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JI" sheetId="1" state="visible" r:id="rId1"/>
    <sheet name="BACKTEST" sheetId="2" state="visible" r:id="rId2"/>
    <sheet name="KALIBRASYON" sheetId="3" state="visible" r:id="rId3"/>
    <sheet name="KATEGORI_ATLAMA_2026-09" sheetId="4" state="visible" r:id="rId4"/>
    <sheet name="ADAYLAR_2026-09" sheetId="5" state="visible" r:id="rId5"/>
    <sheet name="METRIK_DETAY_ILK60" sheetId="6" state="visible" r:id="rId6"/>
    <sheet name="MODEL" sheetId="7" state="visible" r:id="rId7"/>
  </sheets>
  <definedNames>
    <definedName name="_xlnm._FilterDatabase" localSheetId="1" hidden="1">'BACKTEST'!$A$1:$I$22</definedName>
    <definedName name="_xlnm._FilterDatabase" localSheetId="2" hidden="1">'KALIBRASYON'!$A$1:$G$11</definedName>
    <definedName name="_xlnm._FilterDatabase" localSheetId="3" hidden="1">'KATEGORI_ATLAMA_2026-09'!$A$1:$Q$81</definedName>
    <definedName name="_xlnm._FilterDatabase" localSheetId="4" hidden="1">'ADAYLAR_2026-09'!$A$1:$W$492</definedName>
    <definedName name="_xlnm._FilterDatabase" localSheetId="5" hidden="1">'METRIK_DETAY_ILK60'!$A$1:$L$661</definedName>
    <definedName name="_xlnm._FilterDatabase" localSheetId="6" hidden="1">'MODEL'!$A$1:$L$12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 ht="45" customHeight="1">
      <c r="A1" s="1" t="inlineStr">
        <is>
          <t>Metodoloji</t>
        </is>
      </c>
    </row>
    <row r="2">
      <c r="A2" s="2" t="inlineStr">
        <is>
          <t># KURULU YAY — Funnel V8.2 için öncü radar (v1)</t>
        </is>
      </c>
    </row>
    <row r="3">
      <c r="A3" s="3" t="inlineStr">
        <is>
          <t>Soru: "Bir sonraki bilanço açıklandığında Funnel puanında en güçlü pozitif sıçrama hangi şirketlerde birikmiş?"</t>
        </is>
      </c>
    </row>
    <row r="4">
      <c r="A4" s="3" t="inlineStr">
        <is>
          <t>Funnel'ın yerine geçmez; Funnel tanımları ve puanlama kuralları aynen kullanılır, değiştirilmez.</t>
        </is>
      </c>
    </row>
    <row r="5">
      <c r="A5" s="3" t="inlineStr"/>
    </row>
    <row r="6">
      <c r="A6" s="2" t="inlineStr">
        <is>
          <t># Veri</t>
        </is>
      </c>
    </row>
    <row r="7">
      <c r="A7" s="3" t="inlineStr">
        <is>
          <t>Yalnız FCF_MASTER.xlsx: FUNNEL sayfası (11 metriğin değeri + puanı, 5 dönem: 2025/06–2026/06), ANA, FCF. Evren: Kapsam = STANDART ve PUANLANIR (Tier 0 / 0,5 / veri yetersiz hariç).</t>
        </is>
      </c>
    </row>
    <row r="8">
      <c r="A8" s="3" t="inlineStr">
        <is>
          <t>5 dönem = 4 gerçekleşmiş geçiş (06→09, 09→12, 12→03, 03→06), ~1.900 şirket-geçiş gözlemi.</t>
        </is>
      </c>
    </row>
    <row r="9">
      <c r="A9" s="3" t="inlineStr"/>
    </row>
    <row r="10">
      <c r="A10" s="2" t="inlineStr">
        <is>
          <t># Fikir: Funnel bant yapısından doğan "kurulu yay"</t>
        </is>
      </c>
    </row>
    <row r="11">
      <c r="A11" s="3" t="inlineStr">
        <is>
          <t>Funnel puanı sürekli değil, basamaklıdır: her metrik eşiği geçince birden 3–15 puan kazanır/kaybeder. Bir şirketin "yayı",</t>
        </is>
      </c>
    </row>
    <row r="12">
      <c r="A12" s="3" t="inlineStr">
        <is>
          <t>metriklerinin bir üst banda ne kadar yakın olduğu (ve ne kadar uzaktan düşebileceği) ile belirlenir.</t>
        </is>
      </c>
    </row>
    <row r="13">
      <c r="A13" s="3" t="inlineStr">
        <is>
          <t>1. Eşik uzaklığı: her metrik için mevcut değerin bir üst bandın eşiğine (z_up) ve mevcut bandın alt eşiğine (z_dn) uzaklığı.</t>
        </is>
      </c>
    </row>
    <row r="14">
      <c r="A14" s="3" t="inlineStr">
        <is>
          <t xml:space="preserve">   Uzaklık, o metriğin evrendeki tipik çeyreklik hareketiyle ölçeklenir (σ = çeyreklik iyi-yön değişiminin medyan mutlak değeri);</t>
        </is>
      </c>
    </row>
    <row r="15">
      <c r="A15" s="3" t="inlineStr">
        <is>
          <t xml:space="preserve">   böylece "ROE'de 1 puan" ile "CFO/NK'da 1 puan" karşılaştırılabilir hale gelir. (M11'in tepe bandı [1,3] aralığıdır; ayrı ele alınır.)</t>
        </is>
      </c>
    </row>
    <row r="16">
      <c r="A16" s="3" t="inlineStr">
        <is>
          <t>2. İvme: son çeyrekteki değişim, iyileşme yönünde, aynı σ ile.</t>
        </is>
      </c>
    </row>
    <row r="17">
      <c r="A17" s="3" t="inlineStr">
        <is>
          <t>3. Rejim: değerle puan bandı tutarsızsa (net kâr ≤ 0 → M1/M5/M11 = 0; brüt kâr ≤ 0; net borç &lt; 0; M10 "prior yok" şeması)</t>
        </is>
      </c>
    </row>
    <row r="18">
      <c r="A18" s="3" t="inlineStr">
        <is>
          <t xml:space="preserve">   eşik uzaklığı anlamsızdır → o metrik-rejim için geçmişteki geçiş oranı kullanılır.</t>
        </is>
      </c>
    </row>
    <row r="19">
      <c r="A19" s="3" t="inlineStr">
        <is>
          <t>4. Metrik başına iki lojistik model (yukarı bant geçişi / aşağı bant geçişi), geçmiş geçişlerden öğrenilir:</t>
        </is>
      </c>
    </row>
    <row r="20">
      <c r="A20" s="3" t="inlineStr">
        <is>
          <t xml:space="preserve">   P_up = σ(a + b·log(1+z_up) + c·ivme)   P_dn = σ(a' + b'·log(1+z_dn) + c'·ivme)   (hafif L2; 11 metrik × 2 model × 4 katsayı)</t>
        </is>
      </c>
    </row>
    <row r="21">
      <c r="A21" s="3" t="inlineStr">
        <is>
          <t>5. Şirket skoru: E[ΔFunnel] = Σ_metrik (P_up × kazanç − P_dn × kayıp)  →  KURULU YAY skoru.</t>
        </is>
      </c>
    </row>
    <row r="22">
      <c r="A22" s="3" t="inlineStr">
        <is>
          <t xml:space="preserve">   Aşağı risk skorun içindedir (cezalandırma ayrı ağırlıkla değil, beklenen kayıp olarak). Ayrıca gösterilir:</t>
        </is>
      </c>
    </row>
    <row r="23">
      <c r="A23" s="3" t="inlineStr">
        <is>
          <t xml:space="preserve">   beklenen kazanç, beklenen kayıp, P(Δ ≥ +8) ve P(Δ ≤ −8) (metrikler bağımsız varsayımıyla Monte Carlo).</t>
        </is>
      </c>
    </row>
    <row r="24">
      <c r="A24" s="3" t="inlineStr">
        <is>
          <t>6. Sınıf: GÜÇLÜ YAY (dengeli): E[Δ] ≥ 4 ve beklenen kayıp ≤ 2,5 · YAY — yüksek potansiyel, yüksek risk: E[Δ] ≥ 4, kayıp &gt; 2,5 ·</t>
        </is>
      </c>
    </row>
    <row r="25">
      <c r="A25" s="3" t="inlineStr">
        <is>
          <t xml:space="preserve">   ORTA YAY: 2 ≤ E[Δ] &lt; 4 · TERS YAY: E[Δ] ≤ −3.</t>
        </is>
      </c>
    </row>
    <row r="26">
      <c r="A26" s="3" t="inlineStr"/>
    </row>
    <row r="27">
      <c r="A27" s="2" t="inlineStr">
        <is>
          <t># Neden bu tasarım</t>
        </is>
      </c>
    </row>
    <row r="28">
      <c r="A28" s="3" t="inlineStr">
        <is>
          <t>- Funnel'ın kendisi bant/eşik makinesi → sıçramayı eşik geçişleri üretir; doğrudan bunu modellemek, toplam skoru regresyonla tahmin etmekten şeffaf.</t>
        </is>
      </c>
    </row>
    <row r="29">
      <c r="A29" s="3" t="inlineStr">
        <is>
          <t>- Az parametre (88 katsayı, ~25.000 metrik-geçiş gözlemi) → aşırı uyum riski düşük.</t>
        </is>
      </c>
    </row>
    <row r="30">
      <c r="A30" s="3" t="inlineStr">
        <is>
          <t>- Her tahmin açıklanabilir: hangi metrik hangi banda, hangi olasılıkla (Sürükleyici / Risk sütunları).</t>
        </is>
      </c>
    </row>
    <row r="31">
      <c r="A31" s="3" t="inlineStr"/>
    </row>
    <row r="32">
      <c r="A32" s="2" t="inlineStr">
        <is>
          <t># Backtest (walk-forward; her test dönemi yalnız kendinden önceki geçişlerle eğitildi)</t>
        </is>
      </c>
    </row>
    <row r="33">
      <c r="A33" s="3" t="inlineStr">
        <is>
          <t>Test geçişleri: 2025/09→12 (1 eğitim geçişi), 2025/12→2026/03 (2), 2026/03→06 (3). Ortalama:</t>
        </is>
      </c>
    </row>
    <row r="34">
      <c r="A34" s="3" t="inlineStr">
        <is>
          <t>| Yöntem | Spearman (tahmin vs gerçek Δ) | Üst 30'da Δ≥+8 oranı | Üst 30 ort. gerçek Δ | Alt 30 ort. gerçek Δ |</t>
        </is>
      </c>
    </row>
    <row r="35">
      <c r="A35" s="3" t="inlineStr">
        <is>
          <t>| KURULU YAY E[Δ] | 0,30 | %28 | +7,1 | −6,0 |</t>
        </is>
      </c>
    </row>
    <row r="36">
      <c r="A36" s="3" t="inlineStr">
        <is>
          <t>| Kıyas: düşük puan (ortalamaya dönüş) | 0,19 | %26 | +4,5 | −3,6 |</t>
        </is>
      </c>
    </row>
    <row r="37">
      <c r="A37" s="3" t="inlineStr">
        <is>
          <t>| Kıyas: eşik yakınlığı (öğrenmesiz) | 0,14 | %26 | +2,4 | −2,3 |</t>
        </is>
      </c>
    </row>
    <row r="38">
      <c r="A38" s="3" t="inlineStr">
        <is>
          <t>| Kıyas: son skor değişimi (ivme) | −0,11 | %11 | −4,7 | +3,0 |</t>
        </is>
      </c>
    </row>
    <row r="39">
      <c r="A39" s="3" t="inlineStr">
        <is>
          <t>Taban oran (rastgele): Δ ≥ +8 %19.  Üç testin üçünde de Spearman en yüksek KURULU YAY.</t>
        </is>
      </c>
    </row>
    <row r="40">
      <c r="A40" s="3" t="inlineStr">
        <is>
          <t>Kalibrasyon: tahmin desilleri gerçekleşenle uyumlu (en üst desil tahmin +5,0 / gerçek +6,6; en alt tahmin −4,7 / gerçek −4,9).</t>
        </is>
      </c>
    </row>
    <row r="41">
      <c r="A41" s="3" t="inlineStr">
        <is>
          <t>Büyük sıçramaların (Δ ≥ +15) %42'si modelin üst %20'sinde, %21'i alt yarıda kaldı. Üst 30'da 5+ puan düşen şirket oranı %3.</t>
        </is>
      </c>
    </row>
    <row r="42">
      <c r="A42" s="3" t="inlineStr"/>
    </row>
    <row r="43">
      <c r="A43" s="2" t="inlineStr">
        <is>
          <t># İkinci görünüm: kategori atlama</t>
        </is>
      </c>
    </row>
    <row r="44">
      <c r="A44" s="3" t="inlineStr">
        <is>
          <t>Mutlak E[Δ] sıralaması düşük puanlı ve oynak metrikli (özellikle M10 alacak/satış) şirketleri öne çıkarıyor: istatistiksel olarak doğru</t>
        </is>
      </c>
    </row>
    <row r="45">
      <c r="A45" s="3" t="inlineStr">
        <is>
          <t>ama "kaliteye sıçrama" değil. Bu yüzden aynı modelden P(bir üst kategoriye geçiş) da üretilir: 60–69 → ANA LİSTE (≥70), &lt;60 → İZLEME (≥60).</t>
        </is>
      </c>
    </row>
    <row r="46">
      <c r="A46" s="3" t="inlineStr">
        <is>
          <t>Backtest (en olası 20 aday, gerçekten geçenlerin oranı): 2025/09→12 %45 · 2025/12→26/03 %65 · 2026/03→06 %30; taban oran %11–14.</t>
        </is>
      </c>
    </row>
    <row r="47">
      <c r="A47" s="3" t="inlineStr">
        <is>
          <t>Kıyas "eşiğe en yakın puan": %35 · %60 · %20 → model her testte 5–10 puan önde (fark mütevazı ama tutarlı; Spearman 0,31–0,45 vs 0,30–0,41).</t>
        </is>
      </c>
    </row>
    <row r="48">
      <c r="A48" s="3" t="inlineStr"/>
    </row>
    <row r="49">
      <c r="A49" s="2" t="inlineStr">
        <is>
          <t># v2: FCF teyidi</t>
        </is>
      </c>
    </row>
    <row r="50">
      <c r="A50" s="3" t="inlineStr">
        <is>
          <t>Bağımsız denetimde (eski yöntemle karşılaştırma) FCF iyileşmesinin modelin yakalamadığı ek bilgi taşıdığı görüldü: FCF TTM'i bir önceki</t>
        </is>
      </c>
    </row>
    <row r="51">
      <c r="A51" s="3" t="inlineStr">
        <is>
          <t>döneme göre iyileşen şirketlerde model artığı ~+1 puan, üç testin üçünde aynı yön. v2 skoru = E[Δ] + β·(FCF iyileşiyor − 0,5);</t>
        </is>
      </c>
    </row>
    <row r="52">
      <c r="A52" s="3" t="inlineStr">
        <is>
          <t>β eğitim geçişlerindeki artık farkından tek katsayı olarak öğrenilir (testlerde 1,3–2,0; nihai modelde ayrıca hesaplanır).</t>
        </is>
      </c>
    </row>
    <row r="53">
      <c r="A53" s="3" t="inlineStr">
        <is>
          <t>Walk-forward: üst 30 isabeti %47→%50, %23→%30, %13→%17; Spearman 0,300 → 0,304. Kategori atlama olasılığı v1 Monte Carlo'sundan gelir (FCF'siz).</t>
        </is>
      </c>
    </row>
    <row r="54">
      <c r="A54" s="3" t="inlineStr"/>
    </row>
    <row r="55">
      <c r="A55" s="2" t="inlineStr">
        <is>
          <t># Kalibrasyon kararları (aşırı uyuma karşı)</t>
        </is>
      </c>
    </row>
    <row r="56">
      <c r="A56" s="3" t="inlineStr">
        <is>
          <t>- Ortalamaya dönüş düzeltmesi (son skor değişiminin tersi) denendi → test sonuçlarını kötüleştirdi, alınmadı.</t>
        </is>
      </c>
    </row>
    <row r="57">
      <c r="A57" s="3" t="inlineStr">
        <is>
          <t>- Metrik ivmesi: sıralamaya katkısı yok (Spearman 0,300 → 0,301 ivmesiz), aşağı risk ayrımına küçük katkı (alt 30: −6,0 vs −5,6) → tutuldu.</t>
        </is>
      </c>
    </row>
    <row r="58">
      <c r="A58" s="3" t="inlineStr">
        <is>
          <t>- Eşikler/katsayılar el ile ayarlanmadı; sınıf eşikleri (4 / 2,5) yalnız raporlama içindir, sıralamayı değiştirmez.</t>
        </is>
      </c>
    </row>
    <row r="59">
      <c r="A59" s="3" t="inlineStr"/>
    </row>
    <row r="60">
      <c r="A60" s="2" t="inlineStr">
        <is>
          <t># Başarısız olduğu durumlar</t>
        </is>
      </c>
    </row>
    <row r="61">
      <c r="A61" s="3" t="inlineStr">
        <is>
          <t>- Kaçırılan büyük sıçramaların en büyük kaynağı M1 (CFO/Net kâr): işletme sermayesi kaynaklı tek çeyreklik nakit sıçramaları eşiğe uzaklıkla öngörülemiyor.</t>
        </is>
      </c>
    </row>
    <row r="62">
      <c r="A62" s="3" t="inlineStr">
        <is>
          <t>- Zarardan kâra geçiş (M1/M5/M11 birlikte 0 → dolu) yalnız taban oranla tahmin ediliyor; çeyreklik kâr ivmesi bilgisi kullanılamadı.</t>
        </is>
      </c>
    </row>
    <row r="63">
      <c r="A63" s="3" t="inlineStr">
        <is>
          <t>- 2025/12 geçişi (yıl sonu) tüm evrende en oynak dönem; modelin isabeti dönemden döneme %13–%47 arasında değişiyor.</t>
        </is>
      </c>
    </row>
    <row r="64">
      <c r="A64" s="3" t="inlineStr"/>
    </row>
    <row r="65">
      <c r="A65" s="2" t="inlineStr">
        <is>
          <t># Sınırlamalar</t>
        </is>
      </c>
    </row>
    <row r="66">
      <c r="A66" s="3" t="inlineStr">
        <is>
          <t>- Yalnız 4 geçiş (≈1 yıl) — mevsimsellik (yıl sonu raporu vb.) ayrıca öğrenilemedi; model büyüdükçe (her yeni çeyrek) yeniden eğitilmeli.</t>
        </is>
      </c>
    </row>
    <row r="67">
      <c r="A67" s="3" t="inlineStr">
        <is>
          <t>- Metrikler arası bağımlılık (aynı net kârın M1, M5, M11'i birlikte oynatması) P(sıçrama) hesabında bağımsız varsayıldı → kuyruk olasılıkları düşük kalabilir.</t>
        </is>
      </c>
    </row>
    <row r="68">
      <c r="A68" s="3" t="inlineStr">
        <is>
          <t>- Master'daki Funnel dönemleri farklı tarihlerde çekilmiş Evo vintage'larından geliyor (GEM'in delta uyarısı); geçiş hedefinin bir kısmı veri vintage'ı olabilir.</t>
        </is>
      </c>
    </row>
    <row r="69">
      <c r="A69" s="3" t="inlineStr">
        <is>
          <t>- Belge / operasyonel öncü göstergeler (KAP'ta yeni sözleşme, kapasite devreye alma, şirket beklentileri, aracı kurum tahminleri) geçmiş zaman damgasıyla</t>
        </is>
      </c>
    </row>
    <row r="70">
      <c r="A70" s="3" t="inlineStr">
        <is>
          <t xml:space="preserve">  elimizde olmadığından backtest edilemedi → skora girmedi. Önerilen kullanım: listenin üst sırasındaki adaylar için GEM analizinde ikinci katman olarak bakılır.</t>
        </is>
      </c>
    </row>
    <row r="71">
      <c r="A71" s="3" t="inlineStr">
        <is>
          <t>- Funnel MIN kullanıldı; NULL metrikli (BELİRSİZ) şirketlerde MAX tarafı ayrıca okunmalı.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45" customHeight="1">
      <c r="A1" s="1" t="inlineStr">
        <is>
          <t>Test</t>
        </is>
      </c>
      <c r="B1" s="1" t="inlineStr">
        <is>
          <t>Yontem</t>
        </is>
      </c>
      <c r="C1" s="1" t="inlineStr">
        <is>
          <t>Egitim_gecis</t>
        </is>
      </c>
      <c r="D1" s="1" t="inlineStr">
        <is>
          <t>n</t>
        </is>
      </c>
      <c r="E1" s="1" t="inlineStr">
        <is>
          <t>spearman</t>
        </is>
      </c>
      <c r="F1" s="1" t="inlineStr">
        <is>
          <t>ust30_isabet</t>
        </is>
      </c>
      <c r="G1" s="1" t="inlineStr">
        <is>
          <t>ust30_ort_delta</t>
        </is>
      </c>
      <c r="H1" s="1" t="inlineStr">
        <is>
          <t>alt30_ort_delta</t>
        </is>
      </c>
      <c r="I1" s="1" t="inlineStr">
        <is>
          <t>taban_isabet</t>
        </is>
      </c>
    </row>
    <row r="2">
      <c r="A2" t="inlineStr">
        <is>
          <t>2025/09→2025/12</t>
        </is>
      </c>
      <c r="B2" t="inlineStr">
        <is>
          <t>KURULU YAY v2 (E[Δ] + FCF)</t>
        </is>
      </c>
      <c r="C2" t="n">
        <v>1</v>
      </c>
      <c r="D2" t="n">
        <v>470</v>
      </c>
      <c r="E2" s="4" t="n">
        <v>0.312</v>
      </c>
      <c r="F2" s="5" t="n">
        <v>0.5</v>
      </c>
      <c r="G2" s="6" t="n">
        <v>10.83</v>
      </c>
      <c r="H2" s="6" t="n">
        <v>-7.2</v>
      </c>
      <c r="I2" s="5" t="n">
        <v>0.238</v>
      </c>
    </row>
    <row r="3">
      <c r="A3" t="inlineStr">
        <is>
          <t>2025/09→2025/12</t>
        </is>
      </c>
      <c r="B3" t="inlineStr">
        <is>
          <t>KURULU YAY (E[Δ])</t>
        </is>
      </c>
      <c r="C3" t="n">
        <v>1</v>
      </c>
      <c r="D3" t="n">
        <v>470</v>
      </c>
      <c r="E3" s="4" t="n">
        <v>0.323</v>
      </c>
      <c r="F3" s="5" t="n">
        <v>0.467</v>
      </c>
      <c r="G3" s="6" t="n">
        <v>9.4</v>
      </c>
      <c r="H3" s="6" t="n">
        <v>-8.17</v>
      </c>
      <c r="I3" s="5" t="n">
        <v>0.238</v>
      </c>
    </row>
    <row r="4">
      <c r="A4" t="inlineStr">
        <is>
          <t>2025/09→2025/12</t>
        </is>
      </c>
      <c r="B4" t="inlineStr">
        <is>
          <t>KURULU YAY (P sıçrama)</t>
        </is>
      </c>
      <c r="C4" t="n">
        <v>1</v>
      </c>
      <c r="D4" t="n">
        <v>470</v>
      </c>
      <c r="E4" s="4" t="n">
        <v>0.27</v>
      </c>
      <c r="F4" s="5" t="n">
        <v>0.367</v>
      </c>
      <c r="G4" s="6" t="n">
        <v>6.73</v>
      </c>
      <c r="H4" s="6" t="n">
        <v>-6.53</v>
      </c>
      <c r="I4" s="5" t="n">
        <v>0.238</v>
      </c>
    </row>
    <row r="5">
      <c r="A5" t="inlineStr">
        <is>
          <t>2025/09→2025/12</t>
        </is>
      </c>
      <c r="B5" t="inlineStr">
        <is>
          <t>Kıyas: eşik yakınlığı</t>
        </is>
      </c>
      <c r="C5" t="n">
        <v>1</v>
      </c>
      <c r="D5" t="n">
        <v>470</v>
      </c>
      <c r="E5" s="4" t="n">
        <v>0.08400000000000001</v>
      </c>
      <c r="F5" s="5" t="n">
        <v>0.233</v>
      </c>
      <c r="G5" s="6" t="n">
        <v>1.23</v>
      </c>
      <c r="H5" s="6" t="n">
        <v>-2.57</v>
      </c>
      <c r="I5" s="5" t="n">
        <v>0.238</v>
      </c>
    </row>
    <row r="6">
      <c r="A6" t="inlineStr">
        <is>
          <t>2025/09→2025/12</t>
        </is>
      </c>
      <c r="B6" t="inlineStr">
        <is>
          <t>Kıyas: düşük puan</t>
        </is>
      </c>
      <c r="C6" t="n">
        <v>1</v>
      </c>
      <c r="D6" t="n">
        <v>470</v>
      </c>
      <c r="E6" s="4" t="n">
        <v>0.266</v>
      </c>
      <c r="F6" s="5" t="n">
        <v>0.533</v>
      </c>
      <c r="G6" s="6" t="n">
        <v>9.029999999999999</v>
      </c>
      <c r="H6" s="6" t="n">
        <v>-7.73</v>
      </c>
      <c r="I6" s="5" t="n">
        <v>0.238</v>
      </c>
    </row>
    <row r="7">
      <c r="A7" t="inlineStr">
        <is>
          <t>2025/09→2025/12</t>
        </is>
      </c>
      <c r="B7" t="inlineStr">
        <is>
          <t>Kıyas: skor ivmesi</t>
        </is>
      </c>
      <c r="C7" t="n">
        <v>1</v>
      </c>
      <c r="D7" t="n">
        <v>451</v>
      </c>
      <c r="E7" s="4" t="n">
        <v>-0.137</v>
      </c>
      <c r="F7" s="5" t="n">
        <v>0.233</v>
      </c>
      <c r="G7" s="6" t="n">
        <v>-5.77</v>
      </c>
      <c r="H7" s="6" t="n">
        <v>5.2</v>
      </c>
      <c r="I7" s="5" t="n">
        <v>0.242</v>
      </c>
    </row>
    <row r="8">
      <c r="A8" t="inlineStr">
        <is>
          <t>2025/09→2025/12</t>
        </is>
      </c>
      <c r="B8" t="inlineStr">
        <is>
          <t>KATEGORİ ATLAMA P(üst kategori)</t>
        </is>
      </c>
      <c r="C8" t="n">
        <v>1</v>
      </c>
      <c r="D8" t="n">
        <v>401</v>
      </c>
      <c r="E8" s="4" t="n">
        <v>0.31</v>
      </c>
      <c r="F8" s="5" t="n">
        <v>0.45</v>
      </c>
      <c r="G8" s="6" t="n">
        <v>2.7</v>
      </c>
      <c r="I8" s="5" t="n">
        <v>0.11</v>
      </c>
    </row>
    <row r="9">
      <c r="A9" t="inlineStr">
        <is>
          <t>2025/12→2026/03</t>
        </is>
      </c>
      <c r="B9" t="inlineStr">
        <is>
          <t>KURULU YAY v2 (E[Δ] + FCF)</t>
        </is>
      </c>
      <c r="C9" t="n">
        <v>2</v>
      </c>
      <c r="D9" t="n">
        <v>461</v>
      </c>
      <c r="E9" s="4" t="n">
        <v>0.327</v>
      </c>
      <c r="F9" s="5" t="n">
        <v>0.3</v>
      </c>
      <c r="G9" s="6" t="n">
        <v>8.83</v>
      </c>
      <c r="H9" s="6" t="n">
        <v>-3.17</v>
      </c>
      <c r="I9" s="5" t="n">
        <v>0.202</v>
      </c>
    </row>
    <row r="10">
      <c r="A10" t="inlineStr">
        <is>
          <t>2025/12→2026/03</t>
        </is>
      </c>
      <c r="B10" t="inlineStr">
        <is>
          <t>KURULU YAY (E[Δ])</t>
        </is>
      </c>
      <c r="C10" t="n">
        <v>2</v>
      </c>
      <c r="D10" t="n">
        <v>461</v>
      </c>
      <c r="E10" s="4" t="n">
        <v>0.317</v>
      </c>
      <c r="F10" s="5" t="n">
        <v>0.233</v>
      </c>
      <c r="G10" s="6" t="n">
        <v>7.1</v>
      </c>
      <c r="H10" s="6" t="n">
        <v>-3.97</v>
      </c>
      <c r="I10" s="5" t="n">
        <v>0.202</v>
      </c>
    </row>
    <row r="11">
      <c r="A11" t="inlineStr">
        <is>
          <t>2025/12→2026/03</t>
        </is>
      </c>
      <c r="B11" t="inlineStr">
        <is>
          <t>KURULU YAY (P sıçrama)</t>
        </is>
      </c>
      <c r="C11" t="n">
        <v>2</v>
      </c>
      <c r="D11" t="n">
        <v>461</v>
      </c>
      <c r="E11" s="4" t="n">
        <v>0.339</v>
      </c>
      <c r="F11" s="5" t="n">
        <v>0.233</v>
      </c>
      <c r="G11" s="6" t="n">
        <v>6.07</v>
      </c>
      <c r="H11" s="6" t="n">
        <v>-4.07</v>
      </c>
      <c r="I11" s="5" t="n">
        <v>0.202</v>
      </c>
    </row>
    <row r="12">
      <c r="A12" t="inlineStr">
        <is>
          <t>2025/12→2026/03</t>
        </is>
      </c>
      <c r="B12" t="inlineStr">
        <is>
          <t>Kıyas: eşik yakınlığı</t>
        </is>
      </c>
      <c r="C12" t="n">
        <v>2</v>
      </c>
      <c r="D12" t="n">
        <v>461</v>
      </c>
      <c r="E12" s="4" t="n">
        <v>0.188</v>
      </c>
      <c r="F12" s="5" t="n">
        <v>0.267</v>
      </c>
      <c r="G12" s="6" t="n">
        <v>2.5</v>
      </c>
      <c r="H12" s="6" t="n">
        <v>0.47</v>
      </c>
      <c r="I12" s="5" t="n">
        <v>0.202</v>
      </c>
    </row>
    <row r="13">
      <c r="A13" t="inlineStr">
        <is>
          <t>2025/12→2026/03</t>
        </is>
      </c>
      <c r="B13" t="inlineStr">
        <is>
          <t>Kıyas: düşük puan</t>
        </is>
      </c>
      <c r="C13" t="n">
        <v>2</v>
      </c>
      <c r="D13" t="n">
        <v>461</v>
      </c>
      <c r="E13" s="4" t="n">
        <v>0.156</v>
      </c>
      <c r="F13" s="5" t="n">
        <v>0.233</v>
      </c>
      <c r="G13" s="6" t="n">
        <v>4.33</v>
      </c>
      <c r="H13" s="6" t="n">
        <v>-0.43</v>
      </c>
      <c r="I13" s="5" t="n">
        <v>0.202</v>
      </c>
    </row>
    <row r="14">
      <c r="A14" t="inlineStr">
        <is>
          <t>2025/12→2026/03</t>
        </is>
      </c>
      <c r="B14" t="inlineStr">
        <is>
          <t>Kıyas: skor ivmesi</t>
        </is>
      </c>
      <c r="C14" t="n">
        <v>2</v>
      </c>
      <c r="D14" t="n">
        <v>457</v>
      </c>
      <c r="E14" s="4" t="n">
        <v>-0.09</v>
      </c>
      <c r="F14" s="5" t="n">
        <v>0.033</v>
      </c>
      <c r="G14" s="6" t="n">
        <v>-1.97</v>
      </c>
      <c r="H14" s="6" t="n">
        <v>1.1</v>
      </c>
      <c r="I14" s="5" t="n">
        <v>0.197</v>
      </c>
    </row>
    <row r="15">
      <c r="A15" t="inlineStr">
        <is>
          <t>2025/12→2026/03</t>
        </is>
      </c>
      <c r="B15" t="inlineStr">
        <is>
          <t>KATEGORİ ATLAMA P(üst kategori)</t>
        </is>
      </c>
      <c r="C15" t="n">
        <v>2</v>
      </c>
      <c r="D15" t="n">
        <v>390</v>
      </c>
      <c r="E15" s="4" t="n">
        <v>0.448</v>
      </c>
      <c r="F15" s="5" t="n">
        <v>0.65</v>
      </c>
      <c r="G15" s="6" t="n">
        <v>2.35</v>
      </c>
      <c r="I15" s="5" t="n">
        <v>0.141</v>
      </c>
    </row>
    <row r="16">
      <c r="A16" t="inlineStr">
        <is>
          <t>2026/03→2026/06</t>
        </is>
      </c>
      <c r="B16" t="inlineStr">
        <is>
          <t>KURULU YAY v2 (E[Δ] + FCF)</t>
        </is>
      </c>
      <c r="C16" t="n">
        <v>3</v>
      </c>
      <c r="D16" t="n">
        <v>473</v>
      </c>
      <c r="E16" s="4" t="n">
        <v>0.274</v>
      </c>
      <c r="F16" s="5" t="n">
        <v>0.167</v>
      </c>
      <c r="G16" s="6" t="n">
        <v>4.23</v>
      </c>
      <c r="H16" s="6" t="n">
        <v>-4.23</v>
      </c>
      <c r="I16" s="5" t="n">
        <v>0.135</v>
      </c>
    </row>
    <row r="17">
      <c r="A17" t="inlineStr">
        <is>
          <t>2026/03→2026/06</t>
        </is>
      </c>
      <c r="B17" t="inlineStr">
        <is>
          <t>KURULU YAY (E[Δ])</t>
        </is>
      </c>
      <c r="C17" t="n">
        <v>3</v>
      </c>
      <c r="D17" t="n">
        <v>473</v>
      </c>
      <c r="E17" s="4" t="n">
        <v>0.26</v>
      </c>
      <c r="F17" s="5" t="n">
        <v>0.133</v>
      </c>
      <c r="G17" s="6" t="n">
        <v>4.9</v>
      </c>
      <c r="H17" s="6" t="n">
        <v>-5.83</v>
      </c>
      <c r="I17" s="5" t="n">
        <v>0.135</v>
      </c>
    </row>
    <row r="18">
      <c r="A18" t="inlineStr">
        <is>
          <t>2026/03→2026/06</t>
        </is>
      </c>
      <c r="B18" t="inlineStr">
        <is>
          <t>KURULU YAY (P sıçrama)</t>
        </is>
      </c>
      <c r="C18" t="n">
        <v>3</v>
      </c>
      <c r="D18" t="n">
        <v>473</v>
      </c>
      <c r="E18" s="4" t="n">
        <v>0.262</v>
      </c>
      <c r="F18" s="5" t="n">
        <v>0.233</v>
      </c>
      <c r="G18" s="6" t="n">
        <v>5.03</v>
      </c>
      <c r="H18" s="6" t="n">
        <v>-6.57</v>
      </c>
      <c r="I18" s="5" t="n">
        <v>0.135</v>
      </c>
    </row>
    <row r="19">
      <c r="A19" t="inlineStr">
        <is>
          <t>2026/03→2026/06</t>
        </is>
      </c>
      <c r="B19" t="inlineStr">
        <is>
          <t>Kıyas: eşik yakınlığı</t>
        </is>
      </c>
      <c r="C19" t="n">
        <v>3</v>
      </c>
      <c r="D19" t="n">
        <v>473</v>
      </c>
      <c r="E19" s="4" t="n">
        <v>0.157</v>
      </c>
      <c r="F19" s="5" t="n">
        <v>0.267</v>
      </c>
      <c r="G19" s="6" t="n">
        <v>3.4</v>
      </c>
      <c r="H19" s="6" t="n">
        <v>-4.77</v>
      </c>
      <c r="I19" s="5" t="n">
        <v>0.135</v>
      </c>
    </row>
    <row r="20">
      <c r="A20" t="inlineStr">
        <is>
          <t>2026/03→2026/06</t>
        </is>
      </c>
      <c r="B20" t="inlineStr">
        <is>
          <t>Kıyas: düşük puan</t>
        </is>
      </c>
      <c r="C20" t="n">
        <v>3</v>
      </c>
      <c r="D20" t="n">
        <v>473</v>
      </c>
      <c r="E20" s="4" t="n">
        <v>0.161</v>
      </c>
      <c r="F20" s="5" t="n">
        <v>0</v>
      </c>
      <c r="G20" s="6" t="n">
        <v>0.17</v>
      </c>
      <c r="H20" s="6" t="n">
        <v>-2.63</v>
      </c>
      <c r="I20" s="5" t="n">
        <v>0.135</v>
      </c>
    </row>
    <row r="21">
      <c r="A21" t="inlineStr">
        <is>
          <t>2026/03→2026/06</t>
        </is>
      </c>
      <c r="B21" t="inlineStr">
        <is>
          <t>Kıyas: skor ivmesi</t>
        </is>
      </c>
      <c r="C21" t="n">
        <v>3</v>
      </c>
      <c r="D21" t="n">
        <v>456</v>
      </c>
      <c r="E21" s="4" t="n">
        <v>-0.095</v>
      </c>
      <c r="F21" s="5" t="n">
        <v>0.067</v>
      </c>
      <c r="G21" s="6" t="n">
        <v>-6.37</v>
      </c>
      <c r="H21" s="6" t="n">
        <v>2.77</v>
      </c>
      <c r="I21" s="5" t="n">
        <v>0.136</v>
      </c>
    </row>
    <row r="22">
      <c r="A22" t="inlineStr">
        <is>
          <t>2026/03→2026/06</t>
        </is>
      </c>
      <c r="B22" t="inlineStr">
        <is>
          <t>KATEGORİ ATLAMA P(üst kategori)</t>
        </is>
      </c>
      <c r="C22" t="n">
        <v>3</v>
      </c>
      <c r="D22" t="n">
        <v>390</v>
      </c>
      <c r="E22" s="4" t="n">
        <v>0.352</v>
      </c>
      <c r="F22" s="5" t="n">
        <v>0.3</v>
      </c>
      <c r="G22" s="6" t="n">
        <v>-2.2</v>
      </c>
      <c r="I22" s="5" t="n">
        <v>0.113</v>
      </c>
    </row>
  </sheetData>
  <autoFilter ref="A1:I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45" customHeight="1">
      <c r="A1" s="1" t="inlineStr">
        <is>
          <t>Desil</t>
        </is>
      </c>
      <c r="B1" s="1" t="inlineStr">
        <is>
          <t>Tahmin E[Δ]</t>
        </is>
      </c>
      <c r="C1" s="1" t="inlineStr">
        <is>
          <t>Gerçekleşen Δ</t>
        </is>
      </c>
      <c r="D1" s="1" t="inlineStr">
        <is>
          <t>Tahmin P(≥+8)</t>
        </is>
      </c>
      <c r="E1" s="1" t="inlineStr">
        <is>
          <t>Gerçekleşen oran (≥+8)</t>
        </is>
      </c>
      <c r="F1" s="1" t="inlineStr">
        <is>
          <t>Gerçekleşen oran (≤−8)</t>
        </is>
      </c>
      <c r="G1" s="1" t="inlineStr">
        <is>
          <t>Gözlem</t>
        </is>
      </c>
    </row>
    <row r="2">
      <c r="A2" t="n">
        <v>1</v>
      </c>
      <c r="B2" s="6" t="n">
        <v>-4.691411359992938</v>
      </c>
      <c r="C2" s="6" t="n">
        <v>-4.887323943661972</v>
      </c>
      <c r="D2" t="n">
        <v>0.009202464788732394</v>
      </c>
      <c r="E2" s="5" t="n">
        <v>0.05633802816901409</v>
      </c>
      <c r="F2" s="5" t="n">
        <v>0.2816901408450704</v>
      </c>
      <c r="G2" t="n">
        <v>142</v>
      </c>
    </row>
    <row r="3">
      <c r="A3" t="n">
        <v>2</v>
      </c>
      <c r="B3" s="6" t="n">
        <v>-2.635995468276053</v>
      </c>
      <c r="C3" s="6" t="n">
        <v>-2.642857142857143</v>
      </c>
      <c r="D3" t="n">
        <v>0.02791071428571429</v>
      </c>
      <c r="E3" s="5" t="n">
        <v>0.15</v>
      </c>
      <c r="F3" s="5" t="n">
        <v>0.2714285714285714</v>
      </c>
      <c r="G3" t="n">
        <v>140</v>
      </c>
    </row>
    <row r="4">
      <c r="A4" t="n">
        <v>3</v>
      </c>
      <c r="B4" s="6" t="n">
        <v>-1.470885539767211</v>
      </c>
      <c r="C4" s="6" t="n">
        <v>-3.342857142857143</v>
      </c>
      <c r="D4" t="n">
        <v>0.04502857142857143</v>
      </c>
      <c r="E4" s="5" t="n">
        <v>0.15</v>
      </c>
      <c r="F4" s="5" t="n">
        <v>0.2642857142857143</v>
      </c>
      <c r="G4" t="n">
        <v>140</v>
      </c>
    </row>
    <row r="5">
      <c r="A5" t="n">
        <v>4</v>
      </c>
      <c r="B5" s="6" t="n">
        <v>-0.569295979037015</v>
      </c>
      <c r="C5" s="6" t="n">
        <v>-1.121428571428571</v>
      </c>
      <c r="D5" t="n">
        <v>0.05907142857142857</v>
      </c>
      <c r="E5" s="5" t="n">
        <v>0.1142857142857143</v>
      </c>
      <c r="F5" s="5" t="n">
        <v>0.1785714285714286</v>
      </c>
      <c r="G5" t="n">
        <v>140</v>
      </c>
    </row>
    <row r="6">
      <c r="A6" t="n">
        <v>5</v>
      </c>
      <c r="B6" s="6" t="n">
        <v>0.2855924314960711</v>
      </c>
      <c r="C6" s="6" t="n">
        <v>-1.269503546099291</v>
      </c>
      <c r="D6" t="n">
        <v>0.07531205673758865</v>
      </c>
      <c r="E6" s="5" t="n">
        <v>0.1418439716312057</v>
      </c>
      <c r="F6" s="5" t="n">
        <v>0.2198581560283688</v>
      </c>
      <c r="G6" t="n">
        <v>141</v>
      </c>
    </row>
    <row r="7">
      <c r="A7" t="n">
        <v>6</v>
      </c>
      <c r="B7" s="6" t="n">
        <v>1.07418628734825</v>
      </c>
      <c r="C7" s="6" t="n">
        <v>1.078571428571429</v>
      </c>
      <c r="D7" t="n">
        <v>0.1005142857142857</v>
      </c>
      <c r="E7" s="5" t="n">
        <v>0.2285714285714286</v>
      </c>
      <c r="F7" s="5" t="n">
        <v>0.1928571428571429</v>
      </c>
      <c r="G7" t="n">
        <v>140</v>
      </c>
    </row>
    <row r="8">
      <c r="A8" t="n">
        <v>7</v>
      </c>
      <c r="B8" s="6" t="n">
        <v>1.871321152016974</v>
      </c>
      <c r="C8" s="6" t="n">
        <v>3.607142857142857</v>
      </c>
      <c r="D8" t="n">
        <v>0.1308428571428571</v>
      </c>
      <c r="E8" s="5" t="n">
        <v>0.25</v>
      </c>
      <c r="F8" s="5" t="n">
        <v>0.07142857142857142</v>
      </c>
      <c r="G8" t="n">
        <v>140</v>
      </c>
    </row>
    <row r="9">
      <c r="A9" t="n">
        <v>8</v>
      </c>
      <c r="B9" s="6" t="n">
        <v>2.625465126886132</v>
      </c>
      <c r="C9" s="6" t="n">
        <v>1.592857142857143</v>
      </c>
      <c r="D9" t="n">
        <v>0.1570892857142857</v>
      </c>
      <c r="E9" s="5" t="n">
        <v>0.2142857142857143</v>
      </c>
      <c r="F9" s="5" t="n">
        <v>0.1142857142857143</v>
      </c>
      <c r="G9" t="n">
        <v>140</v>
      </c>
    </row>
    <row r="10">
      <c r="A10" t="n">
        <v>9</v>
      </c>
      <c r="B10" s="6" t="n">
        <v>3.573127042644484</v>
      </c>
      <c r="C10" s="6" t="n">
        <v>5.807142857142857</v>
      </c>
      <c r="D10" t="n">
        <v>0.2064928571428571</v>
      </c>
      <c r="E10" s="5" t="n">
        <v>0.3285714285714286</v>
      </c>
      <c r="F10" s="5" t="n">
        <v>0.09285714285714286</v>
      </c>
      <c r="G10" t="n">
        <v>140</v>
      </c>
    </row>
    <row r="11">
      <c r="A11" t="n">
        <v>10</v>
      </c>
      <c r="B11" s="6" t="n">
        <v>4.997339644001864</v>
      </c>
      <c r="C11" s="6" t="n">
        <v>6.588652482269503</v>
      </c>
      <c r="D11" t="n">
        <v>0.2982429078014184</v>
      </c>
      <c r="E11" s="5" t="n">
        <v>0.2836879432624114</v>
      </c>
      <c r="F11" s="5" t="n">
        <v>0.02127659574468085</v>
      </c>
      <c r="G11" t="n">
        <v>141</v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50" customWidth="1" min="12" max="12"/>
    <col width="50" customWidth="1" min="13" max="13"/>
    <col width="50" customWidth="1" min="14" max="14"/>
    <col width="12" customWidth="1" min="15" max="15"/>
    <col width="12" customWidth="1" min="16" max="16"/>
    <col width="12" customWidth="1" min="17" max="17"/>
  </cols>
  <sheetData>
    <row r="1" ht="45" customHeight="1">
      <c r="A1" s="1" t="inlineStr">
        <is>
          <t>Sıra</t>
        </is>
      </c>
      <c r="B1" s="1" t="inlineStr">
        <is>
          <t>Kod</t>
        </is>
      </c>
      <c r="C1" s="1" t="inlineStr">
        <is>
          <t>Ünvan</t>
        </is>
      </c>
      <c r="D1" s="1" t="inlineStr">
        <is>
          <t>Sektör</t>
        </is>
      </c>
      <c r="E1" s="1" t="inlineStr">
        <is>
          <t>Funnel MIN (2026/06)</t>
        </is>
      </c>
      <c r="F1" s="1" t="inlineStr">
        <is>
          <t>Kategori (2026/06)</t>
        </is>
      </c>
      <c r="G1" s="1" t="inlineStr">
        <is>
          <t>Hedef kategori</t>
        </is>
      </c>
      <c r="H1" s="1" t="inlineStr">
        <is>
          <t>P(bir üst kategoriye geçiş)</t>
        </is>
      </c>
      <c r="I1" s="1" t="inlineStr">
        <is>
          <t>KURULU YAY skoru v2 = E[ΔFunnel] + FCF teyidi</t>
        </is>
      </c>
      <c r="J1" s="1" t="inlineStr">
        <is>
          <t>Beklenen kayıp</t>
        </is>
      </c>
      <c r="K1" s="1" t="inlineStr">
        <is>
          <t>Beklenen Funnel</t>
        </is>
      </c>
      <c r="L1" s="1" t="inlineStr">
        <is>
          <t>Yukarı sürükleyiciler: metrik puan→hedef (olasılık)</t>
        </is>
      </c>
      <c r="M1" s="1" t="inlineStr">
        <is>
          <t>Aşağı riskler: metrik puan→düşüş (olasılık)</t>
        </is>
      </c>
      <c r="N1" s="1" t="inlineStr">
        <is>
          <t>Not</t>
        </is>
      </c>
      <c r="O1" s="1" t="inlineStr">
        <is>
          <t>FCF TTM 2026/06</t>
        </is>
      </c>
      <c r="P1" s="1" t="inlineStr">
        <is>
          <t>FCF iyileşiyor (2026/03→06)</t>
        </is>
      </c>
      <c r="Q1" s="1" t="inlineStr">
        <is>
          <t>FCF statü</t>
        </is>
      </c>
    </row>
    <row r="2">
      <c r="A2" t="n">
        <v>1</v>
      </c>
      <c r="B2" t="inlineStr">
        <is>
          <t>MAKIM</t>
        </is>
      </c>
      <c r="C2" t="inlineStr">
        <is>
          <t>Makim Makina Teknolojileri San. Tic. A.Ş</t>
        </is>
      </c>
      <c r="D2" t="inlineStr">
        <is>
          <t>Metal Eşya-Makine</t>
        </is>
      </c>
      <c r="E2" s="6" t="n">
        <v>59</v>
      </c>
      <c r="F2" t="inlineStr">
        <is>
          <t>50–59 · BİLANÇO PUANI GEREKLİ</t>
        </is>
      </c>
      <c r="G2" t="inlineStr">
        <is>
          <t>İZLEME (≥60)</t>
        </is>
      </c>
      <c r="H2" s="5" t="n">
        <v>0.643375</v>
      </c>
      <c r="I2" s="6" t="n">
        <v>1.322825996312696</v>
      </c>
      <c r="J2" s="6" t="n">
        <v>3.556973271460352</v>
      </c>
      <c r="K2" s="6" t="n">
        <v>60.32282599631269</v>
      </c>
      <c r="L2" t="inlineStr">
        <is>
          <t>M10 0→4 (%51); M1 0→5 (%19); M9 2→5 (%28)</t>
        </is>
      </c>
      <c r="M2" t="inlineStr">
        <is>
          <t>M7 10→7 (%25); M5 5→2 (%24); M11 7→5 (%31)</t>
        </is>
      </c>
      <c r="O2" s="6" t="n">
        <v>-142.584</v>
      </c>
      <c r="P2" t="inlineStr">
        <is>
          <t>HAYIR</t>
        </is>
      </c>
      <c r="Q2" t="inlineStr">
        <is>
          <t>KESİN</t>
        </is>
      </c>
    </row>
    <row r="3">
      <c r="A3" t="n">
        <v>2</v>
      </c>
      <c r="B3" t="inlineStr">
        <is>
          <t>SEYKM</t>
        </is>
      </c>
      <c r="C3" t="inlineStr">
        <is>
          <t>Seyitler Kimya Sanayi A.Ş.</t>
        </is>
      </c>
      <c r="D3" t="inlineStr">
        <is>
          <t>Kimya-Plastik</t>
        </is>
      </c>
      <c r="E3" s="6" t="n">
        <v>59</v>
      </c>
      <c r="F3" t="inlineStr">
        <is>
          <t>50–59 · BİLANÇO PUANI GEREKLİ</t>
        </is>
      </c>
      <c r="G3" t="inlineStr">
        <is>
          <t>İZLEME (≥60)</t>
        </is>
      </c>
      <c r="H3" s="5" t="n">
        <v>0.609</v>
      </c>
      <c r="I3" s="6" t="n">
        <v>0.9868138562902489</v>
      </c>
      <c r="J3" s="6" t="n">
        <v>3.224682390474532</v>
      </c>
      <c r="K3" s="6" t="n">
        <v>59.98681385629025</v>
      </c>
      <c r="L3" t="inlineStr">
        <is>
          <t>M10 0→4 (%44); M7 0→4 (%27); M8 7→10 (%32)</t>
        </is>
      </c>
      <c r="M3" t="inlineStr">
        <is>
          <t>M1 15→10 (%21); M11 7→5 (%30); M5 2→0 (%27)</t>
        </is>
      </c>
      <c r="O3" s="6" t="n">
        <v>74.1103312</v>
      </c>
      <c r="P3" t="inlineStr">
        <is>
          <t>HAYIR</t>
        </is>
      </c>
      <c r="Q3" t="inlineStr">
        <is>
          <t>KESİN</t>
        </is>
      </c>
    </row>
    <row r="4">
      <c r="A4" t="n">
        <v>3</v>
      </c>
      <c r="B4" t="inlineStr">
        <is>
          <t>CMENT</t>
        </is>
      </c>
      <c r="C4" t="inlineStr">
        <is>
          <t>Çimentaş İzmir Çimento Fabrikası T.A.Ş.</t>
        </is>
      </c>
      <c r="D4" t="inlineStr">
        <is>
          <t>Taş-Toprak-Çimento</t>
        </is>
      </c>
      <c r="E4" s="6" t="n">
        <v>59</v>
      </c>
      <c r="F4" t="inlineStr">
        <is>
          <t>50–59 · BİLANÇO PUANI GEREKLİ</t>
        </is>
      </c>
      <c r="G4" t="inlineStr">
        <is>
          <t>İZLEME (≥60)</t>
        </is>
      </c>
      <c r="H4" s="5" t="n">
        <v>0.5405</v>
      </c>
      <c r="I4" s="6" t="n">
        <v>-0.4064820903630999</v>
      </c>
      <c r="J4" s="6" t="n">
        <v>5.18288138459403</v>
      </c>
      <c r="K4" s="6" t="n">
        <v>58.5935179096369</v>
      </c>
      <c r="L4" t="inlineStr">
        <is>
          <t>M10 0→4 (%47); M12 3→5 (%46); M7 0→4 (%18)</t>
        </is>
      </c>
      <c r="M4" t="inlineStr">
        <is>
          <t>M1 15→10 (%27); M5 5→2 (%38); M12 3→1 (%33)</t>
        </is>
      </c>
      <c r="O4" s="6" t="n">
        <v>160.115</v>
      </c>
      <c r="P4" t="inlineStr">
        <is>
          <t>HAYIR</t>
        </is>
      </c>
      <c r="Q4" t="inlineStr">
        <is>
          <t>KESİN</t>
        </is>
      </c>
    </row>
    <row r="5">
      <c r="A5" t="n">
        <v>4</v>
      </c>
      <c r="B5" t="inlineStr">
        <is>
          <t>KONYA</t>
        </is>
      </c>
      <c r="C5" t="inlineStr">
        <is>
          <t>Konya Çimento Sanayii A.Ş.</t>
        </is>
      </c>
      <c r="D5" t="inlineStr">
        <is>
          <t>Taş-Toprak-Çimento</t>
        </is>
      </c>
      <c r="E5" s="6" t="n">
        <v>69</v>
      </c>
      <c r="F5" t="inlineStr">
        <is>
          <t>İZLEME</t>
        </is>
      </c>
      <c r="G5" t="inlineStr">
        <is>
          <t>ANA LİSTE (≥70)</t>
        </is>
      </c>
      <c r="H5" s="5" t="n">
        <v>0.5295</v>
      </c>
      <c r="I5" s="6" t="n">
        <v>-0.5037596516449991</v>
      </c>
      <c r="J5" s="6" t="n">
        <v>5.995541865665481</v>
      </c>
      <c r="K5" s="6" t="n">
        <v>68.496240348355</v>
      </c>
      <c r="L5" t="inlineStr">
        <is>
          <t>M10 0→4 (%50); M7 7→10 (%45); M2 7→10 (%25)</t>
        </is>
      </c>
      <c r="M5" t="inlineStr">
        <is>
          <t>M1 15→10 (%27); M5 5→2 (%26); M9 5→2 (%24)</t>
        </is>
      </c>
      <c r="O5" s="6" t="n">
        <v>-207.905</v>
      </c>
      <c r="P5" t="inlineStr">
        <is>
          <t>HAYIR</t>
        </is>
      </c>
      <c r="Q5" t="inlineStr">
        <is>
          <t>KESİN</t>
        </is>
      </c>
    </row>
    <row r="6">
      <c r="A6" t="n">
        <v>5</v>
      </c>
      <c r="B6" t="inlineStr">
        <is>
          <t>ORGE</t>
        </is>
      </c>
      <c r="C6" t="inlineStr">
        <is>
          <t>Orge Enerji Elektrik Taahhüt A.Ş.</t>
        </is>
      </c>
      <c r="D6" t="inlineStr">
        <is>
          <t>Enerji Tekn.</t>
        </is>
      </c>
      <c r="E6" s="6" t="n">
        <v>67</v>
      </c>
      <c r="F6" t="inlineStr">
        <is>
          <t>İZLEME</t>
        </is>
      </c>
      <c r="G6" t="inlineStr">
        <is>
          <t>ANA LİSTE (≥70)</t>
        </is>
      </c>
      <c r="H6" s="5" t="n">
        <v>0.52075</v>
      </c>
      <c r="I6" s="6" t="n">
        <v>2.899450628323446</v>
      </c>
      <c r="J6" s="6" t="n">
        <v>4.027086009938643</v>
      </c>
      <c r="K6" s="6" t="n">
        <v>69.89945062832345</v>
      </c>
      <c r="L6" t="inlineStr">
        <is>
          <t>M7 0→4 (%53); M10 0→4 (%43); M12 3→5 (%43)</t>
        </is>
      </c>
      <c r="M6" t="inlineStr">
        <is>
          <t>M1 5→0 (%28); M12 3→1 (%35); M11 7→5 (%27)</t>
        </is>
      </c>
      <c r="O6" s="6" t="n">
        <v>380.8466448</v>
      </c>
      <c r="P6" t="inlineStr">
        <is>
          <t>EVET</t>
        </is>
      </c>
      <c r="Q6" t="inlineStr">
        <is>
          <t>KESİN</t>
        </is>
      </c>
    </row>
    <row r="7">
      <c r="A7" t="n">
        <v>6</v>
      </c>
      <c r="B7" t="inlineStr">
        <is>
          <t>DNISI</t>
        </is>
      </c>
      <c r="C7" t="inlineStr">
        <is>
          <t>Dinamik Isı Makina Yalıtım Malzemeleri Sanayi ve Ticaret A.Ş.</t>
        </is>
      </c>
      <c r="D7" t="inlineStr">
        <is>
          <t>Kimya-Plastik</t>
        </is>
      </c>
      <c r="E7" s="6" t="n">
        <v>59</v>
      </c>
      <c r="F7" t="inlineStr">
        <is>
          <t>50–59 · BİLANÇO PUANI GEREKLİ</t>
        </is>
      </c>
      <c r="G7" t="inlineStr">
        <is>
          <t>İZLEME (≥60)</t>
        </is>
      </c>
      <c r="H7" s="5" t="n">
        <v>0.51575</v>
      </c>
      <c r="I7" s="6" t="n">
        <v>0.05235680017704358</v>
      </c>
      <c r="J7" s="6" t="n">
        <v>5.416191472931262</v>
      </c>
      <c r="K7" s="6" t="n">
        <v>59.05235680017704</v>
      </c>
      <c r="L7" t="inlineStr">
        <is>
          <t>M10 4→7 (%51); M8 7→10 (%33); M7 7→10 (%26)</t>
        </is>
      </c>
      <c r="M7" t="inlineStr">
        <is>
          <t>M1 15→10 (%29); M10 4→0 (%33); M7 7→4 (%27)</t>
        </is>
      </c>
      <c r="O7" s="6" t="n">
        <v>98.04900000000001</v>
      </c>
      <c r="P7" t="inlineStr">
        <is>
          <t>EVET</t>
        </is>
      </c>
      <c r="Q7" t="inlineStr">
        <is>
          <t>KESİN</t>
        </is>
      </c>
    </row>
    <row r="8">
      <c r="A8" t="n">
        <v>7</v>
      </c>
      <c r="B8" t="inlineStr">
        <is>
          <t>PENTA</t>
        </is>
      </c>
      <c r="C8" t="inlineStr">
        <is>
          <t>Penta Teknoloji Ürünleri Dağıtım Ticaret A.Ş.</t>
        </is>
      </c>
      <c r="D8" t="inlineStr">
        <is>
          <t>Teknoloji Ticaret</t>
        </is>
      </c>
      <c r="E8" s="6" t="n">
        <v>58</v>
      </c>
      <c r="F8" t="inlineStr">
        <is>
          <t>50–59 · BİLANÇO PUANI GEREKLİ</t>
        </is>
      </c>
      <c r="G8" t="inlineStr">
        <is>
          <t>İZLEME (≥60)</t>
        </is>
      </c>
      <c r="H8" s="5" t="n">
        <v>0.512875</v>
      </c>
      <c r="I8" s="6" t="n">
        <v>-0.4075300678826761</v>
      </c>
      <c r="J8" s="6" t="n">
        <v>5.099109430667652</v>
      </c>
      <c r="K8" s="6" t="n">
        <v>57.59246993211733</v>
      </c>
      <c r="L8" t="inlineStr">
        <is>
          <t>M10 4→7 (%48); M12 1→3 (%45); M2 7→10 (%27)</t>
        </is>
      </c>
      <c r="M8" t="inlineStr">
        <is>
          <t>M10 4→0 (%37); M1 15→10 (%21); M7 10→7 (%20)</t>
        </is>
      </c>
      <c r="O8" s="6" t="n">
        <v>474.076</v>
      </c>
      <c r="P8" t="inlineStr">
        <is>
          <t>HAYIR</t>
        </is>
      </c>
      <c r="Q8" t="inlineStr">
        <is>
          <t>KESİN</t>
        </is>
      </c>
    </row>
    <row r="9">
      <c r="A9" t="n">
        <v>8</v>
      </c>
      <c r="B9" t="inlineStr">
        <is>
          <t>KFEIN</t>
        </is>
      </c>
      <c r="C9" t="inlineStr">
        <is>
          <t>Kafein Yazılım Hizmetleri Ticaret A.Ş.</t>
        </is>
      </c>
      <c r="D9" t="inlineStr">
        <is>
          <t>Bilişim</t>
        </is>
      </c>
      <c r="E9" s="6" t="n">
        <v>59</v>
      </c>
      <c r="F9" t="inlineStr">
        <is>
          <t>50–59 · BİLANÇO PUANI GEREKLİ</t>
        </is>
      </c>
      <c r="G9" t="inlineStr">
        <is>
          <t>İZLEME (≥60)</t>
        </is>
      </c>
      <c r="H9" s="5" t="n">
        <v>0.4995</v>
      </c>
      <c r="I9" s="6" t="n">
        <v>0.7089297817266369</v>
      </c>
      <c r="J9" s="6" t="n">
        <v>4.894173754246684</v>
      </c>
      <c r="K9" s="6" t="n">
        <v>59.70892978172664</v>
      </c>
      <c r="L9" t="inlineStr">
        <is>
          <t>M10 0→4 (%46); M8 7→10 (%29); M12 1→3 (%42)</t>
        </is>
      </c>
      <c r="M9" t="inlineStr">
        <is>
          <t>M1 15→10 (%28); M6 5→2 (%28); M7 10→7 (%24)</t>
        </is>
      </c>
      <c r="O9" s="6" t="n">
        <v>-112.7346528</v>
      </c>
      <c r="P9" t="inlineStr">
        <is>
          <t>EVET</t>
        </is>
      </c>
      <c r="Q9" t="inlineStr">
        <is>
          <t>KESİN</t>
        </is>
      </c>
    </row>
    <row r="10">
      <c r="A10" t="n">
        <v>9</v>
      </c>
      <c r="B10" t="inlineStr">
        <is>
          <t>KRSTL</t>
        </is>
      </c>
      <c r="C10" t="inlineStr">
        <is>
          <t>Kristal Kola ve Meşrubat Sanayi Ticaret A.Ş.</t>
        </is>
      </c>
      <c r="D10" t="inlineStr">
        <is>
          <t>Gıda-İçecek</t>
        </is>
      </c>
      <c r="E10" s="6" t="n">
        <v>68</v>
      </c>
      <c r="F10" t="inlineStr">
        <is>
          <t>İZLEME</t>
        </is>
      </c>
      <c r="G10" t="inlineStr">
        <is>
          <t>ANA LİSTE (≥70)</t>
        </is>
      </c>
      <c r="H10" s="5" t="n">
        <v>0.484625</v>
      </c>
      <c r="I10" s="6" t="n">
        <v>-0.1543408414355192</v>
      </c>
      <c r="J10" s="6" t="n">
        <v>5.256393285113057</v>
      </c>
      <c r="K10" s="6" t="n">
        <v>67.84565915856449</v>
      </c>
      <c r="L10" t="inlineStr">
        <is>
          <t>M10 0→4 (%48); M7 7→10 (%30); M1 10→15 (%17)</t>
        </is>
      </c>
      <c r="M10" t="inlineStr">
        <is>
          <t>M1 10→5 (%27); M7 7→4 (%26); M12 3→1 (%36)</t>
        </is>
      </c>
      <c r="O10" s="6" t="n">
        <v>80.426</v>
      </c>
      <c r="P10" t="inlineStr">
        <is>
          <t>HAYIR</t>
        </is>
      </c>
      <c r="Q10" t="inlineStr">
        <is>
          <t>KESİN</t>
        </is>
      </c>
    </row>
    <row r="11">
      <c r="A11" t="n">
        <v>10</v>
      </c>
      <c r="B11" t="inlineStr">
        <is>
          <t>ENJSA</t>
        </is>
      </c>
      <c r="C11" t="inlineStr">
        <is>
          <t>Enerjisa Enerji A.Ş.</t>
        </is>
      </c>
      <c r="D11" t="inlineStr">
        <is>
          <t>Enerji Üretim-Dağıtım</t>
        </is>
      </c>
      <c r="E11" s="6" t="n">
        <v>59</v>
      </c>
      <c r="F11" t="inlineStr">
        <is>
          <t>50–59 · BİLANÇO PUANI GEREKLİ</t>
        </is>
      </c>
      <c r="G11" t="inlineStr">
        <is>
          <t>İZLEME (≥60)</t>
        </is>
      </c>
      <c r="H11" s="5" t="n">
        <v>0.468</v>
      </c>
      <c r="I11" s="6" t="n">
        <v>-1.811632599000779</v>
      </c>
      <c r="J11" s="6" t="n">
        <v>6.845906054740721</v>
      </c>
      <c r="K11" s="6" t="n">
        <v>57.18836740099922</v>
      </c>
      <c r="L11" t="inlineStr">
        <is>
          <t>M10 4→7 (%48); M7 0→4 (%34); M2 4→7 (%26)</t>
        </is>
      </c>
      <c r="M11" t="inlineStr">
        <is>
          <t>M10 4→0 (%37); M1 15→10 (%23); M9 8→5 (%35)</t>
        </is>
      </c>
      <c r="O11" s="6" t="n">
        <v>4327.82800000001</v>
      </c>
      <c r="P11" t="inlineStr">
        <is>
          <t>HAYIR</t>
        </is>
      </c>
      <c r="Q11" t="inlineStr">
        <is>
          <t>TÜRETİLMİŞ</t>
        </is>
      </c>
    </row>
    <row r="12">
      <c r="A12" t="n">
        <v>11</v>
      </c>
      <c r="B12" t="inlineStr">
        <is>
          <t>CATES</t>
        </is>
      </c>
      <c r="C12" t="inlineStr">
        <is>
          <t>Çates Elektrik Üretim A.Ş.</t>
        </is>
      </c>
      <c r="D12" t="inlineStr">
        <is>
          <t>Enerji Üretim-Dağıtım</t>
        </is>
      </c>
      <c r="E12" s="6" t="n">
        <v>59</v>
      </c>
      <c r="F12" t="inlineStr">
        <is>
          <t>50–59 · BİLANÇO PUANI GEREKLİ</t>
        </is>
      </c>
      <c r="G12" t="inlineStr">
        <is>
          <t>İZLEME (≥60)</t>
        </is>
      </c>
      <c r="H12" s="5" t="n">
        <v>0.4515</v>
      </c>
      <c r="I12" s="6" t="n">
        <v>0.1723535297839749</v>
      </c>
      <c r="J12" s="6" t="n">
        <v>4.124296191547329</v>
      </c>
      <c r="K12" s="6" t="n">
        <v>59.17235352978398</v>
      </c>
      <c r="L12" t="inlineStr">
        <is>
          <t>M7 7→10 (%41); M1 10→15 (%17); M5 8→12 (%13)</t>
        </is>
      </c>
      <c r="M12" t="inlineStr">
        <is>
          <t>M1 10→5 (%28); M10 7→4 (%26); M7 7→4 (%23)</t>
        </is>
      </c>
      <c r="O12" s="6" t="n">
        <v>977.826</v>
      </c>
      <c r="P12" t="inlineStr">
        <is>
          <t>EVET</t>
        </is>
      </c>
      <c r="Q12" t="inlineStr">
        <is>
          <t>KESİN</t>
        </is>
      </c>
    </row>
    <row r="13">
      <c r="A13" t="n">
        <v>12</v>
      </c>
      <c r="B13" t="inlineStr">
        <is>
          <t>AKSA</t>
        </is>
      </c>
      <c r="C13" t="inlineStr">
        <is>
          <t>Aksa Akrilik Kimya Sanayii A.Ş.</t>
        </is>
      </c>
      <c r="D13" t="inlineStr">
        <is>
          <t>Kimya-Plastik</t>
        </is>
      </c>
      <c r="E13" s="6" t="n">
        <v>56</v>
      </c>
      <c r="F13" t="inlineStr">
        <is>
          <t>50–59 · BİLANÇO PUANI GEREKLİ</t>
        </is>
      </c>
      <c r="G13" t="inlineStr">
        <is>
          <t>İZLEME (≥60)</t>
        </is>
      </c>
      <c r="H13" s="5" t="n">
        <v>0.45025</v>
      </c>
      <c r="I13" s="6" t="n">
        <v>1.313298407541511</v>
      </c>
      <c r="J13" s="6" t="n">
        <v>5.635541838693244</v>
      </c>
      <c r="K13" s="6" t="n">
        <v>57.31329840754151</v>
      </c>
      <c r="L13" t="inlineStr">
        <is>
          <t>M10 0→4 (%44); M7 7→10 (%52); M8 7→10 (%37)</t>
        </is>
      </c>
      <c r="M13" t="inlineStr">
        <is>
          <t>M1 10→5 (%27); M6 5→2 (%44); M12 5→3 (%28)</t>
        </is>
      </c>
      <c r="O13" s="6" t="n">
        <v>2764.66</v>
      </c>
      <c r="P13" t="inlineStr">
        <is>
          <t>HAYIR</t>
        </is>
      </c>
      <c r="Q13" t="inlineStr">
        <is>
          <t>KESİN</t>
        </is>
      </c>
    </row>
    <row r="14">
      <c r="A14" t="n">
        <v>13</v>
      </c>
      <c r="B14" t="inlineStr">
        <is>
          <t>ENKAI</t>
        </is>
      </c>
      <c r="C14" t="inlineStr">
        <is>
          <t>Enka İnşaat ve Sanayi A.Ş.</t>
        </is>
      </c>
      <c r="D14" t="inlineStr">
        <is>
          <t>İnşaat</t>
        </is>
      </c>
      <c r="E14" s="6" t="n">
        <v>68</v>
      </c>
      <c r="F14" t="inlineStr">
        <is>
          <t>İZLEME</t>
        </is>
      </c>
      <c r="G14" t="inlineStr">
        <is>
          <t>ANA LİSTE (≥70)</t>
        </is>
      </c>
      <c r="H14" s="5" t="n">
        <v>0.447</v>
      </c>
      <c r="I14" s="6" t="n">
        <v>-0.3666865210743142</v>
      </c>
      <c r="J14" s="6" t="n">
        <v>4.458614334507034</v>
      </c>
      <c r="K14" s="6" t="n">
        <v>67.63331347892569</v>
      </c>
      <c r="L14" t="inlineStr">
        <is>
          <t>M10 0→4 (%49); M5 5→8 (%30); M1 10→15 (%17)</t>
        </is>
      </c>
      <c r="M14" t="inlineStr">
        <is>
          <t>M1 10→5 (%28); M11 5→2 (%27); M5 5→2 (%22)</t>
        </is>
      </c>
      <c r="O14" s="6" t="n">
        <v>3652.893</v>
      </c>
      <c r="P14" t="inlineStr">
        <is>
          <t>HAYIR</t>
        </is>
      </c>
      <c r="Q14" t="inlineStr">
        <is>
          <t>KESİN</t>
        </is>
      </c>
    </row>
    <row r="15">
      <c r="A15" t="n">
        <v>14</v>
      </c>
      <c r="B15" t="inlineStr">
        <is>
          <t>KLRHO</t>
        </is>
      </c>
      <c r="C15" t="inlineStr">
        <is>
          <t>Kiler Holding A.Ş.</t>
        </is>
      </c>
      <c r="D15" t="inlineStr">
        <is>
          <t>Holding</t>
        </is>
      </c>
      <c r="E15" s="6" t="n">
        <v>58</v>
      </c>
      <c r="F15" t="inlineStr">
        <is>
          <t>50–59 · BİLANÇO PUANI GEREKLİ</t>
        </is>
      </c>
      <c r="G15" t="inlineStr">
        <is>
          <t>İZLEME (≥60)</t>
        </is>
      </c>
      <c r="H15" s="5" t="n">
        <v>0.422375</v>
      </c>
      <c r="I15" s="6" t="n">
        <v>0.009872362578309035</v>
      </c>
      <c r="J15" s="6" t="n">
        <v>3.028609036115532</v>
      </c>
      <c r="K15" s="6" t="n">
        <v>58.00987236257831</v>
      </c>
      <c r="L15" t="inlineStr">
        <is>
          <t>M10 0→4 (%38); M5 2→5 (%34); M1 0→5 (%18)</t>
        </is>
      </c>
      <c r="M15" t="inlineStr">
        <is>
          <t>M8 10→7 (%29); M12 5→3 (%30)</t>
        </is>
      </c>
      <c r="O15" s="6" t="n">
        <v>-2948.232856</v>
      </c>
      <c r="P15" t="inlineStr">
        <is>
          <t>HAYIR</t>
        </is>
      </c>
      <c r="Q15" t="inlineStr">
        <is>
          <t>KESİN</t>
        </is>
      </c>
    </row>
    <row r="16">
      <c r="A16" t="n">
        <v>15</v>
      </c>
      <c r="B16" t="inlineStr">
        <is>
          <t>YBTAS</t>
        </is>
      </c>
      <c r="C16" t="inlineStr">
        <is>
          <t>Yibitaş Yozgat İşçi Birliği İnşaat Malzemeleri Ticaret ve Sanayi A.Ş.</t>
        </is>
      </c>
      <c r="D16" t="inlineStr">
        <is>
          <t>İnşaat</t>
        </is>
      </c>
      <c r="E16" s="6" t="n">
        <v>69</v>
      </c>
      <c r="F16" t="inlineStr">
        <is>
          <t>İZLEME</t>
        </is>
      </c>
      <c r="G16" t="inlineStr">
        <is>
          <t>ANA LİSTE (≥70)</t>
        </is>
      </c>
      <c r="H16" s="5" t="n">
        <v>0.401625</v>
      </c>
      <c r="I16" s="6" t="n">
        <v>-1.586515983678037</v>
      </c>
      <c r="J16" s="6" t="n">
        <v>6.486313197584378</v>
      </c>
      <c r="K16" s="6" t="n">
        <v>67.41348401632196</v>
      </c>
      <c r="L16" t="inlineStr">
        <is>
          <t>M8 7→10 (%37); M9 5→8 (%27); M5 2→5 (%27)</t>
        </is>
      </c>
      <c r="M16" t="inlineStr">
        <is>
          <t>M1 15→10 (%25); M10 7→4 (%37); M7 7→4 (%34)</t>
        </is>
      </c>
      <c r="O16" s="6" t="n">
        <v>-24.819656</v>
      </c>
      <c r="Q16" t="inlineStr">
        <is>
          <t>KESİN</t>
        </is>
      </c>
    </row>
    <row r="17">
      <c r="A17" t="n">
        <v>16</v>
      </c>
      <c r="B17" t="inlineStr">
        <is>
          <t>IHEVA</t>
        </is>
      </c>
      <c r="C17" t="inlineStr">
        <is>
          <t>İhlas Ev Aletleri İmalat Sanayi ve Ticaret A.Ş.</t>
        </is>
      </c>
      <c r="D17" t="inlineStr">
        <is>
          <t>Dayanıklı Tüketim</t>
        </is>
      </c>
      <c r="E17" s="6" t="n">
        <v>57</v>
      </c>
      <c r="F17" t="inlineStr">
        <is>
          <t>50–59 · BİLANÇO PUANI GEREKLİ</t>
        </is>
      </c>
      <c r="G17" t="inlineStr">
        <is>
          <t>İZLEME (≥60)</t>
        </is>
      </c>
      <c r="H17" s="5" t="n">
        <v>0.39775</v>
      </c>
      <c r="I17" s="6" t="n">
        <v>0.5587285876562735</v>
      </c>
      <c r="J17" s="6" t="n">
        <v>6.182665234063536</v>
      </c>
      <c r="K17" s="6" t="n">
        <v>57.55872858765628</v>
      </c>
      <c r="L17" t="inlineStr">
        <is>
          <t>M6 2→5 (%35); M8 7→10 (%33); M12 1→3 (%46)</t>
        </is>
      </c>
      <c r="M17" t="inlineStr">
        <is>
          <t>M1 15→10 (%31); M7 4→0 (%34); M11 5→2 (%27)</t>
        </is>
      </c>
      <c r="O17" s="6" t="n">
        <v>-91.541</v>
      </c>
      <c r="P17" t="inlineStr">
        <is>
          <t>EVET</t>
        </is>
      </c>
      <c r="Q17" t="inlineStr">
        <is>
          <t>KESİN</t>
        </is>
      </c>
    </row>
    <row r="18">
      <c r="A18" t="n">
        <v>17</v>
      </c>
      <c r="B18" t="inlineStr">
        <is>
          <t>EUREN</t>
        </is>
      </c>
      <c r="C18" t="inlineStr">
        <is>
          <t>Europen Endüstri İnşaat Sanayi ve Ticaret A.Ş.</t>
        </is>
      </c>
      <c r="D18" t="inlineStr">
        <is>
          <t>Enerji Üretim-Dağıtım</t>
        </is>
      </c>
      <c r="E18" s="6" t="n">
        <v>59</v>
      </c>
      <c r="F18" t="inlineStr">
        <is>
          <t>50–59 · BİLANÇO PUANI GEREKLİ</t>
        </is>
      </c>
      <c r="G18" t="inlineStr">
        <is>
          <t>İZLEME (≥60)</t>
        </is>
      </c>
      <c r="H18" s="5" t="n">
        <v>0.392125</v>
      </c>
      <c r="I18" s="6" t="n">
        <v>-0.581982553726508</v>
      </c>
      <c r="J18" s="6" t="n">
        <v>5.085308028132733</v>
      </c>
      <c r="K18" s="6" t="n">
        <v>58.4180174462735</v>
      </c>
      <c r="L18" t="inlineStr">
        <is>
          <t>M6 2→5 (%28); M9 2→5 (%22); M8 7→10 (%21)</t>
        </is>
      </c>
      <c r="M18" t="inlineStr">
        <is>
          <t>M1 15→10 (%26); M10 7→4 (%30); M5 2→0 (%41)</t>
        </is>
      </c>
      <c r="O18" s="6" t="n">
        <v>677.1220256</v>
      </c>
      <c r="P18" t="inlineStr">
        <is>
          <t>EVET</t>
        </is>
      </c>
      <c r="Q18" t="inlineStr">
        <is>
          <t>KESİN</t>
        </is>
      </c>
    </row>
    <row r="19">
      <c r="A19" t="n">
        <v>18</v>
      </c>
      <c r="B19" t="inlineStr">
        <is>
          <t>SDTTR</t>
        </is>
      </c>
      <c r="C19" t="inlineStr">
        <is>
          <t>SDT Uzay ve Savunma Teknolojileri A.Ş.</t>
        </is>
      </c>
      <c r="D19" t="inlineStr">
        <is>
          <t>Savunma</t>
        </is>
      </c>
      <c r="E19" s="6" t="n">
        <v>69</v>
      </c>
      <c r="F19" t="inlineStr">
        <is>
          <t>İZLEME</t>
        </is>
      </c>
      <c r="G19" t="inlineStr">
        <is>
          <t>ANA LİSTE (≥70)</t>
        </is>
      </c>
      <c r="H19" s="5" t="n">
        <v>0.387375</v>
      </c>
      <c r="I19" s="6" t="n">
        <v>-1.646547989484831</v>
      </c>
      <c r="J19" s="6" t="n">
        <v>7.47052988790327</v>
      </c>
      <c r="K19" s="6" t="n">
        <v>67.35345201051517</v>
      </c>
      <c r="L19" t="inlineStr">
        <is>
          <t>M10 4→7 (%49); M8 7→10 (%40); M5 2→5 (%34)</t>
        </is>
      </c>
      <c r="M19" t="inlineStr">
        <is>
          <t>M10 4→0 (%34); M1 15→10 (%26); M6 8→5 (%41)</t>
        </is>
      </c>
      <c r="O19" s="6" t="n">
        <v>-224.702</v>
      </c>
      <c r="P19" t="inlineStr">
        <is>
          <t>EVET</t>
        </is>
      </c>
      <c r="Q19" t="inlineStr">
        <is>
          <t>KESİN</t>
        </is>
      </c>
    </row>
    <row r="20">
      <c r="A20" t="n">
        <v>19</v>
      </c>
      <c r="B20" t="inlineStr">
        <is>
          <t>GESAN</t>
        </is>
      </c>
      <c r="C20" t="inlineStr">
        <is>
          <t>Girişim Elektrik Sanayi Taahhüt ve Ticaret A.Ş.</t>
        </is>
      </c>
      <c r="D20" t="inlineStr">
        <is>
          <t>Enerji Tekn.</t>
        </is>
      </c>
      <c r="E20" s="6" t="n">
        <v>57</v>
      </c>
      <c r="F20" t="inlineStr">
        <is>
          <t>50–59 · BİLANÇO PUANI GEREKLİ</t>
        </is>
      </c>
      <c r="G20" t="inlineStr">
        <is>
          <t>İZLEME (≥60)</t>
        </is>
      </c>
      <c r="H20" s="5" t="n">
        <v>0.372125</v>
      </c>
      <c r="I20" s="6" t="n">
        <v>0.4024232248036415</v>
      </c>
      <c r="J20" s="6" t="n">
        <v>5.723898652298285</v>
      </c>
      <c r="K20" s="6" t="n">
        <v>57.40242322480364</v>
      </c>
      <c r="L20" t="inlineStr">
        <is>
          <t>M10 0→4 (%36); M12 3→5 (%46); M5 5→8 (%29)</t>
        </is>
      </c>
      <c r="M20" t="inlineStr">
        <is>
          <t>M7 4→0 (%36); M5 5→2 (%23); M12 3→1 (%34)</t>
        </is>
      </c>
      <c r="O20" s="6" t="n">
        <v>-2537.479</v>
      </c>
      <c r="P20" t="inlineStr">
        <is>
          <t>EVET</t>
        </is>
      </c>
      <c r="Q20" t="inlineStr">
        <is>
          <t>TÜRETİLMİŞ</t>
        </is>
      </c>
    </row>
    <row r="21">
      <c r="A21" t="n">
        <v>20</v>
      </c>
      <c r="B21" t="inlineStr">
        <is>
          <t>CGCAM</t>
        </is>
      </c>
      <c r="C21" t="inlineStr">
        <is>
          <t>Çağdaş Cam Sanayi ve Ticaret A.Ş.</t>
        </is>
      </c>
      <c r="D21" t="inlineStr">
        <is>
          <t>Cam-Seramik</t>
        </is>
      </c>
      <c r="E21" s="6" t="n">
        <v>57</v>
      </c>
      <c r="F21" t="inlineStr">
        <is>
          <t>50–59 · BİLANÇO PUANI GEREKLİ</t>
        </is>
      </c>
      <c r="G21" t="inlineStr">
        <is>
          <t>İZLEME (≥60)</t>
        </is>
      </c>
      <c r="H21" s="5" t="n">
        <v>0.370125</v>
      </c>
      <c r="I21" s="6" t="n">
        <v>-0.2639350529313866</v>
      </c>
      <c r="J21" s="6" t="n">
        <v>5.315542726181501</v>
      </c>
      <c r="K21" s="6" t="n">
        <v>56.73606494706861</v>
      </c>
      <c r="L21" t="inlineStr">
        <is>
          <t>M10 0→4 (%44); M8 7→10 (%36); M5 2→5 (%26)</t>
        </is>
      </c>
      <c r="M21" t="inlineStr">
        <is>
          <t>M6 8→5 (%56); M1 15→10 (%28)</t>
        </is>
      </c>
      <c r="O21" s="6" t="n">
        <v>-281.663</v>
      </c>
      <c r="P21" t="inlineStr">
        <is>
          <t>HAYIR</t>
        </is>
      </c>
      <c r="Q21" t="inlineStr">
        <is>
          <t>KESİN</t>
        </is>
      </c>
    </row>
    <row r="22">
      <c r="A22" t="n">
        <v>21</v>
      </c>
      <c r="B22" t="inlineStr">
        <is>
          <t>RYSAS</t>
        </is>
      </c>
      <c r="C22" t="inlineStr">
        <is>
          <t>Reysaş Taşımacılık ve Lojistik Ticaret A.Ş.</t>
        </is>
      </c>
      <c r="D22" t="inlineStr">
        <is>
          <t>Ulaştırma</t>
        </is>
      </c>
      <c r="E22" s="6" t="n">
        <v>68</v>
      </c>
      <c r="F22" t="inlineStr">
        <is>
          <t>İZLEME</t>
        </is>
      </c>
      <c r="G22" t="inlineStr">
        <is>
          <t>ANA LİSTE (≥70)</t>
        </is>
      </c>
      <c r="H22" s="5" t="n">
        <v>0.36125</v>
      </c>
      <c r="I22" s="6" t="n">
        <v>-2.254260363623048</v>
      </c>
      <c r="J22" s="6" t="n">
        <v>6.214500152570127</v>
      </c>
      <c r="K22" s="6" t="n">
        <v>65.74573963637695</v>
      </c>
      <c r="L22" t="inlineStr">
        <is>
          <t>M7 4→7 (%50); M1 5→10 (%17); M12 1→3 (%39)</t>
        </is>
      </c>
      <c r="M22" t="inlineStr">
        <is>
          <t>M1 5→0 (%27); M10 7→4 (%33); M5 8→5 (%29)</t>
        </is>
      </c>
      <c r="O22" s="6" t="n">
        <v>-4688.022</v>
      </c>
      <c r="P22" t="inlineStr">
        <is>
          <t>HAYIR</t>
        </is>
      </c>
      <c r="Q22" t="inlineStr">
        <is>
          <t>KESİN</t>
        </is>
      </c>
    </row>
    <row r="23">
      <c r="A23" t="n">
        <v>22</v>
      </c>
      <c r="B23" t="inlineStr">
        <is>
          <t>LKMNH</t>
        </is>
      </c>
      <c r="C23" t="inlineStr">
        <is>
          <t>Lokman Hekim Engürüsağ Sağlık, Turizm, Eğitim Hizmetleri ve İnşaat Taahhüt A.Ş.</t>
        </is>
      </c>
      <c r="D23" t="inlineStr">
        <is>
          <t>İlaç-Sağlık</t>
        </is>
      </c>
      <c r="E23" s="6" t="n">
        <v>57</v>
      </c>
      <c r="F23" t="inlineStr">
        <is>
          <t>50–59 · BİLANÇO PUANI GEREKLİ</t>
        </is>
      </c>
      <c r="G23" t="inlineStr">
        <is>
          <t>İZLEME (≥60)</t>
        </is>
      </c>
      <c r="H23" s="5" t="n">
        <v>0.353375</v>
      </c>
      <c r="I23" s="6" t="n">
        <v>0.3594555559776735</v>
      </c>
      <c r="J23" s="6" t="n">
        <v>5.962530937471443</v>
      </c>
      <c r="K23" s="6" t="n">
        <v>57.35945555597768</v>
      </c>
      <c r="L23" t="inlineStr">
        <is>
          <t>M10 0→4 (%44); M12 3→5 (%47); M5 2→5 (%29)</t>
        </is>
      </c>
      <c r="M23" t="inlineStr">
        <is>
          <t>M1 15→10 (%27); M9 8→5 (%38); M7 10→7 (%28)</t>
        </is>
      </c>
      <c r="O23" s="6" t="n">
        <v>-306.944</v>
      </c>
      <c r="P23" t="inlineStr">
        <is>
          <t>EVET</t>
        </is>
      </c>
      <c r="Q23" t="inlineStr">
        <is>
          <t>KESİN</t>
        </is>
      </c>
    </row>
    <row r="24">
      <c r="A24" t="n">
        <v>23</v>
      </c>
      <c r="B24" t="inlineStr">
        <is>
          <t>DOHOL</t>
        </is>
      </c>
      <c r="C24" t="inlineStr">
        <is>
          <t>Doğan Şirketler Grubu Holding A.Ş.</t>
        </is>
      </c>
      <c r="D24" t="inlineStr">
        <is>
          <t>Holding</t>
        </is>
      </c>
      <c r="E24" s="6" t="n">
        <v>68</v>
      </c>
      <c r="F24" t="inlineStr">
        <is>
          <t>İZLEME</t>
        </is>
      </c>
      <c r="G24" t="inlineStr">
        <is>
          <t>ANA LİSTE (≥70)</t>
        </is>
      </c>
      <c r="H24" s="5" t="n">
        <v>0.343875</v>
      </c>
      <c r="I24" s="6" t="n">
        <v>-1.370839488252203</v>
      </c>
      <c r="J24" s="6" t="n">
        <v>5.502130386645311</v>
      </c>
      <c r="K24" s="6" t="n">
        <v>66.6291605117478</v>
      </c>
      <c r="L24" t="inlineStr">
        <is>
          <t>M10 4→7 (%51); M8 7→10 (%24); M7 0→4 (%17)</t>
        </is>
      </c>
      <c r="M24" t="inlineStr">
        <is>
          <t>M10 4→0 (%33); M1 15→10 (%23); M5 5→2 (%30)</t>
        </is>
      </c>
      <c r="O24" s="6" t="n">
        <v>22316.9203936</v>
      </c>
      <c r="Q24" t="inlineStr">
        <is>
          <t>KESİN</t>
        </is>
      </c>
    </row>
    <row r="25">
      <c r="A25" t="n">
        <v>24</v>
      </c>
      <c r="B25" t="inlineStr">
        <is>
          <t>BESLR</t>
        </is>
      </c>
      <c r="C25" t="inlineStr">
        <is>
          <t>Besler Gıda ve Kimya Sanayi ve Ticaret A.Ş.</t>
        </is>
      </c>
      <c r="D25" t="inlineStr">
        <is>
          <t>Gıda-İçecek</t>
        </is>
      </c>
      <c r="E25" s="6" t="n">
        <v>57</v>
      </c>
      <c r="F25" t="inlineStr">
        <is>
          <t>50–59 · BİLANÇO PUANI GEREKLİ</t>
        </is>
      </c>
      <c r="G25" t="inlineStr">
        <is>
          <t>İZLEME (≥60)</t>
        </is>
      </c>
      <c r="H25" s="5" t="n">
        <v>0.343</v>
      </c>
      <c r="I25" s="6" t="n">
        <v>-0.170588371594192</v>
      </c>
      <c r="J25" s="6" t="n">
        <v>6.638164634248881</v>
      </c>
      <c r="K25" s="6" t="n">
        <v>56.82941162840581</v>
      </c>
      <c r="L25" t="inlineStr">
        <is>
          <t>M7 7→10 (%32); M6 5→8 (%29); M12 1→3 (%42)</t>
        </is>
      </c>
      <c r="M25" t="inlineStr">
        <is>
          <t>M1 5→0 (%29); M10 7→4 (%37); M5 5→2 (%29)</t>
        </is>
      </c>
      <c r="O25" s="6" t="n">
        <v>-733.3878544</v>
      </c>
      <c r="P25" t="inlineStr">
        <is>
          <t>EVET</t>
        </is>
      </c>
      <c r="Q25" t="inlineStr">
        <is>
          <t>KESİN</t>
        </is>
      </c>
    </row>
    <row r="26">
      <c r="A26" t="n">
        <v>25</v>
      </c>
      <c r="B26" t="inlineStr">
        <is>
          <t>AFYON</t>
        </is>
      </c>
      <c r="C26" t="inlineStr">
        <is>
          <t>Afyon Çimento Sanayi T.A.Ş.</t>
        </is>
      </c>
      <c r="D26" t="inlineStr">
        <is>
          <t>Taş-Toprak-Çimento</t>
        </is>
      </c>
      <c r="E26" s="6" t="n">
        <v>67</v>
      </c>
      <c r="F26" t="inlineStr">
        <is>
          <t>İZLEME</t>
        </is>
      </c>
      <c r="G26" t="inlineStr">
        <is>
          <t>ANA LİSTE (≥70)</t>
        </is>
      </c>
      <c r="H26" s="5" t="n">
        <v>0.327125</v>
      </c>
      <c r="I26" s="6" t="n">
        <v>-0.920745481050951</v>
      </c>
      <c r="J26" s="6" t="n">
        <v>6.227865271252132</v>
      </c>
      <c r="K26" s="6" t="n">
        <v>66.07925451894904</v>
      </c>
      <c r="L26" t="inlineStr">
        <is>
          <t>M10 4→7 (%49); M7 7→10 (%37); M8 4→7 (%33)</t>
        </is>
      </c>
      <c r="M26" t="inlineStr">
        <is>
          <t>M10 4→0 (%36); M1 15→10 (%28); M5 2→0 (%35)</t>
        </is>
      </c>
      <c r="O26" s="6" t="n">
        <v>613.8387087999999</v>
      </c>
      <c r="P26" t="inlineStr">
        <is>
          <t>EVET</t>
        </is>
      </c>
      <c r="Q26" t="inlineStr">
        <is>
          <t>KESİN</t>
        </is>
      </c>
    </row>
    <row r="27">
      <c r="A27" t="n">
        <v>26</v>
      </c>
      <c r="B27" t="inlineStr">
        <is>
          <t>PNLSN</t>
        </is>
      </c>
      <c r="C27" t="inlineStr">
        <is>
          <t>PANELSAN ÇATI CEPHE SİSTEMLERİ SANAYİ VE TİCARET A.Ş.</t>
        </is>
      </c>
      <c r="D27" t="inlineStr">
        <is>
          <t>İnşaat</t>
        </is>
      </c>
      <c r="E27" s="6" t="n">
        <v>57</v>
      </c>
      <c r="F27" t="inlineStr">
        <is>
          <t>50–59 · BİLANÇO PUANI GEREKLİ</t>
        </is>
      </c>
      <c r="G27" t="inlineStr">
        <is>
          <t>İZLEME (≥60)</t>
        </is>
      </c>
      <c r="H27" s="5" t="n">
        <v>0.3215</v>
      </c>
      <c r="I27" s="6" t="n">
        <v>-1.27013520883993</v>
      </c>
      <c r="J27" s="6" t="n">
        <v>5.489803545227043</v>
      </c>
      <c r="K27" s="6" t="n">
        <v>55.72986479116007</v>
      </c>
      <c r="L27" t="inlineStr">
        <is>
          <t>M10 0→4 (%39); M7 4→7 (%51); M1 0→5 (%17)</t>
        </is>
      </c>
      <c r="M27" t="inlineStr">
        <is>
          <t>M6 5→2 (%37); M7 4→0 (%21); M5 5→2 (%25)</t>
        </is>
      </c>
      <c r="O27" s="6" t="n">
        <v>-110.1465488</v>
      </c>
      <c r="P27" t="inlineStr">
        <is>
          <t>HAYIR</t>
        </is>
      </c>
      <c r="Q27" t="inlineStr">
        <is>
          <t>KESİN</t>
        </is>
      </c>
    </row>
    <row r="28">
      <c r="A28" t="n">
        <v>27</v>
      </c>
      <c r="B28" t="inlineStr">
        <is>
          <t>ECOGR</t>
        </is>
      </c>
      <c r="C28" t="inlineStr">
        <is>
          <t>Ecogreen Enerji Holding A.Ş.</t>
        </is>
      </c>
      <c r="D28" t="inlineStr">
        <is>
          <t>Enerji Üretim-Dağıtım</t>
        </is>
      </c>
      <c r="E28" s="6" t="n">
        <v>57</v>
      </c>
      <c r="F28" t="inlineStr">
        <is>
          <t>50–59 · BİLANÇO PUANI GEREKLİ</t>
        </is>
      </c>
      <c r="G28" t="inlineStr">
        <is>
          <t>İZLEME (≥60)</t>
        </is>
      </c>
      <c r="H28" s="5" t="n">
        <v>0.315375</v>
      </c>
      <c r="I28" s="6" t="n">
        <v>-1.692966433130859</v>
      </c>
      <c r="J28" s="6" t="n">
        <v>4.88684637973361</v>
      </c>
      <c r="K28" s="6" t="n">
        <v>55.30703356686914</v>
      </c>
      <c r="L28" t="inlineStr">
        <is>
          <t>M10 4→7 (%48); M7 0→4 (%19); M5 2→5 (%17)</t>
        </is>
      </c>
      <c r="M28" t="inlineStr">
        <is>
          <t>M10 4→0 (%38); M1 15→10 (%21); M8 10→7 (%23)</t>
        </is>
      </c>
      <c r="O28" s="6" t="n">
        <v>3071.8178048</v>
      </c>
      <c r="P28" t="inlineStr">
        <is>
          <t>HAYIR</t>
        </is>
      </c>
      <c r="Q28" t="inlineStr">
        <is>
          <t>KESİN</t>
        </is>
      </c>
    </row>
    <row r="29">
      <c r="A29" t="n">
        <v>28</v>
      </c>
      <c r="B29" t="inlineStr">
        <is>
          <t>GENIL</t>
        </is>
      </c>
      <c r="C29" t="inlineStr">
        <is>
          <t>Gen İlaç ve Sağlık Ürünleri Sanayi ve Ticaret A.Ş.</t>
        </is>
      </c>
      <c r="D29" t="inlineStr">
        <is>
          <t>İlaç-Sağlık</t>
        </is>
      </c>
      <c r="E29" s="6" t="n">
        <v>66</v>
      </c>
      <c r="F29" t="inlineStr">
        <is>
          <t>İZLEME</t>
        </is>
      </c>
      <c r="G29" t="inlineStr">
        <is>
          <t>ANA LİSTE (≥70)</t>
        </is>
      </c>
      <c r="H29" s="5" t="n">
        <v>0.3025</v>
      </c>
      <c r="I29" s="6" t="n">
        <v>-0.1503748980540556</v>
      </c>
      <c r="J29" s="6" t="n">
        <v>4.761759839467633</v>
      </c>
      <c r="K29" s="6" t="n">
        <v>65.84962510194595</v>
      </c>
      <c r="L29" t="inlineStr">
        <is>
          <t>M10 0→4 (%43); M5 5→8 (%37); M2 4→7 (%27)</t>
        </is>
      </c>
      <c r="M29" t="inlineStr">
        <is>
          <t>M1 15→10 (%27); M7 10→7 (%22); M5 5→2 (%21)</t>
        </is>
      </c>
      <c r="O29" s="6" t="n">
        <v>452.8670832</v>
      </c>
      <c r="P29" t="inlineStr">
        <is>
          <t>HAYIR</t>
        </is>
      </c>
      <c r="Q29" t="inlineStr">
        <is>
          <t>KESİN</t>
        </is>
      </c>
    </row>
    <row r="30">
      <c r="A30" t="n">
        <v>29</v>
      </c>
      <c r="B30" t="inlineStr">
        <is>
          <t>CVKMD</t>
        </is>
      </c>
      <c r="C30" t="inlineStr">
        <is>
          <t>CVK Maden İşletmeleri Sanayi ve Ticaret A.Ş.</t>
        </is>
      </c>
      <c r="D30" t="inlineStr">
        <is>
          <t>Madencilik</t>
        </is>
      </c>
      <c r="E30" s="6" t="n">
        <v>58</v>
      </c>
      <c r="F30" t="inlineStr">
        <is>
          <t>50–59 · BİLANÇO PUANI GEREKLİ</t>
        </is>
      </c>
      <c r="G30" t="inlineStr">
        <is>
          <t>İZLEME (≥60)</t>
        </is>
      </c>
      <c r="H30" s="5" t="n">
        <v>0.3015</v>
      </c>
      <c r="I30" s="6" t="n">
        <v>-2.139155006259329</v>
      </c>
      <c r="J30" s="6" t="n">
        <v>5.291137738513053</v>
      </c>
      <c r="K30" s="6" t="n">
        <v>55.86084499374067</v>
      </c>
      <c r="L30" t="inlineStr">
        <is>
          <t>M7 7→10 (%44); M1 5→10 (%15); M5 2→5 (%19)</t>
        </is>
      </c>
      <c r="M30" t="inlineStr">
        <is>
          <t>M1 5→0 (%32); M12 5→3 (%32); M10 7→4 (%20)</t>
        </is>
      </c>
      <c r="O30" s="6" t="n">
        <v>-3067.696</v>
      </c>
      <c r="P30" t="inlineStr">
        <is>
          <t>HAYIR</t>
        </is>
      </c>
      <c r="Q30" t="inlineStr">
        <is>
          <t>KESİN</t>
        </is>
      </c>
    </row>
    <row r="31">
      <c r="A31" t="n">
        <v>30</v>
      </c>
      <c r="B31" t="inlineStr">
        <is>
          <t>IZENR</t>
        </is>
      </c>
      <c r="C31" t="inlineStr">
        <is>
          <t>İzdemir Enerji Elektrik Üretim A.Ş.</t>
        </is>
      </c>
      <c r="D31" t="inlineStr">
        <is>
          <t>Enerji Üretim-Dağıtım</t>
        </is>
      </c>
      <c r="E31" s="6" t="n">
        <v>59</v>
      </c>
      <c r="F31" t="inlineStr">
        <is>
          <t>50–59 · BİLANÇO PUANI GEREKLİ</t>
        </is>
      </c>
      <c r="G31" t="inlineStr">
        <is>
          <t>İZLEME (≥60)</t>
        </is>
      </c>
      <c r="H31" s="5" t="n">
        <v>0.30025</v>
      </c>
      <c r="I31" s="6" t="n">
        <v>-2.843398049767308</v>
      </c>
      <c r="J31" s="6" t="n">
        <v>5.344020485224237</v>
      </c>
      <c r="K31" s="6" t="n">
        <v>56.15660195023269</v>
      </c>
      <c r="L31" t="inlineStr">
        <is>
          <t>M10 0→4 (%24); M8 7→10 (%31)</t>
        </is>
      </c>
      <c r="M31" t="inlineStr">
        <is>
          <t>M1 15→10 (%26); M9 8→5 (%29); M12 5→3 (%42)</t>
        </is>
      </c>
      <c r="O31" s="6" t="n">
        <v>504.07848</v>
      </c>
      <c r="P31" t="inlineStr">
        <is>
          <t>HAYIR</t>
        </is>
      </c>
      <c r="Q31" t="inlineStr">
        <is>
          <t>KESİN</t>
        </is>
      </c>
    </row>
    <row r="32">
      <c r="A32" t="n">
        <v>31</v>
      </c>
      <c r="B32" t="inlineStr">
        <is>
          <t>THYAO</t>
        </is>
      </c>
      <c r="C32" t="inlineStr">
        <is>
          <t>Türk Hava Yolları A.O.</t>
        </is>
      </c>
      <c r="D32" t="inlineStr">
        <is>
          <t>Ulaştırma</t>
        </is>
      </c>
      <c r="E32" s="6" t="n">
        <v>57</v>
      </c>
      <c r="F32" t="inlineStr">
        <is>
          <t>50–59 · BİLANÇO PUANI GEREKLİ</t>
        </is>
      </c>
      <c r="G32" t="inlineStr">
        <is>
          <t>İZLEME (≥60)</t>
        </is>
      </c>
      <c r="H32" s="5" t="n">
        <v>0.294875</v>
      </c>
      <c r="I32" s="6" t="n">
        <v>-0.7533764118967385</v>
      </c>
      <c r="J32" s="6" t="n">
        <v>4.14192072608015</v>
      </c>
      <c r="K32" s="6" t="n">
        <v>56.24662358810326</v>
      </c>
      <c r="L32" t="inlineStr">
        <is>
          <t>M10 0→4 (%46)</t>
        </is>
      </c>
      <c r="M32" t="inlineStr">
        <is>
          <t>M1 15→10 (%28); M5 8→5 (%35); M11 7→5 (%27)</t>
        </is>
      </c>
      <c r="O32" s="6" t="n">
        <v>-30271</v>
      </c>
      <c r="P32" t="inlineStr">
        <is>
          <t>HAYIR</t>
        </is>
      </c>
      <c r="Q32" t="inlineStr">
        <is>
          <t>KESİN</t>
        </is>
      </c>
    </row>
    <row r="33">
      <c r="A33" t="n">
        <v>32</v>
      </c>
      <c r="B33" t="inlineStr">
        <is>
          <t>PAHOL</t>
        </is>
      </c>
      <c r="C33" t="inlineStr">
        <is>
          <t>Pasifik Holding A.Ş.</t>
        </is>
      </c>
      <c r="D33" t="inlineStr">
        <is>
          <t>Holding</t>
        </is>
      </c>
      <c r="E33" s="6" t="n">
        <v>69</v>
      </c>
      <c r="F33" t="inlineStr">
        <is>
          <t>BELİRSİZ</t>
        </is>
      </c>
      <c r="G33" t="inlineStr">
        <is>
          <t>ANA LİSTE (≥70)</t>
        </is>
      </c>
      <c r="H33" s="5" t="n">
        <v>0.287125</v>
      </c>
      <c r="I33" s="6" t="n">
        <v>-1.981178197724614</v>
      </c>
      <c r="J33" s="6" t="n">
        <v>3.353476847127559</v>
      </c>
      <c r="K33" s="6" t="n">
        <v>67.01882180227538</v>
      </c>
      <c r="L33" t="inlineStr">
        <is>
          <t>M1 0→5 (%17); M12 3→5 (%40)</t>
        </is>
      </c>
      <c r="M33" t="inlineStr">
        <is>
          <t>M5 5→2 (%38); M11 7→5 (%25); M12 3→1 (%25)</t>
        </is>
      </c>
      <c r="O33" s="6" t="n">
        <v>-1619.5257312</v>
      </c>
      <c r="P33" t="inlineStr">
        <is>
          <t>HAYIR</t>
        </is>
      </c>
      <c r="Q33" t="inlineStr">
        <is>
          <t>KESİN</t>
        </is>
      </c>
    </row>
    <row r="34">
      <c r="A34" t="n">
        <v>33</v>
      </c>
      <c r="B34" t="inlineStr">
        <is>
          <t>MTRKS</t>
        </is>
      </c>
      <c r="C34" t="inlineStr">
        <is>
          <t>Matriks Finansal Teknolojiler A.Ş.</t>
        </is>
      </c>
      <c r="D34" t="inlineStr">
        <is>
          <t>Bilişim</t>
        </is>
      </c>
      <c r="E34" s="6" t="n">
        <v>66</v>
      </c>
      <c r="F34" t="inlineStr">
        <is>
          <t>İZLEME</t>
        </is>
      </c>
      <c r="G34" t="inlineStr">
        <is>
          <t>ANA LİSTE (≥70)</t>
        </is>
      </c>
      <c r="H34" s="5" t="n">
        <v>0.284125</v>
      </c>
      <c r="I34" s="6" t="n">
        <v>-0.5595246271136747</v>
      </c>
      <c r="J34" s="6" t="n">
        <v>4.260217875693478</v>
      </c>
      <c r="K34" s="6" t="n">
        <v>65.44047537288633</v>
      </c>
      <c r="L34" t="inlineStr">
        <is>
          <t>M10 0→4 (%46); M1 10→15 (%17); M9 2→5 (%22)</t>
        </is>
      </c>
      <c r="M34" t="inlineStr">
        <is>
          <t>M1 10→5 (%27); M5 12→8 (%21); M11 5→2 (%26)</t>
        </is>
      </c>
      <c r="O34" s="6" t="n">
        <v>-181.2489728</v>
      </c>
      <c r="P34" t="inlineStr">
        <is>
          <t>HAYIR</t>
        </is>
      </c>
      <c r="Q34" t="inlineStr">
        <is>
          <t>KESİN</t>
        </is>
      </c>
    </row>
    <row r="35">
      <c r="A35" t="n">
        <v>34</v>
      </c>
      <c r="B35" t="inlineStr">
        <is>
          <t>JANTS</t>
        </is>
      </c>
      <c r="C35" t="inlineStr">
        <is>
          <t>Jantsa Jant Sanayi ve Ticaret A.Ş.</t>
        </is>
      </c>
      <c r="D35" t="inlineStr">
        <is>
          <t>Oto Yan San.</t>
        </is>
      </c>
      <c r="E35" s="6" t="n">
        <v>67</v>
      </c>
      <c r="F35" t="inlineStr">
        <is>
          <t>İZLEME</t>
        </is>
      </c>
      <c r="G35" t="inlineStr">
        <is>
          <t>ANA LİSTE (≥70)</t>
        </is>
      </c>
      <c r="H35" s="5" t="n">
        <v>0.282625</v>
      </c>
      <c r="I35" s="6" t="n">
        <v>-1.495370778178437</v>
      </c>
      <c r="J35" s="6" t="n">
        <v>7.299576926840612</v>
      </c>
      <c r="K35" s="6" t="n">
        <v>65.50462922182156</v>
      </c>
      <c r="L35" t="inlineStr">
        <is>
          <t>M10 4→7 (%51); M7 7→10 (%45); M2 7→10 (%26)</t>
        </is>
      </c>
      <c r="M35" t="inlineStr">
        <is>
          <t>M1 15→10 (%31); M10 4→0 (%33); M6 5→2 (%43)</t>
        </is>
      </c>
      <c r="O35" s="6" t="n">
        <v>21.2830000000001</v>
      </c>
      <c r="P35" t="inlineStr">
        <is>
          <t>EVET</t>
        </is>
      </c>
      <c r="Q35" t="inlineStr">
        <is>
          <t>KESİN</t>
        </is>
      </c>
    </row>
    <row r="36">
      <c r="A36" t="n">
        <v>35</v>
      </c>
      <c r="B36" t="inlineStr">
        <is>
          <t>DOFER</t>
        </is>
      </c>
      <c r="C36" t="inlineStr">
        <is>
          <t>Dofer Yapı Malzemeleri Sanayi ve Ticaret A.Ş.</t>
        </is>
      </c>
      <c r="D36" t="inlineStr">
        <is>
          <t>İmalat</t>
        </is>
      </c>
      <c r="E36" s="6" t="n">
        <v>58</v>
      </c>
      <c r="F36" t="inlineStr">
        <is>
          <t>50–59 · BİLANÇO PUANI GEREKLİ</t>
        </is>
      </c>
      <c r="G36" t="inlineStr">
        <is>
          <t>İZLEME (≥60)</t>
        </is>
      </c>
      <c r="H36" s="5" t="n">
        <v>0.270375</v>
      </c>
      <c r="I36" s="6" t="n">
        <v>-1.516245176232071</v>
      </c>
      <c r="J36" s="6" t="n">
        <v>5.901709073127559</v>
      </c>
      <c r="K36" s="6" t="n">
        <v>56.48375482376793</v>
      </c>
      <c r="L36" t="inlineStr">
        <is>
          <t>M2 7→10 (%30); M1 5→10 (%17); M11 2→5 (%23)</t>
        </is>
      </c>
      <c r="M36" t="inlineStr">
        <is>
          <t>M1 5→0 (%28); M10 7→4 (%37); M9 5→2 (%27)</t>
        </is>
      </c>
      <c r="O36" s="6" t="n">
        <v>-132.5397248</v>
      </c>
      <c r="P36" t="inlineStr">
        <is>
          <t>EVET</t>
        </is>
      </c>
      <c r="Q36" t="inlineStr">
        <is>
          <t>KESİN</t>
        </is>
      </c>
    </row>
    <row r="37">
      <c r="A37" t="n">
        <v>36</v>
      </c>
      <c r="B37" t="inlineStr">
        <is>
          <t>BASCM</t>
        </is>
      </c>
      <c r="C37" t="inlineStr">
        <is>
          <t>Baştaş Başkent Çimento Sanayi ve Ticaret A.Ş.</t>
        </is>
      </c>
      <c r="D37" t="inlineStr">
        <is>
          <t>Taş-Toprak-Çimento</t>
        </is>
      </c>
      <c r="E37" s="6" t="n">
        <v>55</v>
      </c>
      <c r="F37" t="inlineStr">
        <is>
          <t>50–59 · BİLANÇO PUANI GEREKLİ</t>
        </is>
      </c>
      <c r="G37" t="inlineStr">
        <is>
          <t>İZLEME (≥60)</t>
        </is>
      </c>
      <c r="H37" s="5" t="n">
        <v>0.26925</v>
      </c>
      <c r="I37" s="6" t="n">
        <v>-0.2548208301802628</v>
      </c>
      <c r="J37" s="6" t="n">
        <v>5.818429702310617</v>
      </c>
      <c r="K37" s="6" t="n">
        <v>54.74517916981974</v>
      </c>
      <c r="L37" t="inlineStr">
        <is>
          <t>M10 4→7 (%36); M8 4→7 (%35); M12 1→3 (%43)</t>
        </is>
      </c>
      <c r="M37" t="inlineStr">
        <is>
          <t>M10 4→0 (%47); M1 15→10 (%26); M7 10→7 (%24)</t>
        </is>
      </c>
      <c r="O37" s="6" t="n">
        <v>-226.5315776</v>
      </c>
      <c r="Q37" t="inlineStr">
        <is>
          <t>KESİN</t>
        </is>
      </c>
    </row>
    <row r="38">
      <c r="A38" t="n">
        <v>37</v>
      </c>
      <c r="B38" t="inlineStr">
        <is>
          <t>DERHL</t>
        </is>
      </c>
      <c r="C38" t="inlineStr">
        <is>
          <t>Derlüks Yatırım Holding A.Ş.</t>
        </is>
      </c>
      <c r="D38" t="inlineStr">
        <is>
          <t>Tekstil</t>
        </is>
      </c>
      <c r="E38" s="6" t="n">
        <v>56</v>
      </c>
      <c r="F38" t="inlineStr">
        <is>
          <t>50–59 · BİLANÇO PUANI GEREKLİ</t>
        </is>
      </c>
      <c r="G38" t="inlineStr">
        <is>
          <t>İZLEME (≥60)</t>
        </is>
      </c>
      <c r="H38" s="5" t="n">
        <v>0.254</v>
      </c>
      <c r="I38" s="6" t="n">
        <v>0.6910002032717897</v>
      </c>
      <c r="J38" s="6" t="n">
        <v>4.834458824513798</v>
      </c>
      <c r="K38" s="6" t="n">
        <v>56.69100020327179</v>
      </c>
      <c r="L38" t="inlineStr">
        <is>
          <t>M7 0→4 (%27); M11 2→5 (%28); M8 7→10 (%27)</t>
        </is>
      </c>
      <c r="M38" t="inlineStr">
        <is>
          <t>M9 5→2 (%40); M1 15→10 (%19); M10 7→4 (%29)</t>
        </is>
      </c>
      <c r="O38" s="6" t="n">
        <v>-6.96529599999997</v>
      </c>
      <c r="P38" t="inlineStr">
        <is>
          <t>EVET</t>
        </is>
      </c>
      <c r="Q38" t="inlineStr">
        <is>
          <t>KESİN</t>
        </is>
      </c>
    </row>
    <row r="39">
      <c r="A39" t="n">
        <v>38</v>
      </c>
      <c r="B39" t="inlineStr">
        <is>
          <t>TARKM</t>
        </is>
      </c>
      <c r="C39" t="inlineStr">
        <is>
          <t>Tarkim Bitki Koruma Sanayi ve Ticaret A.Ş.</t>
        </is>
      </c>
      <c r="D39" t="inlineStr">
        <is>
          <t>Kimya-Plastik</t>
        </is>
      </c>
      <c r="E39" s="6" t="n">
        <v>54</v>
      </c>
      <c r="F39" t="inlineStr">
        <is>
          <t>50–59 · BİLANÇO PUANI GEREKLİ</t>
        </is>
      </c>
      <c r="G39" t="inlineStr">
        <is>
          <t>İZLEME (≥60)</t>
        </is>
      </c>
      <c r="H39" s="5" t="n">
        <v>0.25375</v>
      </c>
      <c r="I39" s="6" t="n">
        <v>1.440524002524797</v>
      </c>
      <c r="J39" s="6" t="n">
        <v>6.46127828927319</v>
      </c>
      <c r="K39" s="6" t="n">
        <v>55.4405240025248</v>
      </c>
      <c r="L39" t="inlineStr">
        <is>
          <t>M10 0→4 (%50); M8 7→10 (%37); M7 7→10 (%37)</t>
        </is>
      </c>
      <c r="M39" t="inlineStr">
        <is>
          <t>M9 5→2 (%45); M6 8→5 (%41); M1 15→10 (%21)</t>
        </is>
      </c>
      <c r="O39" s="6" t="n">
        <v>-432.653</v>
      </c>
      <c r="P39" t="inlineStr">
        <is>
          <t>EVET</t>
        </is>
      </c>
      <c r="Q39" t="inlineStr">
        <is>
          <t>KESİN</t>
        </is>
      </c>
    </row>
    <row r="40">
      <c r="A40" t="n">
        <v>39</v>
      </c>
      <c r="B40" t="inlineStr">
        <is>
          <t>KMPUR</t>
        </is>
      </c>
      <c r="C40" t="inlineStr">
        <is>
          <t>Kimteks Poliüretan Sanayi ve Ticaret A.Ş.</t>
        </is>
      </c>
      <c r="D40" t="inlineStr">
        <is>
          <t>Kimya-Plastik</t>
        </is>
      </c>
      <c r="E40" s="6" t="n">
        <v>53</v>
      </c>
      <c r="F40" t="inlineStr">
        <is>
          <t>50–59 · BİLANÇO PUANI GEREKLİ</t>
        </is>
      </c>
      <c r="G40" t="inlineStr">
        <is>
          <t>İZLEME (≥60)</t>
        </is>
      </c>
      <c r="H40" s="5" t="n">
        <v>0.231375</v>
      </c>
      <c r="I40" s="6" t="n">
        <v>1.333333416208953</v>
      </c>
      <c r="J40" s="6" t="n">
        <v>4.795474469382973</v>
      </c>
      <c r="K40" s="6" t="n">
        <v>54.33333341620895</v>
      </c>
      <c r="L40" t="inlineStr">
        <is>
          <t>M10 0→4 (%48); M7 0→4 (%37); M5 8→12 (%27)</t>
        </is>
      </c>
      <c r="M40" t="inlineStr">
        <is>
          <t>M1 5→0 (%24); M9 8→5 (%34); M11 5→2 (%24)</t>
        </is>
      </c>
      <c r="O40" s="6" t="n">
        <v>-91.518</v>
      </c>
      <c r="P40" t="inlineStr">
        <is>
          <t>HAYIR</t>
        </is>
      </c>
      <c r="Q40" t="inlineStr">
        <is>
          <t>KESİN</t>
        </is>
      </c>
    </row>
    <row r="41">
      <c r="A41" t="n">
        <v>40</v>
      </c>
      <c r="B41" t="inlineStr">
        <is>
          <t>ARTMS</t>
        </is>
      </c>
      <c r="C41" t="inlineStr">
        <is>
          <t>Artemis Halı A.Ş</t>
        </is>
      </c>
      <c r="D41" t="inlineStr">
        <is>
          <t>Tekstil</t>
        </is>
      </c>
      <c r="E41" s="6" t="n">
        <v>56</v>
      </c>
      <c r="F41" t="inlineStr">
        <is>
          <t>50–59 · BİLANÇO PUANI GEREKLİ</t>
        </is>
      </c>
      <c r="G41" t="inlineStr">
        <is>
          <t>İZLEME (≥60)</t>
        </is>
      </c>
      <c r="H41" s="5" t="n">
        <v>0.2195</v>
      </c>
      <c r="I41" s="6" t="n">
        <v>-0.9883115035485341</v>
      </c>
      <c r="J41" s="6" t="n">
        <v>4.183507450901288</v>
      </c>
      <c r="K41" s="6" t="n">
        <v>55.01168849645146</v>
      </c>
      <c r="L41" t="inlineStr">
        <is>
          <t>M10 0→4 (%32); M5 2→5 (%24); M2 4→7 (%23)</t>
        </is>
      </c>
      <c r="M41" t="inlineStr">
        <is>
          <t>M1 15→10 (%28); M8 7→4 (%28); M12 5→3 (%27)</t>
        </is>
      </c>
      <c r="O41" s="6" t="n">
        <v>-564.6394608000001</v>
      </c>
      <c r="P41" t="inlineStr">
        <is>
          <t>HAYIR</t>
        </is>
      </c>
      <c r="Q41" t="inlineStr">
        <is>
          <t>KESİN</t>
        </is>
      </c>
    </row>
    <row r="42">
      <c r="A42" t="n">
        <v>41</v>
      </c>
      <c r="B42" t="inlineStr">
        <is>
          <t>YATAS</t>
        </is>
      </c>
      <c r="C42" t="inlineStr">
        <is>
          <t>Yataş Yatak ve Yorgan Sanayi ve Ticaret A.Ş.</t>
        </is>
      </c>
      <c r="D42" t="inlineStr">
        <is>
          <t>Mobilya</t>
        </is>
      </c>
      <c r="E42" s="6" t="n">
        <v>67</v>
      </c>
      <c r="F42" t="inlineStr">
        <is>
          <t>İZLEME</t>
        </is>
      </c>
      <c r="G42" t="inlineStr">
        <is>
          <t>ANA LİSTE (≥70)</t>
        </is>
      </c>
      <c r="H42" s="5" t="n">
        <v>0.218375</v>
      </c>
      <c r="I42" s="6" t="n">
        <v>-1.125324070894423</v>
      </c>
      <c r="J42" s="6" t="n">
        <v>5.947985957248895</v>
      </c>
      <c r="K42" s="6" t="n">
        <v>65.87467592910558</v>
      </c>
      <c r="L42" t="inlineStr">
        <is>
          <t>M10 0→4 (%49); M2 4→7 (%18); M5 5→8 (%18)</t>
        </is>
      </c>
      <c r="M42" t="inlineStr">
        <is>
          <t>M1 15→10 (%22); M5 5→2 (%32); M8 10→7 (%27)</t>
        </is>
      </c>
      <c r="O42" s="6" t="n">
        <v>123.991</v>
      </c>
      <c r="P42" t="inlineStr">
        <is>
          <t>EVET</t>
        </is>
      </c>
      <c r="Q42" t="inlineStr">
        <is>
          <t>KESİN</t>
        </is>
      </c>
    </row>
    <row r="43">
      <c r="A43" t="n">
        <v>42</v>
      </c>
      <c r="B43" t="inlineStr">
        <is>
          <t>ELITE</t>
        </is>
      </c>
      <c r="C43" t="inlineStr">
        <is>
          <t>Elite Naturel Organik Gıda Sanayi ve Ticaret A.Ş.</t>
        </is>
      </c>
      <c r="D43" t="inlineStr">
        <is>
          <t>Gıda-İçecek</t>
        </is>
      </c>
      <c r="E43" s="6" t="n">
        <v>56</v>
      </c>
      <c r="F43" t="inlineStr">
        <is>
          <t>50–59 · BİLANÇO PUANI GEREKLİ</t>
        </is>
      </c>
      <c r="G43" t="inlineStr">
        <is>
          <t>İZLEME (≥60)</t>
        </is>
      </c>
      <c r="H43" s="5" t="n">
        <v>0.21425</v>
      </c>
      <c r="I43" s="6" t="n">
        <v>-0.346377198690486</v>
      </c>
      <c r="J43" s="6" t="n">
        <v>3.538554747850859</v>
      </c>
      <c r="K43" s="6" t="n">
        <v>55.65362280130952</v>
      </c>
      <c r="L43" t="inlineStr">
        <is>
          <t>M6 8→11 (%36); M1 0→5 (%18); M5 2→5 (%22)</t>
        </is>
      </c>
      <c r="M43" t="inlineStr">
        <is>
          <t>M10 7→4 (%37); M7 10→7 (%24); M8 10→7 (%21)</t>
        </is>
      </c>
      <c r="O43" s="6" t="n">
        <v>-172.025048</v>
      </c>
      <c r="P43" t="inlineStr">
        <is>
          <t>HAYIR</t>
        </is>
      </c>
      <c r="Q43" t="inlineStr">
        <is>
          <t>KESİN</t>
        </is>
      </c>
    </row>
    <row r="44">
      <c r="A44" t="n">
        <v>43</v>
      </c>
      <c r="B44" t="inlineStr">
        <is>
          <t>KRVGD</t>
        </is>
      </c>
      <c r="C44" t="inlineStr">
        <is>
          <t>Kervan Gıda Sanayi ve Ticaret A.Ş.</t>
        </is>
      </c>
      <c r="D44" t="inlineStr">
        <is>
          <t>Gıda-İçecek</t>
        </is>
      </c>
      <c r="E44" s="6" t="n">
        <v>67</v>
      </c>
      <c r="F44" t="inlineStr">
        <is>
          <t>İZLEME</t>
        </is>
      </c>
      <c r="G44" t="inlineStr">
        <is>
          <t>ANA LİSTE (≥70)</t>
        </is>
      </c>
      <c r="H44" s="5" t="n">
        <v>0.2105</v>
      </c>
      <c r="I44" s="6" t="n">
        <v>-2.416176840542263</v>
      </c>
      <c r="J44" s="6" t="n">
        <v>7.378169410457794</v>
      </c>
      <c r="K44" s="6" t="n">
        <v>64.58382315945774</v>
      </c>
      <c r="L44" t="inlineStr">
        <is>
          <t>M8 7→10 (%41); M12 3→5 (%43); M5 5→8 (%25)</t>
        </is>
      </c>
      <c r="M44" t="inlineStr">
        <is>
          <t>M7 4→0 (%36); M1 15→10 (%26); M10 7→4 (%30)</t>
        </is>
      </c>
      <c r="O44" s="6" t="n">
        <v>276.877</v>
      </c>
      <c r="P44" t="inlineStr">
        <is>
          <t>EVET</t>
        </is>
      </c>
      <c r="Q44" t="inlineStr">
        <is>
          <t>KESİN</t>
        </is>
      </c>
    </row>
    <row r="45">
      <c r="A45" t="n">
        <v>44</v>
      </c>
      <c r="B45" t="inlineStr">
        <is>
          <t>RTALB</t>
        </is>
      </c>
      <c r="C45" t="inlineStr">
        <is>
          <t>RTA Laboratuvarları Biyolojik Ürünler İlaç ve Makina Sanayi Ticaret A.Ş.</t>
        </is>
      </c>
      <c r="D45" t="inlineStr">
        <is>
          <t>İlaç-Sağlık</t>
        </is>
      </c>
      <c r="E45" s="6" t="n">
        <v>56</v>
      </c>
      <c r="F45" t="inlineStr">
        <is>
          <t>50–59 · BİLANÇO PUANI GEREKLİ</t>
        </is>
      </c>
      <c r="G45" t="inlineStr">
        <is>
          <t>İZLEME (≥60)</t>
        </is>
      </c>
      <c r="H45" s="5" t="n">
        <v>0.2075</v>
      </c>
      <c r="I45" s="6" t="n">
        <v>-2.131610756994132</v>
      </c>
      <c r="J45" s="6" t="n">
        <v>5.636995398550462</v>
      </c>
      <c r="K45" s="6" t="n">
        <v>53.86838924300586</v>
      </c>
      <c r="L45" t="inlineStr">
        <is>
          <t>M10 4→7 (%49); M1 10→15 (%17); M8 7→10 (%27)</t>
        </is>
      </c>
      <c r="M45" t="inlineStr">
        <is>
          <t>M1 10→5 (%28); M10 4→0 (%35); M6 8→5 (%30)</t>
        </is>
      </c>
      <c r="O45" s="6" t="n">
        <v>-6.28708319999997</v>
      </c>
      <c r="P45" t="inlineStr">
        <is>
          <t>HAYIR</t>
        </is>
      </c>
      <c r="Q45" t="inlineStr">
        <is>
          <t>KESİN</t>
        </is>
      </c>
    </row>
    <row r="46">
      <c r="A46" t="n">
        <v>45</v>
      </c>
      <c r="B46" t="inlineStr">
        <is>
          <t>DAPGM</t>
        </is>
      </c>
      <c r="C46" t="inlineStr">
        <is>
          <t>DAP Gayrimenkul Geliştirme A.Ş.</t>
        </is>
      </c>
      <c r="E46" s="6" t="n">
        <v>53</v>
      </c>
      <c r="F46" t="inlineStr">
        <is>
          <t>BELİRSİZ</t>
        </is>
      </c>
      <c r="G46" t="inlineStr">
        <is>
          <t>İZLEME (≥60)</t>
        </is>
      </c>
      <c r="H46" s="5" t="n">
        <v>0.205</v>
      </c>
      <c r="I46" s="6" t="n">
        <v>1.676500663875253</v>
      </c>
      <c r="J46" s="6" t="n">
        <v>3.670984420796724</v>
      </c>
      <c r="K46" s="6" t="n">
        <v>54.67650066387525</v>
      </c>
      <c r="L46" t="inlineStr">
        <is>
          <t>M7 0→4 (%32); M8 7→10 (%38); M5 2→5 (%29)</t>
        </is>
      </c>
      <c r="M46" t="inlineStr">
        <is>
          <t>M1 5→0 (%28); M12 3→1 (%35)</t>
        </is>
      </c>
    </row>
    <row r="47">
      <c r="A47" t="n">
        <v>46</v>
      </c>
      <c r="B47" t="inlineStr">
        <is>
          <t>PETUN</t>
        </is>
      </c>
      <c r="C47" t="inlineStr">
        <is>
          <t>Pınar Entegre Et ve Un Sanayii A.Ş.</t>
        </is>
      </c>
      <c r="D47" t="inlineStr">
        <is>
          <t>Gıda-İçecek</t>
        </is>
      </c>
      <c r="E47" s="6" t="n">
        <v>58</v>
      </c>
      <c r="F47" t="inlineStr">
        <is>
          <t>50–59 · BİLANÇO PUANI GEREKLİ</t>
        </is>
      </c>
      <c r="G47" t="inlineStr">
        <is>
          <t>İZLEME (≥60)</t>
        </is>
      </c>
      <c r="H47" s="5" t="n">
        <v>0.197</v>
      </c>
      <c r="I47" s="6" t="n">
        <v>-2.489135464642259</v>
      </c>
      <c r="J47" s="6" t="n">
        <v>6.471784762968337</v>
      </c>
      <c r="K47" s="6" t="n">
        <v>55.51086453535774</v>
      </c>
      <c r="L47" t="inlineStr">
        <is>
          <t>M7 7→10 (%22); M5 2→5 (%18)</t>
        </is>
      </c>
      <c r="M47" t="inlineStr">
        <is>
          <t>M1 15→10 (%27); M10 7→4 (%35); M7 7→4 (%31)</t>
        </is>
      </c>
      <c r="O47" s="6" t="n">
        <v>492.502</v>
      </c>
      <c r="P47" t="inlineStr">
        <is>
          <t>EVET</t>
        </is>
      </c>
      <c r="Q47" t="inlineStr">
        <is>
          <t>KESİN</t>
        </is>
      </c>
    </row>
    <row r="48">
      <c r="A48" t="n">
        <v>47</v>
      </c>
      <c r="B48" t="inlineStr">
        <is>
          <t>EREGL</t>
        </is>
      </c>
      <c r="C48" t="inlineStr">
        <is>
          <t>Ereğli Demir ve Çelik Fabrikaları T.A.Ş.</t>
        </is>
      </c>
      <c r="D48" t="inlineStr">
        <is>
          <t>Ana Metal</t>
        </is>
      </c>
      <c r="E48" s="6" t="n">
        <v>67</v>
      </c>
      <c r="F48" t="inlineStr">
        <is>
          <t>İZLEME</t>
        </is>
      </c>
      <c r="G48" t="inlineStr">
        <is>
          <t>ANA LİSTE (≥70)</t>
        </is>
      </c>
      <c r="H48" s="5" t="n">
        <v>0.19525</v>
      </c>
      <c r="I48" s="6" t="n">
        <v>-2.66809596434481</v>
      </c>
      <c r="J48" s="6" t="n">
        <v>5.016283076834723</v>
      </c>
      <c r="K48" s="6" t="n">
        <v>64.33190403565519</v>
      </c>
      <c r="L48" t="inlineStr">
        <is>
          <t>M9 2→5 (%35); M2 4→7 (%25); M5 2→5 (%20)</t>
        </is>
      </c>
      <c r="M48" t="inlineStr">
        <is>
          <t>M1 15→10 (%21); M10 7→4 (%30); M11 5→2 (%23)</t>
        </is>
      </c>
      <c r="O48" s="6" t="n">
        <v>39345.07</v>
      </c>
      <c r="P48" t="inlineStr">
        <is>
          <t>HAYIR</t>
        </is>
      </c>
      <c r="Q48" t="inlineStr">
        <is>
          <t>KESİN</t>
        </is>
      </c>
    </row>
    <row r="49">
      <c r="A49" t="n">
        <v>48</v>
      </c>
      <c r="B49" t="inlineStr">
        <is>
          <t>GRTHO</t>
        </is>
      </c>
      <c r="C49" t="inlineStr">
        <is>
          <t>Graintürk Holding A.Ş.</t>
        </is>
      </c>
      <c r="D49" t="inlineStr">
        <is>
          <t>Gıda-İçecek</t>
        </is>
      </c>
      <c r="E49" s="6" t="n">
        <v>65</v>
      </c>
      <c r="F49" t="inlineStr">
        <is>
          <t>İZLEME</t>
        </is>
      </c>
      <c r="G49" t="inlineStr">
        <is>
          <t>ANA LİSTE (≥70)</t>
        </is>
      </c>
      <c r="H49" s="5" t="n">
        <v>0.176125</v>
      </c>
      <c r="I49" s="6" t="n">
        <v>-1.528840514010795</v>
      </c>
      <c r="J49" s="6" t="n">
        <v>4.699621136736354</v>
      </c>
      <c r="K49" s="6" t="n">
        <v>63.4711594859892</v>
      </c>
      <c r="L49" t="inlineStr">
        <is>
          <t>M12 3→5 (%48); M5 8→12 (%22); M1 10→15 (%17)</t>
        </is>
      </c>
      <c r="M49" t="inlineStr">
        <is>
          <t>M1 10→5 (%28); M10 7→4 (%27); M9 8→5 (%24)</t>
        </is>
      </c>
      <c r="O49" s="6" t="n">
        <v>-452.524792</v>
      </c>
      <c r="P49" t="inlineStr">
        <is>
          <t>HAYIR</t>
        </is>
      </c>
      <c r="Q49" t="inlineStr">
        <is>
          <t>TÜRETİLMİŞ</t>
        </is>
      </c>
    </row>
    <row r="50">
      <c r="A50" t="n">
        <v>49</v>
      </c>
      <c r="B50" t="inlineStr">
        <is>
          <t>AYDEM</t>
        </is>
      </c>
      <c r="C50" t="inlineStr">
        <is>
          <t>Aydem Yenilenebilir Enerji A.Ş.</t>
        </is>
      </c>
      <c r="D50" t="inlineStr">
        <is>
          <t>Enerji Üretim-Dağıtım</t>
        </is>
      </c>
      <c r="E50" s="6" t="n">
        <v>69</v>
      </c>
      <c r="F50" t="inlineStr">
        <is>
          <t>İZLEME</t>
        </is>
      </c>
      <c r="G50" t="inlineStr">
        <is>
          <t>ANA LİSTE (≥70)</t>
        </is>
      </c>
      <c r="H50" s="5" t="n">
        <v>0.1725</v>
      </c>
      <c r="I50" s="6" t="n">
        <v>-4.808080625237158</v>
      </c>
      <c r="J50" s="6" t="n">
        <v>6.406854316996811</v>
      </c>
      <c r="K50" s="6" t="n">
        <v>64.19191937476285</v>
      </c>
      <c r="L50" t="inlineStr">
        <is>
          <t>M5 2→5 (%29)</t>
        </is>
      </c>
      <c r="M50" t="inlineStr">
        <is>
          <t>M1 15→10 (%29); M9 8→5 (%31); M11 5→2 (%25)</t>
        </is>
      </c>
      <c r="O50" s="6" t="n">
        <v>6573.15</v>
      </c>
      <c r="P50" t="inlineStr">
        <is>
          <t>HAYIR</t>
        </is>
      </c>
      <c r="Q50" t="inlineStr">
        <is>
          <t>KESİN</t>
        </is>
      </c>
    </row>
    <row r="51">
      <c r="A51" t="n">
        <v>50</v>
      </c>
      <c r="B51" t="inlineStr">
        <is>
          <t>SOHOE</t>
        </is>
      </c>
      <c r="C51" t="inlineStr">
        <is>
          <t>Soho Giyim ve Enerji A.Ş.</t>
        </is>
      </c>
      <c r="D51" t="inlineStr">
        <is>
          <t>Enerji Üretim-Dağıtım</t>
        </is>
      </c>
      <c r="E51" s="6" t="n">
        <v>64</v>
      </c>
      <c r="F51" t="inlineStr">
        <is>
          <t>İZLEME</t>
        </is>
      </c>
      <c r="G51" t="inlineStr">
        <is>
          <t>ANA LİSTE (≥70)</t>
        </is>
      </c>
      <c r="H51" s="5" t="n">
        <v>0.1685</v>
      </c>
      <c r="I51" s="6" t="n">
        <v>0.4760235527994992</v>
      </c>
      <c r="J51" s="6" t="n">
        <v>4.981703157569334</v>
      </c>
      <c r="K51" s="6" t="n">
        <v>64.4760235527995</v>
      </c>
      <c r="L51" t="inlineStr">
        <is>
          <t>M10 0→4 (%49); M8 7→10 (%37); M11 2→5 (%27)</t>
        </is>
      </c>
      <c r="M51" t="inlineStr">
        <is>
          <t>M1 15→10 (%28); M7 10→7 (%30); M9 8→5 (%24)</t>
        </is>
      </c>
      <c r="Q51" t="inlineStr">
        <is>
          <t>NULL</t>
        </is>
      </c>
    </row>
    <row r="52">
      <c r="A52" t="n">
        <v>51</v>
      </c>
      <c r="B52" t="inlineStr">
        <is>
          <t>ALFAS</t>
        </is>
      </c>
      <c r="C52" t="inlineStr">
        <is>
          <t>Alfa Solar Enerji Sanayi ve Ticaret A.Ş.</t>
        </is>
      </c>
      <c r="D52" t="inlineStr">
        <is>
          <t>Enerji Tekn.</t>
        </is>
      </c>
      <c r="E52" s="6" t="n">
        <v>55</v>
      </c>
      <c r="F52" t="inlineStr">
        <is>
          <t>50–59 · BİLANÇO PUANI GEREKLİ</t>
        </is>
      </c>
      <c r="G52" t="inlineStr">
        <is>
          <t>İZLEME (≥60)</t>
        </is>
      </c>
      <c r="H52" s="5" t="n">
        <v>0.16675</v>
      </c>
      <c r="I52" s="6" t="n">
        <v>-0.3174635999720443</v>
      </c>
      <c r="J52" s="6" t="n">
        <v>5.444624113753861</v>
      </c>
      <c r="K52" s="6" t="n">
        <v>54.68253640002796</v>
      </c>
      <c r="L52" t="inlineStr">
        <is>
          <t>M5 2→5 (%34); M7 0→4 (%21); M9 5→8 (%27)</t>
        </is>
      </c>
      <c r="M52" t="inlineStr">
        <is>
          <t>M10 7→4 (%37); M1 15→10 (%21); M8 7→4 (%24)</t>
        </is>
      </c>
      <c r="O52" s="6" t="n">
        <v>2183.5915056</v>
      </c>
      <c r="P52" t="inlineStr">
        <is>
          <t>EVET</t>
        </is>
      </c>
      <c r="Q52" t="inlineStr">
        <is>
          <t>KESİN</t>
        </is>
      </c>
    </row>
    <row r="53">
      <c r="A53" t="n">
        <v>52</v>
      </c>
      <c r="B53" t="inlineStr">
        <is>
          <t>RODRG</t>
        </is>
      </c>
      <c r="C53" t="inlineStr">
        <is>
          <t>Rodrigo Tekstil Sanayi ve Ticaret A.Ş.</t>
        </is>
      </c>
      <c r="D53" t="inlineStr">
        <is>
          <t>Tekstil</t>
        </is>
      </c>
      <c r="E53" s="6" t="n">
        <v>68</v>
      </c>
      <c r="F53" t="inlineStr">
        <is>
          <t>İZLEME</t>
        </is>
      </c>
      <c r="G53" t="inlineStr">
        <is>
          <t>ANA LİSTE (≥70)</t>
        </is>
      </c>
      <c r="H53" s="5" t="n">
        <v>0.161</v>
      </c>
      <c r="I53" s="6" t="n">
        <v>-1.605897290296266</v>
      </c>
      <c r="J53" s="6" t="n">
        <v>4.055172510861509</v>
      </c>
      <c r="K53" s="6" t="n">
        <v>66.39410270970373</v>
      </c>
      <c r="L53" t="inlineStr">
        <is>
          <t>M7 0→4 (%19)</t>
        </is>
      </c>
      <c r="M53" t="inlineStr">
        <is>
          <t>M1 15→10 (%28); M5 12→8 (%24); M8 10→7 (%19)</t>
        </is>
      </c>
      <c r="O53" s="6" t="n">
        <v>16.7563936</v>
      </c>
      <c r="P53" t="inlineStr">
        <is>
          <t>EVET</t>
        </is>
      </c>
      <c r="Q53" t="inlineStr">
        <is>
          <t>KESİN</t>
        </is>
      </c>
    </row>
    <row r="54">
      <c r="A54" t="n">
        <v>53</v>
      </c>
      <c r="B54" t="inlineStr">
        <is>
          <t>AEFES</t>
        </is>
      </c>
      <c r="C54" t="inlineStr">
        <is>
          <t>Anadolu Efes Biracılık ve Malt Sanayii A.Ş.</t>
        </is>
      </c>
      <c r="D54" t="inlineStr">
        <is>
          <t>Gıda-İçecek</t>
        </is>
      </c>
      <c r="E54" s="6" t="n">
        <v>63</v>
      </c>
      <c r="F54" t="inlineStr">
        <is>
          <t>İZLEME</t>
        </is>
      </c>
      <c r="G54" t="inlineStr">
        <is>
          <t>ANA LİSTE (≥70)</t>
        </is>
      </c>
      <c r="H54" s="5" t="n">
        <v>0.159875</v>
      </c>
      <c r="I54" s="6" t="n">
        <v>-0.8595725920856208</v>
      </c>
      <c r="J54" s="6" t="n">
        <v>6.584036060078822</v>
      </c>
      <c r="K54" s="6" t="n">
        <v>62.14042740791438</v>
      </c>
      <c r="L54" t="inlineStr">
        <is>
          <t>M7 0→4 (%47); M10 4→7 (%48); M6 8→11 (%28)</t>
        </is>
      </c>
      <c r="M54" t="inlineStr">
        <is>
          <t>M10 4→0 (%37); M1 15→10 (%26); M5 5→2 (%26)</t>
        </is>
      </c>
      <c r="O54" s="6" t="n">
        <v>21096.081</v>
      </c>
      <c r="P54" t="inlineStr">
        <is>
          <t>HAYIR</t>
        </is>
      </c>
      <c r="Q54" t="inlineStr">
        <is>
          <t>KESİN</t>
        </is>
      </c>
    </row>
    <row r="55">
      <c r="A55" t="n">
        <v>54</v>
      </c>
      <c r="B55" t="inlineStr">
        <is>
          <t>VANGD</t>
        </is>
      </c>
      <c r="C55" t="inlineStr">
        <is>
          <t>Vanet Gıda Sanayi İç ve Dış Ticaret A.Ş.</t>
        </is>
      </c>
      <c r="D55" t="inlineStr">
        <is>
          <t>Gıda-İçecek</t>
        </is>
      </c>
      <c r="E55" s="6" t="n">
        <v>66</v>
      </c>
      <c r="F55" t="inlineStr">
        <is>
          <t>İZLEME</t>
        </is>
      </c>
      <c r="G55" t="inlineStr">
        <is>
          <t>ANA LİSTE (≥70)</t>
        </is>
      </c>
      <c r="H55" s="5" t="n">
        <v>0.15775</v>
      </c>
      <c r="I55" s="6" t="n">
        <v>-0.2155577875301937</v>
      </c>
      <c r="J55" s="6" t="n">
        <v>3.297829884045497</v>
      </c>
      <c r="K55" s="6" t="n">
        <v>65.78444221246981</v>
      </c>
      <c r="L55" t="inlineStr">
        <is>
          <t>M1 5→10 (%17); M3 3→5 (%27)</t>
        </is>
      </c>
      <c r="M55" t="inlineStr">
        <is>
          <t>M1 5→0 (%28); M10 7→4 (%18)</t>
        </is>
      </c>
      <c r="O55" s="6" t="n">
        <v>0.3835984</v>
      </c>
      <c r="P55" t="inlineStr">
        <is>
          <t>EVET</t>
        </is>
      </c>
      <c r="Q55" t="inlineStr">
        <is>
          <t>KESİN</t>
        </is>
      </c>
    </row>
    <row r="56">
      <c r="A56" t="n">
        <v>55</v>
      </c>
      <c r="B56" t="inlineStr">
        <is>
          <t>GEREL</t>
        </is>
      </c>
      <c r="C56" t="inlineStr">
        <is>
          <t>Gersan Elektrik Ticaret ve Sanayi A.Ş.</t>
        </is>
      </c>
      <c r="D56" t="inlineStr">
        <is>
          <t>Metal Eşya-Makine</t>
        </is>
      </c>
      <c r="E56" s="6" t="n">
        <v>62</v>
      </c>
      <c r="F56" t="inlineStr">
        <is>
          <t>İZLEME</t>
        </is>
      </c>
      <c r="G56" t="inlineStr">
        <is>
          <t>ANA LİSTE (≥70)</t>
        </is>
      </c>
      <c r="H56" s="5" t="n">
        <v>0.1535</v>
      </c>
      <c r="I56" s="6" t="n">
        <v>1.629583545288216</v>
      </c>
      <c r="J56" s="6" t="n">
        <v>3.505192711620587</v>
      </c>
      <c r="K56" s="6" t="n">
        <v>63.62958354528821</v>
      </c>
      <c r="L56" t="inlineStr">
        <is>
          <t>M10 0→4 (%47); M7 7→10 (%38); M5 8→12 (%28)</t>
        </is>
      </c>
      <c r="M56" t="inlineStr">
        <is>
          <t>M7 7→4 (%20); M11 7→5 (%29); M12 5→3 (%29)</t>
        </is>
      </c>
      <c r="O56" s="6" t="n">
        <v>-2527.0057248</v>
      </c>
      <c r="P56" t="inlineStr">
        <is>
          <t>HAYIR</t>
        </is>
      </c>
      <c r="Q56" t="inlineStr">
        <is>
          <t>KESİN</t>
        </is>
      </c>
    </row>
    <row r="57">
      <c r="A57" t="n">
        <v>56</v>
      </c>
      <c r="B57" t="inlineStr">
        <is>
          <t>KCAER</t>
        </is>
      </c>
      <c r="C57" t="inlineStr">
        <is>
          <t>Kocaer Çelik Sanayi ve Ticaret A.Ş.</t>
        </is>
      </c>
      <c r="D57" t="inlineStr">
        <is>
          <t>Ana Metal</t>
        </is>
      </c>
      <c r="E57" s="6" t="n">
        <v>53</v>
      </c>
      <c r="F57" t="inlineStr">
        <is>
          <t>50–59 · BİLANÇO PUANI GEREKLİ</t>
        </is>
      </c>
      <c r="G57" t="inlineStr">
        <is>
          <t>İZLEME (≥60)</t>
        </is>
      </c>
      <c r="H57" s="5" t="n">
        <v>0.15125</v>
      </c>
      <c r="I57" s="6" t="n">
        <v>0.4595178800248105</v>
      </c>
      <c r="J57" s="6" t="n">
        <v>5.859133555049638</v>
      </c>
      <c r="K57" s="6" t="n">
        <v>53.45951788002481</v>
      </c>
      <c r="L57" t="inlineStr">
        <is>
          <t>M5 2→5 (%31); M8 7→10 (%30); M7 0→4 (%20)</t>
        </is>
      </c>
      <c r="M57" t="inlineStr">
        <is>
          <t>M1 10→5 (%33); M10 7→4 (%37); M12 5→3 (%31)</t>
        </is>
      </c>
      <c r="O57" s="6" t="n">
        <v>-965.8711520000001</v>
      </c>
      <c r="P57" t="inlineStr">
        <is>
          <t>EVET</t>
        </is>
      </c>
      <c r="Q57" t="inlineStr">
        <is>
          <t>KESİN</t>
        </is>
      </c>
    </row>
    <row r="58">
      <c r="A58" t="n">
        <v>57</v>
      </c>
      <c r="B58" t="inlineStr">
        <is>
          <t>AKFIS</t>
        </is>
      </c>
      <c r="C58" t="inlineStr">
        <is>
          <t>Akfen İnşaat Turizm ve Ticaret A.Ş.</t>
        </is>
      </c>
      <c r="D58" t="inlineStr">
        <is>
          <t>İnşaat</t>
        </is>
      </c>
      <c r="E58" s="6" t="n">
        <v>60</v>
      </c>
      <c r="F58" t="inlineStr">
        <is>
          <t>İZLEME</t>
        </is>
      </c>
      <c r="G58" t="inlineStr">
        <is>
          <t>ANA LİSTE (≥70)</t>
        </is>
      </c>
      <c r="H58" s="5" t="n">
        <v>0.1485</v>
      </c>
      <c r="I58" s="6" t="n">
        <v>2.32990706435042</v>
      </c>
      <c r="J58" s="6" t="n">
        <v>4.708095339804642</v>
      </c>
      <c r="K58" s="6" t="n">
        <v>62.32990706435042</v>
      </c>
      <c r="L58" t="inlineStr">
        <is>
          <t>M10 0→4 (%47); M8 7→10 (%36); M7 7→10 (%35)</t>
        </is>
      </c>
      <c r="M58" t="inlineStr">
        <is>
          <t>M1 15→10 (%27); M12 3→1 (%33); M7 7→4 (%22)</t>
        </is>
      </c>
      <c r="O58" s="6" t="n">
        <v>4528.311</v>
      </c>
      <c r="P58" t="inlineStr">
        <is>
          <t>HAYIR</t>
        </is>
      </c>
      <c r="Q58" t="inlineStr">
        <is>
          <t>TÜRETİLMİŞ</t>
        </is>
      </c>
    </row>
    <row r="59">
      <c r="A59" t="n">
        <v>58</v>
      </c>
      <c r="B59" t="inlineStr">
        <is>
          <t>TOASO</t>
        </is>
      </c>
      <c r="C59" t="inlineStr">
        <is>
          <t>Tofaş Türk Otomobil Fabrikası A.Ş.</t>
        </is>
      </c>
      <c r="D59" t="inlineStr">
        <is>
          <t>Otomotiv</t>
        </is>
      </c>
      <c r="E59" s="6" t="n">
        <v>57</v>
      </c>
      <c r="F59" t="inlineStr">
        <is>
          <t>50–59 · BİLANÇO PUANI GEREKLİ</t>
        </is>
      </c>
      <c r="G59" t="inlineStr">
        <is>
          <t>İZLEME (≥60)</t>
        </is>
      </c>
      <c r="H59" s="5" t="n">
        <v>0.14425</v>
      </c>
      <c r="I59" s="6" t="n">
        <v>-3.440207774810152</v>
      </c>
      <c r="J59" s="6" t="n">
        <v>5.76241309000931</v>
      </c>
      <c r="K59" s="6" t="n">
        <v>53.55979222518985</v>
      </c>
      <c r="L59" t="inlineStr">
        <is>
          <t>M8 7→10 (%34); M1 0→5 (%18)</t>
        </is>
      </c>
      <c r="M59" t="inlineStr">
        <is>
          <t>M5 12→8 (%33); M11 5→2 (%26); M3 5→3 (%36)</t>
        </is>
      </c>
      <c r="O59" s="6" t="n">
        <v>-30816.062984</v>
      </c>
      <c r="P59" t="inlineStr">
        <is>
          <t>HAYIR</t>
        </is>
      </c>
      <c r="Q59" t="inlineStr">
        <is>
          <t>KESİN</t>
        </is>
      </c>
    </row>
    <row r="60">
      <c r="A60" t="n">
        <v>59</v>
      </c>
      <c r="B60" t="inlineStr">
        <is>
          <t>PINSU</t>
        </is>
      </c>
      <c r="C60" t="inlineStr">
        <is>
          <t>Pınar Su Sanayi ve Ticaret A.Ş.</t>
        </is>
      </c>
      <c r="D60" t="inlineStr">
        <is>
          <t>Gıda-İçecek</t>
        </is>
      </c>
      <c r="E60" s="6" t="n">
        <v>65</v>
      </c>
      <c r="F60" t="inlineStr">
        <is>
          <t>İZLEME</t>
        </is>
      </c>
      <c r="G60" t="inlineStr">
        <is>
          <t>ANA LİSTE (≥70)</t>
        </is>
      </c>
      <c r="H60" s="5" t="n">
        <v>0.137875</v>
      </c>
      <c r="I60" s="6" t="n">
        <v>-2.813755155718224</v>
      </c>
      <c r="J60" s="6" t="n">
        <v>6.264526280225192</v>
      </c>
      <c r="K60" s="6" t="n">
        <v>62.18624484428177</v>
      </c>
      <c r="L60" t="inlineStr">
        <is>
          <t>M5 2→5 (%34); M7 4→7 (%31); M12 1→3 (%44)</t>
        </is>
      </c>
      <c r="M60" t="inlineStr">
        <is>
          <t>M7 4→0 (%31); M1 15→10 (%23); M10 7→4 (%32)</t>
        </is>
      </c>
      <c r="O60" s="6" t="n">
        <v>200.3121024</v>
      </c>
      <c r="P60" t="inlineStr">
        <is>
          <t>HAYIR</t>
        </is>
      </c>
      <c r="Q60" t="inlineStr">
        <is>
          <t>KESİN</t>
        </is>
      </c>
    </row>
    <row r="61">
      <c r="A61" t="n">
        <v>60</v>
      </c>
      <c r="B61" t="inlineStr">
        <is>
          <t>EUHOL</t>
        </is>
      </c>
      <c r="C61" t="inlineStr">
        <is>
          <t>Euro Yatırım Holding A.Ş.</t>
        </is>
      </c>
      <c r="D61" t="inlineStr">
        <is>
          <t>Holding</t>
        </is>
      </c>
      <c r="E61" s="6" t="n">
        <v>58</v>
      </c>
      <c r="F61" t="inlineStr">
        <is>
          <t>BELİRSİZ</t>
        </is>
      </c>
      <c r="G61" t="inlineStr">
        <is>
          <t>İZLEME (≥60)</t>
        </is>
      </c>
      <c r="H61" s="5" t="n">
        <v>0.134875</v>
      </c>
      <c r="I61" s="6" t="n">
        <v>-0.2969962469363409</v>
      </c>
      <c r="J61" s="6" t="n">
        <v>1.911803848857728</v>
      </c>
      <c r="K61" s="6" t="n">
        <v>57.70300375306366</v>
      </c>
      <c r="L61" t="inlineStr">
        <is>
          <t>M1 0→5 (%18)</t>
        </is>
      </c>
      <c r="M61" t="inlineStr">
        <is>
          <t>M5 12→8 (%19); M11 7→5 (%25)</t>
        </is>
      </c>
      <c r="O61" s="6" t="n">
        <v>-3652.7197888</v>
      </c>
      <c r="P61" t="inlineStr">
        <is>
          <t>EVET</t>
        </is>
      </c>
      <c r="Q61" t="inlineStr">
        <is>
          <t>KESİN</t>
        </is>
      </c>
    </row>
    <row r="62">
      <c r="A62" t="n">
        <v>61</v>
      </c>
      <c r="B62" t="inlineStr">
        <is>
          <t>FRMPL</t>
        </is>
      </c>
      <c r="C62" t="inlineStr">
        <is>
          <t>Formül Plastik ve Metal Sanayi A.Ş.</t>
        </is>
      </c>
      <c r="D62" t="inlineStr">
        <is>
          <t>Kimya-Plastik</t>
        </is>
      </c>
      <c r="E62" s="6" t="n">
        <v>58</v>
      </c>
      <c r="F62" t="inlineStr">
        <is>
          <t>BELİRSİZ</t>
        </is>
      </c>
      <c r="G62" t="inlineStr">
        <is>
          <t>İZLEME (≥60)</t>
        </is>
      </c>
      <c r="H62" s="5" t="n">
        <v>0.127125</v>
      </c>
      <c r="I62" s="6" t="n">
        <v>-3.160012791497152</v>
      </c>
      <c r="J62" s="6" t="n">
        <v>5.598300639852071</v>
      </c>
      <c r="K62" s="6" t="n">
        <v>54.83998720850285</v>
      </c>
      <c r="L62" t="inlineStr">
        <is>
          <t>M10 2→5 (%26)</t>
        </is>
      </c>
      <c r="M62" t="inlineStr">
        <is>
          <t>M1 15→10 (%25); M9 8→5 (%36); M5 5→2 (%34)</t>
        </is>
      </c>
      <c r="N62" t="inlineStr">
        <is>
          <t>Beklenen kazancın yarıdan fazlası M10 (alacak/satış) — oynak metrik</t>
        </is>
      </c>
      <c r="O62" s="6" t="n">
        <v>770.415</v>
      </c>
      <c r="P62" t="inlineStr">
        <is>
          <t>EVET</t>
        </is>
      </c>
      <c r="Q62" t="inlineStr">
        <is>
          <t>KESİN</t>
        </is>
      </c>
    </row>
    <row r="63">
      <c r="A63" t="n">
        <v>62</v>
      </c>
      <c r="B63" t="inlineStr">
        <is>
          <t>GOLDA</t>
        </is>
      </c>
      <c r="C63" t="inlineStr">
        <is>
          <t>Golda Gıda Sanayi ve Ticaret A.Ş.</t>
        </is>
      </c>
      <c r="D63" t="inlineStr">
        <is>
          <t>Gıda-İçecek</t>
        </is>
      </c>
      <c r="E63" s="6" t="n">
        <v>51</v>
      </c>
      <c r="F63" t="inlineStr">
        <is>
          <t>50–59 · BİLANÇO PUANI GEREKLİ</t>
        </is>
      </c>
      <c r="G63" t="inlineStr">
        <is>
          <t>İZLEME (≥60)</t>
        </is>
      </c>
      <c r="H63" s="5" t="n">
        <v>0.109375</v>
      </c>
      <c r="I63" s="6" t="n">
        <v>2.231130734760943</v>
      </c>
      <c r="J63" s="6" t="n">
        <v>3.478381953691379</v>
      </c>
      <c r="K63" s="6" t="n">
        <v>53.23113073476095</v>
      </c>
      <c r="L63" t="inlineStr">
        <is>
          <t>M10 0→4 (%47); M6 2→5 (%31); M7 0→4 (%22)</t>
        </is>
      </c>
      <c r="M63" t="inlineStr">
        <is>
          <t>M1 15→10 (%27); M5 2→0 (%37); M12 3→1 (%25)</t>
        </is>
      </c>
      <c r="Q63" t="inlineStr">
        <is>
          <t>NULL</t>
        </is>
      </c>
    </row>
    <row r="64">
      <c r="A64" t="n">
        <v>63</v>
      </c>
      <c r="B64" t="inlineStr">
        <is>
          <t>ATATR</t>
        </is>
      </c>
      <c r="C64" t="inlineStr">
        <is>
          <t>Ata Turizm İşletmecilik Taşımacılık Madencilik Kuyumculuk Sanayi ve Dış Ticaret A.Ş.</t>
        </is>
      </c>
      <c r="D64" t="inlineStr">
        <is>
          <t>Turizm</t>
        </is>
      </c>
      <c r="E64" s="6" t="n">
        <v>55</v>
      </c>
      <c r="F64" t="inlineStr">
        <is>
          <t>BELİRSİZ</t>
        </is>
      </c>
      <c r="G64" t="inlineStr">
        <is>
          <t>İZLEME (≥60)</t>
        </is>
      </c>
      <c r="H64" s="5" t="n">
        <v>0.10825</v>
      </c>
      <c r="I64" s="6" t="n">
        <v>-2.572840409624307</v>
      </c>
      <c r="J64" s="6" t="n">
        <v>5.060009102487693</v>
      </c>
      <c r="K64" s="6" t="n">
        <v>52.42715959037569</v>
      </c>
      <c r="L64" t="inlineStr">
        <is>
          <t>M6 8→11 (%34); M10 4→7 (%26)</t>
        </is>
      </c>
      <c r="M64" t="inlineStr">
        <is>
          <t>M10 4→1 (%40); M1 15→10 (%27); M5 8→5 (%28)</t>
        </is>
      </c>
      <c r="O64" s="6" t="n">
        <v>-1736.2024736</v>
      </c>
      <c r="P64" t="inlineStr">
        <is>
          <t>HAYIR</t>
        </is>
      </c>
      <c r="Q64" t="inlineStr">
        <is>
          <t>KESİN</t>
        </is>
      </c>
    </row>
    <row r="65">
      <c r="A65" t="n">
        <v>64</v>
      </c>
      <c r="B65" t="inlineStr">
        <is>
          <t>ISKPL</t>
        </is>
      </c>
      <c r="C65" t="inlineStr">
        <is>
          <t>Işık Plastik Sanayi ve Dış Ticaret Pazarlama A.Ş.</t>
        </is>
      </c>
      <c r="D65" t="inlineStr">
        <is>
          <t>Kimya-Plastik</t>
        </is>
      </c>
      <c r="E65" s="6" t="n">
        <v>61</v>
      </c>
      <c r="F65" t="inlineStr">
        <is>
          <t>İZLEME</t>
        </is>
      </c>
      <c r="G65" t="inlineStr">
        <is>
          <t>ANA LİSTE (≥70)</t>
        </is>
      </c>
      <c r="H65" s="5" t="n">
        <v>0.10625</v>
      </c>
      <c r="I65" s="6" t="n">
        <v>1.723566456813317</v>
      </c>
      <c r="J65" s="6" t="n">
        <v>5.193541366453687</v>
      </c>
      <c r="K65" s="6" t="n">
        <v>62.72356645681332</v>
      </c>
      <c r="L65" t="inlineStr">
        <is>
          <t>M10 0→4 (%43); M7 7→10 (%49); M5 5→8 (%29)</t>
        </is>
      </c>
      <c r="M65" t="inlineStr">
        <is>
          <t>M1 10→5 (%28); M5 5→2 (%23); M12 5→3 (%32)</t>
        </is>
      </c>
      <c r="O65" s="6" t="n">
        <v>10.557</v>
      </c>
      <c r="P65" t="inlineStr">
        <is>
          <t>EVET</t>
        </is>
      </c>
      <c r="Q65" t="inlineStr">
        <is>
          <t>KESİN</t>
        </is>
      </c>
    </row>
    <row r="66">
      <c r="A66" t="n">
        <v>65</v>
      </c>
      <c r="B66" t="inlineStr">
        <is>
          <t>MEDTR</t>
        </is>
      </c>
      <c r="C66" t="inlineStr">
        <is>
          <t>Meditera Tıbbi Malzeme Sanayi ve Ticaret A.Ş.</t>
        </is>
      </c>
      <c r="D66" t="inlineStr">
        <is>
          <t>İlaç-Sağlık</t>
        </is>
      </c>
      <c r="E66" s="6" t="n">
        <v>51</v>
      </c>
      <c r="F66" t="inlineStr">
        <is>
          <t>50–59 · BİLANÇO PUANI GEREKLİ</t>
        </is>
      </c>
      <c r="G66" t="inlineStr">
        <is>
          <t>İZLEME (≥60)</t>
        </is>
      </c>
      <c r="H66" s="5" t="n">
        <v>0.099</v>
      </c>
      <c r="I66" s="6" t="n">
        <v>1.825936294188268</v>
      </c>
      <c r="J66" s="6" t="n">
        <v>3.050926628166069</v>
      </c>
      <c r="K66" s="6" t="n">
        <v>52.82593629418827</v>
      </c>
      <c r="L66" t="inlineStr">
        <is>
          <t>M10 0→4 (%51); M7 0→4 (%23); M8 7→10 (%27)</t>
        </is>
      </c>
      <c r="M66" t="inlineStr">
        <is>
          <t>M1 15→10 (%20); M5 2→0 (%34); M8 7→4 (%17)</t>
        </is>
      </c>
      <c r="O66" s="6" t="n">
        <v>350.681008</v>
      </c>
      <c r="P66" t="inlineStr">
        <is>
          <t>HAYIR</t>
        </is>
      </c>
      <c r="Q66" t="inlineStr">
        <is>
          <t>KESİN</t>
        </is>
      </c>
    </row>
    <row r="67">
      <c r="A67" t="n">
        <v>66</v>
      </c>
      <c r="B67" t="inlineStr">
        <is>
          <t>BIGCH</t>
        </is>
      </c>
      <c r="C67" t="inlineStr">
        <is>
          <t>Büyük Şefler Gıda Turizm Tekstil Danışmanlık Organizasyon Eğitim Sanayi ve Ticaret A.Ş.</t>
        </is>
      </c>
      <c r="D67" t="inlineStr">
        <is>
          <t>Gıda-İçecek</t>
        </is>
      </c>
      <c r="E67" s="6" t="n">
        <v>53</v>
      </c>
      <c r="F67" t="inlineStr">
        <is>
          <t>50–59 · BİLANÇO PUANI GEREKLİ</t>
        </is>
      </c>
      <c r="G67" t="inlineStr">
        <is>
          <t>İZLEME (≥60)</t>
        </is>
      </c>
      <c r="H67" s="5" t="n">
        <v>0.09775</v>
      </c>
      <c r="I67" s="6" t="n">
        <v>0.364579343185863</v>
      </c>
      <c r="J67" s="6" t="n">
        <v>4.898237410842751</v>
      </c>
      <c r="K67" s="6" t="n">
        <v>53.36457934318587</v>
      </c>
      <c r="L67" t="inlineStr">
        <is>
          <t>M8 0→4 (%29); M11 2→5 (%28); M2 7→10 (%24)</t>
        </is>
      </c>
      <c r="M67" t="inlineStr">
        <is>
          <t>M10 7→4 (%31); M7 7→4 (%31); M1 15→10 (%19)</t>
        </is>
      </c>
      <c r="O67" s="6" t="n">
        <v>276.021</v>
      </c>
      <c r="P67" t="inlineStr">
        <is>
          <t>EVET</t>
        </is>
      </c>
      <c r="Q67" t="inlineStr">
        <is>
          <t>KESİN</t>
        </is>
      </c>
    </row>
    <row r="68">
      <c r="A68" t="n">
        <v>67</v>
      </c>
      <c r="B68" t="inlineStr">
        <is>
          <t>KRPLS</t>
        </is>
      </c>
      <c r="C68" t="inlineStr">
        <is>
          <t>Koroplast Temizlik Ambalaj Ürünleri Sanayi ve Dış Ticaret A.Ş.</t>
        </is>
      </c>
      <c r="D68" t="inlineStr">
        <is>
          <t>Ambalaj</t>
        </is>
      </c>
      <c r="E68" s="6" t="n">
        <v>51</v>
      </c>
      <c r="F68" t="inlineStr">
        <is>
          <t>50–59 · BİLANÇO PUANI GEREKLİ</t>
        </is>
      </c>
      <c r="G68" t="inlineStr">
        <is>
          <t>İZLEME (≥60)</t>
        </is>
      </c>
      <c r="H68" s="5" t="n">
        <v>0.094125</v>
      </c>
      <c r="I68" s="6" t="n">
        <v>1.508678317703305</v>
      </c>
      <c r="J68" s="6" t="n">
        <v>4.357316884284196</v>
      </c>
      <c r="K68" s="6" t="n">
        <v>52.50867831770331</v>
      </c>
      <c r="L68" t="inlineStr">
        <is>
          <t>M10 4→7 (%49); M1 0→5 (%22); M7 7→10 (%31)</t>
        </is>
      </c>
      <c r="M68" t="inlineStr">
        <is>
          <t>M10 4→0 (%35); M7 7→4 (%24); M8 7→4 (%23)</t>
        </is>
      </c>
      <c r="O68" s="6" t="n">
        <v>169.9854912</v>
      </c>
      <c r="P68" t="inlineStr">
        <is>
          <t>EVET</t>
        </is>
      </c>
      <c r="Q68" t="inlineStr">
        <is>
          <t>KESİN</t>
        </is>
      </c>
    </row>
    <row r="69">
      <c r="A69" t="n">
        <v>68</v>
      </c>
      <c r="B69" t="inlineStr">
        <is>
          <t>LILAK</t>
        </is>
      </c>
      <c r="C69" t="inlineStr">
        <is>
          <t>Lila Kağıt Sanayi ve Ticaret A.Ş.</t>
        </is>
      </c>
      <c r="D69" t="inlineStr">
        <is>
          <t>Kağıt</t>
        </is>
      </c>
      <c r="E69" s="6" t="n">
        <v>62</v>
      </c>
      <c r="F69" t="inlineStr">
        <is>
          <t>İZLEME</t>
        </is>
      </c>
      <c r="G69" t="inlineStr">
        <is>
          <t>ANA LİSTE (≥70)</t>
        </is>
      </c>
      <c r="H69" s="5" t="n">
        <v>0.089875</v>
      </c>
      <c r="I69" s="6" t="n">
        <v>-0.2144262841815883</v>
      </c>
      <c r="J69" s="6" t="n">
        <v>4.833453304675273</v>
      </c>
      <c r="K69" s="6" t="n">
        <v>61.78557371581841</v>
      </c>
      <c r="L69" t="inlineStr">
        <is>
          <t>M10 0→4 (%48); M12 3→5 (%45); M7 0→4 (%21)</t>
        </is>
      </c>
      <c r="M69" t="inlineStr">
        <is>
          <t>M1 15→10 (%27); M5 5→2 (%36); M12 3→1 (%34)</t>
        </is>
      </c>
      <c r="O69" s="6" t="n">
        <v>3237.900336</v>
      </c>
      <c r="P69" t="inlineStr">
        <is>
          <t>HAYIR</t>
        </is>
      </c>
      <c r="Q69" t="inlineStr">
        <is>
          <t>KESİN</t>
        </is>
      </c>
    </row>
    <row r="70">
      <c r="A70" t="n">
        <v>69</v>
      </c>
      <c r="B70" t="inlineStr">
        <is>
          <t>SELEC</t>
        </is>
      </c>
      <c r="C70" t="inlineStr">
        <is>
          <t>Selçuk Ecza Deposu Ticaret ve Sanayi A.Ş.</t>
        </is>
      </c>
      <c r="D70" t="inlineStr">
        <is>
          <t>İlaç-Sağlık</t>
        </is>
      </c>
      <c r="E70" s="6" t="n">
        <v>50</v>
      </c>
      <c r="F70" t="inlineStr">
        <is>
          <t>50–59 · BİLANÇO PUANI GEREKLİ</t>
        </is>
      </c>
      <c r="G70" t="inlineStr">
        <is>
          <t>İZLEME (≥60)</t>
        </is>
      </c>
      <c r="H70" s="5" t="n">
        <v>0.08724999999999999</v>
      </c>
      <c r="I70" s="6" t="n">
        <v>0.3563690442908694</v>
      </c>
      <c r="J70" s="6" t="n">
        <v>5.470637983056476</v>
      </c>
      <c r="K70" s="6" t="n">
        <v>50.35636904429087</v>
      </c>
      <c r="L70" t="inlineStr">
        <is>
          <t>M10 4→7 (%49); M8 7→10 (%41); M7 7→10 (%30)</t>
        </is>
      </c>
      <c r="M70" t="inlineStr">
        <is>
          <t>M10 4→0 (%35); M5 5→2 (%35); M11 5→2 (%30)</t>
        </is>
      </c>
      <c r="O70" s="6" t="n">
        <v>-3170.252</v>
      </c>
      <c r="P70" t="inlineStr">
        <is>
          <t>HAYIR</t>
        </is>
      </c>
      <c r="Q70" t="inlineStr">
        <is>
          <t>KESİN</t>
        </is>
      </c>
    </row>
    <row r="71">
      <c r="A71" t="n">
        <v>70</v>
      </c>
      <c r="B71" t="inlineStr">
        <is>
          <t>ISBIR</t>
        </is>
      </c>
      <c r="C71" t="inlineStr">
        <is>
          <t>İşbir Holding A.Ş.</t>
        </is>
      </c>
      <c r="D71" t="inlineStr">
        <is>
          <t>Holding</t>
        </is>
      </c>
      <c r="E71" s="6" t="n">
        <v>51</v>
      </c>
      <c r="F71" t="inlineStr">
        <is>
          <t>50–59 · BİLANÇO PUANI GEREKLİ</t>
        </is>
      </c>
      <c r="G71" t="inlineStr">
        <is>
          <t>İZLEME (≥60)</t>
        </is>
      </c>
      <c r="H71" s="5" t="n">
        <v>0.08550000000000001</v>
      </c>
      <c r="I71" s="6" t="n">
        <v>-0.2906031412297825</v>
      </c>
      <c r="J71" s="6" t="n">
        <v>5.781517805536084</v>
      </c>
      <c r="K71" s="6" t="n">
        <v>50.70939685877022</v>
      </c>
      <c r="L71" t="inlineStr">
        <is>
          <t>M10 4→7 (%36); M6 5→8 (%33); M7 0→4 (%24)</t>
        </is>
      </c>
      <c r="M71" t="inlineStr">
        <is>
          <t>M10 4→0 (%49); M1 5→0 (%26); M5 8→5 (%27)</t>
        </is>
      </c>
      <c r="O71" s="6" t="n">
        <v>-645.322704</v>
      </c>
      <c r="Q71" t="inlineStr">
        <is>
          <t>KESİN</t>
        </is>
      </c>
    </row>
    <row r="72">
      <c r="A72" t="n">
        <v>71</v>
      </c>
      <c r="B72" t="inlineStr">
        <is>
          <t>MOBTL</t>
        </is>
      </c>
      <c r="C72" t="inlineStr">
        <is>
          <t>Mobiltel İletişim Hizmetleri Sanayi ve Ticaret A.Ş.</t>
        </is>
      </c>
      <c r="D72" t="inlineStr">
        <is>
          <t>Teknoloji Ticaret</t>
        </is>
      </c>
      <c r="E72" s="6" t="n">
        <v>53</v>
      </c>
      <c r="F72" t="inlineStr">
        <is>
          <t>50–59 · BİLANÇO PUANI GEREKLİ</t>
        </is>
      </c>
      <c r="G72" t="inlineStr">
        <is>
          <t>İZLEME (≥60)</t>
        </is>
      </c>
      <c r="H72" s="5" t="n">
        <v>0.08275</v>
      </c>
      <c r="I72" s="6" t="n">
        <v>-0.4690023658268279</v>
      </c>
      <c r="J72" s="6" t="n">
        <v>5.60083949874998</v>
      </c>
      <c r="K72" s="6" t="n">
        <v>52.53099763417318</v>
      </c>
      <c r="L72" t="inlineStr">
        <is>
          <t>M1 0→5 (%17); M5 5→8 (%26); M12 3→5 (%35)</t>
        </is>
      </c>
      <c r="M72" t="inlineStr">
        <is>
          <t>M7 10→7 (%28); M9 5→2 (%28); M10 7→4 (%28)</t>
        </is>
      </c>
      <c r="O72" s="6" t="n">
        <v>-569.239</v>
      </c>
      <c r="P72" t="inlineStr">
        <is>
          <t>EVET</t>
        </is>
      </c>
      <c r="Q72" t="inlineStr">
        <is>
          <t>KESİN</t>
        </is>
      </c>
    </row>
    <row r="73">
      <c r="A73" t="n">
        <v>72</v>
      </c>
      <c r="B73" t="inlineStr">
        <is>
          <t>AGHOL</t>
        </is>
      </c>
      <c r="C73" t="inlineStr">
        <is>
          <t>AG Anadolu Grubu Holding A.Ş.</t>
        </is>
      </c>
      <c r="D73" t="inlineStr">
        <is>
          <t>Holding</t>
        </is>
      </c>
      <c r="E73" s="6" t="n">
        <v>61</v>
      </c>
      <c r="F73" t="inlineStr">
        <is>
          <t>İZLEME</t>
        </is>
      </c>
      <c r="G73" t="inlineStr">
        <is>
          <t>ANA LİSTE (≥70)</t>
        </is>
      </c>
      <c r="H73" s="5" t="n">
        <v>0.081375</v>
      </c>
      <c r="I73" s="6" t="n">
        <v>-1.338506122341592</v>
      </c>
      <c r="J73" s="6" t="n">
        <v>6.993954471889116</v>
      </c>
      <c r="K73" s="6" t="n">
        <v>59.66149387765841</v>
      </c>
      <c r="L73" t="inlineStr">
        <is>
          <t>M10 4→7 (%49); M12 3→5 (%49); M7 7→10 (%26)</t>
        </is>
      </c>
      <c r="M73" t="inlineStr">
        <is>
          <t>M10 4→0 (%35); M1 15→10 (%26); M7 7→4 (%27)</t>
        </is>
      </c>
      <c r="O73" s="6" t="n">
        <v>31408.843</v>
      </c>
      <c r="P73" t="inlineStr">
        <is>
          <t>HAYIR</t>
        </is>
      </c>
      <c r="Q73" t="inlineStr">
        <is>
          <t>KESİN</t>
        </is>
      </c>
    </row>
    <row r="74">
      <c r="A74" t="n">
        <v>73</v>
      </c>
      <c r="B74" t="inlineStr">
        <is>
          <t>KRDMA</t>
        </is>
      </c>
      <c r="C74" t="inlineStr">
        <is>
          <t>Kardemir Karabük Demir Çelik Sanayi ve Ticaret A.Ş.</t>
        </is>
      </c>
      <c r="D74" t="inlineStr">
        <is>
          <t>Ana Metal</t>
        </is>
      </c>
      <c r="E74" s="6" t="n">
        <v>62</v>
      </c>
      <c r="F74" t="inlineStr">
        <is>
          <t>İZLEME</t>
        </is>
      </c>
      <c r="G74" t="inlineStr">
        <is>
          <t>ANA LİSTE (≥70)</t>
        </is>
      </c>
      <c r="H74" s="5" t="n">
        <v>0.079125</v>
      </c>
      <c r="I74" s="6" t="n">
        <v>1.590024089730592</v>
      </c>
      <c r="J74" s="6" t="n">
        <v>3.640481896636452</v>
      </c>
      <c r="K74" s="6" t="n">
        <v>63.59002408973059</v>
      </c>
      <c r="L74" t="inlineStr">
        <is>
          <t>M10 0→4 (%45); M7 0→4 (%34); M5 2→5 (%30)</t>
        </is>
      </c>
      <c r="M74" t="inlineStr">
        <is>
          <t>M1 15→10 (%22); M11 7→5 (%27)</t>
        </is>
      </c>
      <c r="O74" s="6" t="n">
        <v>8542.006907200001</v>
      </c>
      <c r="P74" t="inlineStr">
        <is>
          <t>EVET</t>
        </is>
      </c>
      <c r="Q74" t="inlineStr">
        <is>
          <t>KESİN</t>
        </is>
      </c>
    </row>
    <row r="75">
      <c r="A75" t="n">
        <v>74</v>
      </c>
      <c r="B75" t="inlineStr">
        <is>
          <t>CWENE</t>
        </is>
      </c>
      <c r="C75" t="inlineStr">
        <is>
          <t>CW Enerji Mühendislik Ticaret ve Sanayi A.Ş.</t>
        </is>
      </c>
      <c r="D75" t="inlineStr">
        <is>
          <t>Enerji Tekn.</t>
        </is>
      </c>
      <c r="E75" s="6" t="n">
        <v>63</v>
      </c>
      <c r="F75" t="inlineStr">
        <is>
          <t>İZLEME</t>
        </is>
      </c>
      <c r="G75" t="inlineStr">
        <is>
          <t>ANA LİSTE (≥70)</t>
        </is>
      </c>
      <c r="H75" s="5" t="n">
        <v>0.077375</v>
      </c>
      <c r="I75" s="6" t="n">
        <v>-1.176084923987199</v>
      </c>
      <c r="J75" s="6" t="n">
        <v>4.654215543167759</v>
      </c>
      <c r="K75" s="6" t="n">
        <v>61.8239150760128</v>
      </c>
      <c r="L75" t="inlineStr">
        <is>
          <t>M10 0→4 (%40); M5 8→12 (%22); M1 0→5 (%17)</t>
        </is>
      </c>
      <c r="M75" t="inlineStr">
        <is>
          <t>M7 10→7 (%30); M9 8→5 (%26); M12 5→3 (%30)</t>
        </is>
      </c>
      <c r="O75" s="6" t="n">
        <v>-3489.675</v>
      </c>
      <c r="P75" t="inlineStr">
        <is>
          <t>HAYIR</t>
        </is>
      </c>
      <c r="Q75" t="inlineStr">
        <is>
          <t>KESİN</t>
        </is>
      </c>
    </row>
    <row r="76">
      <c r="A76" t="n">
        <v>75</v>
      </c>
      <c r="B76" t="inlineStr">
        <is>
          <t>OZSUB</t>
        </is>
      </c>
      <c r="C76" t="inlineStr">
        <is>
          <t>Özsu Balık Üretim A.Ş.</t>
        </is>
      </c>
      <c r="D76" t="inlineStr">
        <is>
          <t>Tarım</t>
        </is>
      </c>
      <c r="E76" s="6" t="n">
        <v>63</v>
      </c>
      <c r="F76" t="inlineStr">
        <is>
          <t>İZLEME</t>
        </is>
      </c>
      <c r="G76" t="inlineStr">
        <is>
          <t>ANA LİSTE (≥70)</t>
        </is>
      </c>
      <c r="H76" s="5" t="n">
        <v>0.074875</v>
      </c>
      <c r="I76" s="6" t="n">
        <v>-0.8309186280825436</v>
      </c>
      <c r="J76" s="6" t="n">
        <v>3.680169725909486</v>
      </c>
      <c r="K76" s="6" t="n">
        <v>62.16908137191746</v>
      </c>
      <c r="L76" t="inlineStr">
        <is>
          <t>M9 5→8 (%30); M7 0→4 (%21); M1 0→5 (%17)</t>
        </is>
      </c>
      <c r="M76" t="inlineStr">
        <is>
          <t>M10 7→4 (%35); M9 5→2 (%20); M11 7→5 (%25)</t>
        </is>
      </c>
      <c r="O76" s="6" t="n">
        <v>-400.8863456</v>
      </c>
      <c r="P76" t="inlineStr">
        <is>
          <t>HAYIR</t>
        </is>
      </c>
      <c r="Q76" t="inlineStr">
        <is>
          <t>KESİN</t>
        </is>
      </c>
    </row>
    <row r="77">
      <c r="A77" t="n">
        <v>76</v>
      </c>
      <c r="B77" t="inlineStr">
        <is>
          <t>KRDMD</t>
        </is>
      </c>
      <c r="C77" t="inlineStr">
        <is>
          <t>Kardemir Karabük Demir Çelik Sanayi ve Ticaret A.Ş.</t>
        </is>
      </c>
      <c r="D77" t="inlineStr">
        <is>
          <t>Ana Metal</t>
        </is>
      </c>
      <c r="E77" s="6" t="n">
        <v>62</v>
      </c>
      <c r="F77" t="inlineStr">
        <is>
          <t>İZLEME</t>
        </is>
      </c>
      <c r="G77" t="inlineStr">
        <is>
          <t>ANA LİSTE (≥70)</t>
        </is>
      </c>
      <c r="H77" s="5" t="n">
        <v>0.07237499999999999</v>
      </c>
      <c r="I77" s="6" t="n">
        <v>1.590024089730592</v>
      </c>
      <c r="J77" s="6" t="n">
        <v>3.640481896636452</v>
      </c>
      <c r="K77" s="6" t="n">
        <v>63.59002408973059</v>
      </c>
      <c r="L77" t="inlineStr">
        <is>
          <t>M10 0→4 (%45); M7 0→4 (%34); M5 2→5 (%30)</t>
        </is>
      </c>
      <c r="M77" t="inlineStr">
        <is>
          <t>M1 15→10 (%22); M11 7→5 (%27)</t>
        </is>
      </c>
      <c r="O77" s="6" t="n">
        <v>8542.006907200001</v>
      </c>
      <c r="P77" t="inlineStr">
        <is>
          <t>EVET</t>
        </is>
      </c>
      <c r="Q77" t="inlineStr">
        <is>
          <t>KESİN</t>
        </is>
      </c>
    </row>
    <row r="78">
      <c r="A78" t="n">
        <v>77</v>
      </c>
      <c r="B78" t="inlineStr">
        <is>
          <t>CIMSA</t>
        </is>
      </c>
      <c r="C78" t="inlineStr">
        <is>
          <t>Çimsa Çimento Sanayi ve Ticaret A.Ş.</t>
        </is>
      </c>
      <c r="D78" t="inlineStr">
        <is>
          <t>Taş-Toprak-Çimento</t>
        </is>
      </c>
      <c r="E78" s="6" t="n">
        <v>65</v>
      </c>
      <c r="F78" t="inlineStr">
        <is>
          <t>İZLEME</t>
        </is>
      </c>
      <c r="G78" t="inlineStr">
        <is>
          <t>ANA LİSTE (≥70)</t>
        </is>
      </c>
      <c r="H78" s="5" t="n">
        <v>0.07162499999999999</v>
      </c>
      <c r="I78" s="6" t="n">
        <v>-2.891893683079829</v>
      </c>
      <c r="J78" s="6" t="n">
        <v>6.951235478502268</v>
      </c>
      <c r="K78" s="6" t="n">
        <v>62.10810631692017</v>
      </c>
      <c r="L78" t="inlineStr">
        <is>
          <t>M8 4→7 (%30); M7 7→10 (%20); M9 2→5 (%20)</t>
        </is>
      </c>
      <c r="M78" t="inlineStr">
        <is>
          <t>M1 15→10 (%27); M7 7→4 (%34); M10 7→4 (%32)</t>
        </is>
      </c>
      <c r="O78" s="6" t="n">
        <v>380.120000000003</v>
      </c>
      <c r="P78" t="inlineStr">
        <is>
          <t>EVET</t>
        </is>
      </c>
      <c r="Q78" t="inlineStr">
        <is>
          <t>KESİN</t>
        </is>
      </c>
    </row>
    <row r="79">
      <c r="A79" t="n">
        <v>78</v>
      </c>
      <c r="B79" t="inlineStr">
        <is>
          <t>KATMR</t>
        </is>
      </c>
      <c r="C79" t="inlineStr">
        <is>
          <t>Katmerciler Araç Üstü Ekipman Sanayi ve Ticaret A.Ş.</t>
        </is>
      </c>
      <c r="D79" t="inlineStr">
        <is>
          <t>Metal Eşya-Makine</t>
        </is>
      </c>
      <c r="E79" s="6" t="n">
        <v>53</v>
      </c>
      <c r="F79" t="inlineStr">
        <is>
          <t>50–59 · BİLANÇO PUANI GEREKLİ</t>
        </is>
      </c>
      <c r="G79" t="inlineStr">
        <is>
          <t>İZLEME (≥60)</t>
        </is>
      </c>
      <c r="H79" s="5" t="n">
        <v>0.07149999999999999</v>
      </c>
      <c r="I79" s="6" t="n">
        <v>0.4428656654352536</v>
      </c>
      <c r="J79" s="6" t="n">
        <v>3.909813118045601</v>
      </c>
      <c r="K79" s="6" t="n">
        <v>53.44286566543526</v>
      </c>
      <c r="L79" t="inlineStr">
        <is>
          <t>M1 0→5 (%17); M8 7→10 (%26); M6 8→11 (%21)</t>
        </is>
      </c>
      <c r="M79" t="inlineStr">
        <is>
          <t>M5 5→2 (%42); M10 7→4 (%24); M8 7→4 (%20)</t>
        </is>
      </c>
      <c r="O79" s="6" t="n">
        <v>-767.4290128</v>
      </c>
      <c r="P79" t="inlineStr">
        <is>
          <t>EVET</t>
        </is>
      </c>
      <c r="Q79" t="inlineStr">
        <is>
          <t>KESİN</t>
        </is>
      </c>
    </row>
    <row r="80">
      <c r="A80" t="n">
        <v>79</v>
      </c>
      <c r="B80" t="inlineStr">
        <is>
          <t>ULKER</t>
        </is>
      </c>
      <c r="C80" t="inlineStr">
        <is>
          <t>Ülker Bisküvi Sanayi A.Ş.</t>
        </is>
      </c>
      <c r="D80" t="inlineStr">
        <is>
          <t>Gıda-İçecek</t>
        </is>
      </c>
      <c r="E80" s="6" t="n">
        <v>65</v>
      </c>
      <c r="F80" t="inlineStr">
        <is>
          <t>İZLEME</t>
        </is>
      </c>
      <c r="G80" t="inlineStr">
        <is>
          <t>ANA LİSTE (≥70)</t>
        </is>
      </c>
      <c r="H80" s="5" t="n">
        <v>0.06987500000000001</v>
      </c>
      <c r="I80" s="6" t="n">
        <v>-2.965934615142475</v>
      </c>
      <c r="J80" s="6" t="n">
        <v>7.09532009352119</v>
      </c>
      <c r="K80" s="6" t="n">
        <v>62.03406538485753</v>
      </c>
      <c r="L80" t="inlineStr">
        <is>
          <t>M5 5→8 (%26); M7 4→7 (%25); M2 4→7 (%19)</t>
        </is>
      </c>
      <c r="M80" t="inlineStr">
        <is>
          <t>M7 4→0 (%36); M1 15→10 (%27); M10 7→4 (%35)</t>
        </is>
      </c>
      <c r="O80" s="6" t="n">
        <v>11696.54</v>
      </c>
      <c r="P80" t="inlineStr">
        <is>
          <t>EVET</t>
        </is>
      </c>
      <c r="Q80" t="inlineStr">
        <is>
          <t>KESİN</t>
        </is>
      </c>
    </row>
    <row r="81">
      <c r="A81" t="n">
        <v>80</v>
      </c>
      <c r="B81" t="inlineStr">
        <is>
          <t>KRDMB</t>
        </is>
      </c>
      <c r="C81" t="inlineStr">
        <is>
          <t>Kardemir Karabük Demir Çelik Sanayi ve Ticaret A.Ş.</t>
        </is>
      </c>
      <c r="D81" t="inlineStr">
        <is>
          <t>Ana Metal</t>
        </is>
      </c>
      <c r="E81" s="6" t="n">
        <v>62</v>
      </c>
      <c r="F81" t="inlineStr">
        <is>
          <t>İZLEME</t>
        </is>
      </c>
      <c r="G81" t="inlineStr">
        <is>
          <t>ANA LİSTE (≥70)</t>
        </is>
      </c>
      <c r="H81" s="5" t="n">
        <v>0.06950000000000001</v>
      </c>
      <c r="I81" s="6" t="n">
        <v>1.590024089730592</v>
      </c>
      <c r="J81" s="6" t="n">
        <v>3.640481896636452</v>
      </c>
      <c r="K81" s="6" t="n">
        <v>63.59002408973059</v>
      </c>
      <c r="L81" t="inlineStr">
        <is>
          <t>M10 0→4 (%45); M7 0→4 (%34); M5 2→5 (%30)</t>
        </is>
      </c>
      <c r="M81" t="inlineStr">
        <is>
          <t>M1 15→10 (%22); M11 7→5 (%27)</t>
        </is>
      </c>
      <c r="O81" s="6" t="n">
        <v>8542.006907200001</v>
      </c>
      <c r="P81" t="inlineStr">
        <is>
          <t>EVET</t>
        </is>
      </c>
      <c r="Q81" t="inlineStr">
        <is>
          <t>KESİN</t>
        </is>
      </c>
    </row>
  </sheetData>
  <autoFilter ref="A1:Q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5" customWidth="1" min="16" max="16"/>
    <col width="55" customWidth="1" min="17" max="17"/>
    <col width="5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45" customHeight="1">
      <c r="A1" s="1" t="inlineStr">
        <is>
          <t>Sıra</t>
        </is>
      </c>
      <c r="B1" s="1" t="inlineStr">
        <is>
          <t>Kod</t>
        </is>
      </c>
      <c r="C1" s="1" t="inlineStr">
        <is>
          <t>Ünvan</t>
        </is>
      </c>
      <c r="D1" s="1" t="inlineStr">
        <is>
          <t>Sektör</t>
        </is>
      </c>
      <c r="E1" s="7" t="inlineStr">
        <is>
          <t>Sınıf</t>
        </is>
      </c>
      <c r="F1" s="1" t="inlineStr">
        <is>
          <t>KURULU YAY skoru v2 = E[ΔFunnel] + FCF teyidi</t>
        </is>
      </c>
      <c r="G1" s="1" t="inlineStr">
        <is>
          <t>P(Δ ≥ +8)</t>
        </is>
      </c>
      <c r="H1" s="1" t="inlineStr">
        <is>
          <t>P(Δ ≤ −8)</t>
        </is>
      </c>
      <c r="I1" s="1" t="inlineStr">
        <is>
          <t>Beklenen kazanç</t>
        </is>
      </c>
      <c r="J1" s="1" t="inlineStr">
        <is>
          <t>Beklenen kayıp</t>
        </is>
      </c>
      <c r="K1" s="1" t="inlineStr">
        <is>
          <t>P(bir üst kategoriye geçiş)</t>
        </is>
      </c>
      <c r="L1" s="1" t="inlineStr">
        <is>
          <t>Funnel MIN (2026/06)</t>
        </is>
      </c>
      <c r="M1" s="1" t="inlineStr">
        <is>
          <t>Beklenen Funnel</t>
        </is>
      </c>
      <c r="N1" s="1" t="inlineStr">
        <is>
          <t>Önceki Funnel (2026/03)</t>
        </is>
      </c>
      <c r="O1" s="1" t="inlineStr">
        <is>
          <t>Kategori (2026/06)</t>
        </is>
      </c>
      <c r="P1" s="1" t="inlineStr">
        <is>
          <t>Yukarı sürükleyiciler: metrik puan→hedef (olasılık)</t>
        </is>
      </c>
      <c r="Q1" s="1" t="inlineStr">
        <is>
          <t>Aşağı riskler: metrik puan→düşüş (olasılık)</t>
        </is>
      </c>
      <c r="R1" s="1" t="inlineStr">
        <is>
          <t>Not</t>
        </is>
      </c>
      <c r="S1" s="1" t="inlineStr">
        <is>
          <t>FCF TTM 2026/06</t>
        </is>
      </c>
      <c r="T1" s="1" t="inlineStr">
        <is>
          <t>FCF iyileşiyor (2026/03→06)</t>
        </is>
      </c>
      <c r="U1" s="1" t="inlineStr">
        <is>
          <t>v1 skoru (FCF hariç)</t>
        </is>
      </c>
      <c r="V1" s="1" t="inlineStr">
        <is>
          <t>FCF statü</t>
        </is>
      </c>
      <c r="W1" s="1" t="inlineStr">
        <is>
          <t>Funnel MAX</t>
        </is>
      </c>
    </row>
    <row r="2">
      <c r="A2" t="n">
        <v>1</v>
      </c>
      <c r="B2" t="inlineStr">
        <is>
          <t>POLHO</t>
        </is>
      </c>
      <c r="C2" t="inlineStr">
        <is>
          <t>Polisan Holding A.Ş.</t>
        </is>
      </c>
      <c r="D2" t="inlineStr">
        <is>
          <t>Holding</t>
        </is>
      </c>
      <c r="E2" s="8" t="inlineStr">
        <is>
          <t>GÜÇLÜ YAY (dengeli)</t>
        </is>
      </c>
      <c r="F2" s="6" t="n">
        <v>6.915162632156195</v>
      </c>
      <c r="G2" s="5" t="n">
        <v>0.363</v>
      </c>
      <c r="H2" s="5" t="n">
        <v>0</v>
      </c>
      <c r="I2" s="6" t="n">
        <v>6.734293233924524</v>
      </c>
      <c r="J2" s="6" t="n">
        <v>0.4512506268275585</v>
      </c>
      <c r="K2" s="5" t="n">
        <v>0</v>
      </c>
      <c r="L2" s="6" t="n">
        <v>7</v>
      </c>
      <c r="M2" s="6" t="n">
        <v>13.9151626321562</v>
      </c>
      <c r="N2" s="6" t="n">
        <v>19</v>
      </c>
      <c r="O2" t="inlineStr">
        <is>
          <t>ALT</t>
        </is>
      </c>
      <c r="P2" t="inlineStr">
        <is>
          <t>M6 2→5 (%49); M7 0→4 (%25); M10 0→4 (%24)</t>
        </is>
      </c>
      <c r="S2" s="6" t="n">
        <v>169.9078768</v>
      </c>
      <c r="T2" t="inlineStr">
        <is>
          <t>EVET</t>
        </is>
      </c>
      <c r="U2" t="n">
        <v>6.283042607096966</v>
      </c>
      <c r="V2" t="inlineStr">
        <is>
          <t>KESİN</t>
        </is>
      </c>
      <c r="W2" s="6" t="n">
        <v>7</v>
      </c>
    </row>
    <row r="3">
      <c r="A3" t="n">
        <v>2</v>
      </c>
      <c r="B3" t="inlineStr">
        <is>
          <t>CUSAN</t>
        </is>
      </c>
      <c r="C3" t="inlineStr">
        <is>
          <t>Çuhadaroğlu Metal Sanayi ve Pazarlama A.Ş.</t>
        </is>
      </c>
      <c r="D3" t="inlineStr">
        <is>
          <t>Ana Metal</t>
        </is>
      </c>
      <c r="E3" s="8" t="inlineStr">
        <is>
          <t>GÜÇLÜ YAY (dengeli)</t>
        </is>
      </c>
      <c r="F3" s="6" t="n">
        <v>6.192846749211415</v>
      </c>
      <c r="G3" s="5" t="n">
        <v>0.318125</v>
      </c>
      <c r="H3" s="5" t="n">
        <v>0</v>
      </c>
      <c r="I3" s="6" t="n">
        <v>5.729952150573907</v>
      </c>
      <c r="J3" s="6" t="n">
        <v>0.1692254264217222</v>
      </c>
      <c r="K3" s="5" t="n">
        <v>0</v>
      </c>
      <c r="L3" s="6" t="n">
        <v>12</v>
      </c>
      <c r="M3" s="6" t="n">
        <v>18.19284674921142</v>
      </c>
      <c r="N3" s="6" t="n">
        <v>13</v>
      </c>
      <c r="O3" t="inlineStr">
        <is>
          <t>ALT</t>
        </is>
      </c>
      <c r="P3" t="inlineStr">
        <is>
          <t>M10 0→4 (%48); M8 0→4 (%25); M1 0→5 (%18)</t>
        </is>
      </c>
      <c r="S3" s="6" t="n">
        <v>-133.737</v>
      </c>
      <c r="T3" t="inlineStr">
        <is>
          <t>EVET</t>
        </is>
      </c>
      <c r="U3" t="n">
        <v>5.560726724152185</v>
      </c>
      <c r="V3" t="inlineStr">
        <is>
          <t>TÜRETİLMİŞ</t>
        </is>
      </c>
      <c r="W3" s="6" t="n">
        <v>12</v>
      </c>
    </row>
    <row r="4">
      <c r="A4" t="n">
        <v>3</v>
      </c>
      <c r="B4" t="inlineStr">
        <is>
          <t>OBASE</t>
        </is>
      </c>
      <c r="C4" t="inlineStr">
        <is>
          <t>Obase Bilgisayar ve Danışmanlık Hizmetleri Ticaret A.Ş.</t>
        </is>
      </c>
      <c r="D4" t="inlineStr">
        <is>
          <t>Bilişim</t>
        </is>
      </c>
      <c r="E4" s="8" t="inlineStr">
        <is>
          <t>GÜÇLÜ YAY (dengeli)</t>
        </is>
      </c>
      <c r="F4" s="6" t="n">
        <v>5.701528557637793</v>
      </c>
      <c r="G4" s="5" t="n">
        <v>0.30675</v>
      </c>
      <c r="H4" s="5" t="n">
        <v>0.00225</v>
      </c>
      <c r="I4" s="6" t="n">
        <v>7.432657985051564</v>
      </c>
      <c r="J4" s="6" t="n">
        <v>2.363249452473001</v>
      </c>
      <c r="K4" s="5" t="n">
        <v>0</v>
      </c>
      <c r="L4" s="6" t="n">
        <v>27</v>
      </c>
      <c r="M4" s="6" t="n">
        <v>32.70152855763779</v>
      </c>
      <c r="N4" s="6" t="n">
        <v>53</v>
      </c>
      <c r="O4" t="inlineStr">
        <is>
          <t>ALT</t>
        </is>
      </c>
      <c r="P4" t="inlineStr">
        <is>
          <t>M10 0→4 (%47); M7 0→4 (%32); M1 0→5 (%24)</t>
        </is>
      </c>
      <c r="Q4" t="inlineStr">
        <is>
          <t>M12 5→3 (%36); M8 7→4 (%24)</t>
        </is>
      </c>
      <c r="S4" s="6" t="n">
        <v>-49.726</v>
      </c>
      <c r="T4" t="inlineStr">
        <is>
          <t>EVET</t>
        </is>
      </c>
      <c r="U4" t="n">
        <v>5.069408532578564</v>
      </c>
      <c r="V4" t="inlineStr">
        <is>
          <t>KESİN</t>
        </is>
      </c>
      <c r="W4" s="6" t="n">
        <v>27</v>
      </c>
    </row>
    <row r="5">
      <c r="A5" t="n">
        <v>4</v>
      </c>
      <c r="B5" t="inlineStr">
        <is>
          <t>AVHOL</t>
        </is>
      </c>
      <c r="C5" t="inlineStr">
        <is>
          <t>Avrupa Yatırım Holding A.Ş.</t>
        </is>
      </c>
      <c r="D5" t="inlineStr">
        <is>
          <t>Holding</t>
        </is>
      </c>
      <c r="E5" s="8" t="inlineStr">
        <is>
          <t>GÜÇLÜ YAY (dengeli)</t>
        </is>
      </c>
      <c r="F5" s="6" t="n">
        <v>5.627850290283301</v>
      </c>
      <c r="G5" s="5" t="n">
        <v>0.300375</v>
      </c>
      <c r="H5" s="5" t="n">
        <v>0.003125</v>
      </c>
      <c r="I5" s="6" t="n">
        <v>5.374921298658556</v>
      </c>
      <c r="J5" s="6" t="n">
        <v>0.3791910334344849</v>
      </c>
      <c r="K5" s="5" t="n">
        <v>0</v>
      </c>
      <c r="L5" s="6" t="n">
        <v>13</v>
      </c>
      <c r="M5" s="6" t="n">
        <v>18.6278502902833</v>
      </c>
      <c r="N5" s="6" t="n">
        <v>13</v>
      </c>
      <c r="O5" t="inlineStr">
        <is>
          <t>ALT</t>
        </is>
      </c>
      <c r="P5" t="inlineStr">
        <is>
          <t>M10 0→4 (%35); M7 0→4 (%24); M1 0→5 (%17)</t>
        </is>
      </c>
      <c r="S5" s="6" t="n">
        <v>384.26397</v>
      </c>
      <c r="T5" t="inlineStr">
        <is>
          <t>EVET</t>
        </is>
      </c>
      <c r="U5" t="n">
        <v>4.995730265224071</v>
      </c>
      <c r="V5" t="inlineStr">
        <is>
          <t>TÜRETİLMİŞ</t>
        </is>
      </c>
      <c r="W5" s="6" t="n">
        <v>13</v>
      </c>
    </row>
    <row r="6">
      <c r="A6" t="n">
        <v>5</v>
      </c>
      <c r="B6" t="inlineStr">
        <is>
          <t>YKSLN</t>
        </is>
      </c>
      <c r="C6" t="inlineStr">
        <is>
          <t>Yükselen Çelik A.Ş.</t>
        </is>
      </c>
      <c r="D6" t="inlineStr">
        <is>
          <t>Ana Metal</t>
        </is>
      </c>
      <c r="E6" s="8" t="inlineStr">
        <is>
          <t>YAY — yüksek potansiyel, yüksek risk</t>
        </is>
      </c>
      <c r="F6" s="6" t="n">
        <v>5.585571055916015</v>
      </c>
      <c r="G6" s="5" t="n">
        <v>0.34125</v>
      </c>
      <c r="H6" s="5" t="n">
        <v>0.003375</v>
      </c>
      <c r="I6" s="6" t="n">
        <v>7.862151028586641</v>
      </c>
      <c r="J6" s="6" t="n">
        <v>2.908699997729856</v>
      </c>
      <c r="K6" s="5" t="n">
        <v>0</v>
      </c>
      <c r="L6" s="6" t="n">
        <v>36</v>
      </c>
      <c r="M6" s="6" t="n">
        <v>41.58557105591601</v>
      </c>
      <c r="N6" s="6" t="n">
        <v>72</v>
      </c>
      <c r="O6" t="inlineStr">
        <is>
          <t>ALT</t>
        </is>
      </c>
      <c r="P6" t="inlineStr">
        <is>
          <t>M10 0→4 (%48); M7 0→4 (%47); M1 0→5 (%22)</t>
        </is>
      </c>
      <c r="Q6" t="inlineStr">
        <is>
          <t>M9 5→2 (%32); M12 3→1 (%42)</t>
        </is>
      </c>
      <c r="S6" s="6" t="n">
        <v>175.272</v>
      </c>
      <c r="T6" t="inlineStr">
        <is>
          <t>EVET</t>
        </is>
      </c>
      <c r="U6" t="n">
        <v>4.953451030856785</v>
      </c>
      <c r="V6" t="inlineStr">
        <is>
          <t>KESİN</t>
        </is>
      </c>
      <c r="W6" s="6" t="n">
        <v>36</v>
      </c>
    </row>
    <row r="7">
      <c r="A7" t="n">
        <v>6</v>
      </c>
      <c r="B7" t="inlineStr">
        <is>
          <t>SMART</t>
        </is>
      </c>
      <c r="C7" t="inlineStr">
        <is>
          <t>Smartiks Yazılım A.Ş.</t>
        </is>
      </c>
      <c r="D7" t="inlineStr">
        <is>
          <t>Bilişim</t>
        </is>
      </c>
      <c r="E7" s="8" t="inlineStr">
        <is>
          <t>GÜÇLÜ YAY (dengeli)</t>
        </is>
      </c>
      <c r="F7" s="6" t="n">
        <v>5.560340079934263</v>
      </c>
      <c r="G7" s="5" t="n">
        <v>0.290375</v>
      </c>
      <c r="H7" s="5" t="n">
        <v>0</v>
      </c>
      <c r="I7" s="6" t="n">
        <v>6.075746674405404</v>
      </c>
      <c r="J7" s="6" t="n">
        <v>1.147526619530371</v>
      </c>
      <c r="K7" s="5" t="n">
        <v>0</v>
      </c>
      <c r="L7" s="6" t="n">
        <v>22</v>
      </c>
      <c r="M7" s="6" t="n">
        <v>27.56034007993426</v>
      </c>
      <c r="N7" s="6" t="n">
        <v>30</v>
      </c>
      <c r="O7" t="inlineStr">
        <is>
          <t>ALT</t>
        </is>
      </c>
      <c r="P7" t="inlineStr">
        <is>
          <t>M10 0→4 (%50); M1 0→5 (%22); M8 4→7 (%30)</t>
        </is>
      </c>
      <c r="Q7" t="inlineStr">
        <is>
          <t>M8 4→0 (%16)</t>
        </is>
      </c>
      <c r="S7" s="6" t="n">
        <v>1.54268639999994</v>
      </c>
      <c r="T7" t="inlineStr">
        <is>
          <t>EVET</t>
        </is>
      </c>
      <c r="U7" t="n">
        <v>4.928220054875033</v>
      </c>
      <c r="V7" t="inlineStr">
        <is>
          <t>KESİN</t>
        </is>
      </c>
      <c r="W7" s="6" t="n">
        <v>22</v>
      </c>
    </row>
    <row r="8">
      <c r="A8" t="n">
        <v>7</v>
      </c>
      <c r="B8" t="inlineStr">
        <is>
          <t>SKTAS</t>
        </is>
      </c>
      <c r="C8" t="inlineStr">
        <is>
          <t>Söktaş Tekstil Sanayi ve Ticaret A.Ş.</t>
        </is>
      </c>
      <c r="D8" t="inlineStr">
        <is>
          <t>Tekstil</t>
        </is>
      </c>
      <c r="E8" s="8" t="inlineStr">
        <is>
          <t>GÜÇLÜ YAY (dengeli)</t>
        </is>
      </c>
      <c r="F8" s="6" t="n">
        <v>5.47126348154749</v>
      </c>
      <c r="G8" s="5" t="n">
        <v>0.226625</v>
      </c>
      <c r="H8" s="5" t="n">
        <v>0.00025</v>
      </c>
      <c r="I8" s="6" t="n">
        <v>5.710163444290825</v>
      </c>
      <c r="J8" s="6" t="n">
        <v>0.8710199878025651</v>
      </c>
      <c r="K8" s="5" t="n">
        <v>0</v>
      </c>
      <c r="L8" s="6" t="n">
        <v>21</v>
      </c>
      <c r="M8" s="6" t="n">
        <v>26.47126348154749</v>
      </c>
      <c r="N8" s="6" t="n">
        <v>21</v>
      </c>
      <c r="O8" t="inlineStr">
        <is>
          <t>ALT</t>
        </is>
      </c>
      <c r="P8" t="inlineStr">
        <is>
          <t>M10 0→4 (%49); M7 0→4 (%29); M6 5→8 (%25)</t>
        </is>
      </c>
      <c r="S8" s="6" t="n">
        <v>-548.0359999999999</v>
      </c>
      <c r="T8" t="inlineStr">
        <is>
          <t>EVET</t>
        </is>
      </c>
      <c r="U8" t="n">
        <v>4.83914345648826</v>
      </c>
      <c r="V8" t="inlineStr">
        <is>
          <t>KESİN</t>
        </is>
      </c>
      <c r="W8" s="6" t="n">
        <v>21</v>
      </c>
    </row>
    <row r="9">
      <c r="A9" t="n">
        <v>8</v>
      </c>
      <c r="B9" t="inlineStr">
        <is>
          <t>EMKEL</t>
        </is>
      </c>
      <c r="C9" t="inlineStr">
        <is>
          <t>Emek Elektrik Endüstrisi A.Ş.</t>
        </is>
      </c>
      <c r="D9" t="inlineStr">
        <is>
          <t>İmalat</t>
        </is>
      </c>
      <c r="E9" s="8" t="inlineStr">
        <is>
          <t>GÜÇLÜ YAY (dengeli)</t>
        </is>
      </c>
      <c r="F9" s="6" t="n">
        <v>5.374749703828151</v>
      </c>
      <c r="G9" s="5" t="n">
        <v>0.250875</v>
      </c>
      <c r="H9" s="5" t="n">
        <v>0.000625</v>
      </c>
      <c r="I9" s="6" t="n">
        <v>6.218466568727152</v>
      </c>
      <c r="J9" s="6" t="n">
        <v>1.475836889958231</v>
      </c>
      <c r="K9" s="5" t="n">
        <v>0</v>
      </c>
      <c r="L9" s="6" t="n">
        <v>29</v>
      </c>
      <c r="M9" s="6" t="n">
        <v>34.37474970382815</v>
      </c>
      <c r="N9" s="6" t="n">
        <v>39</v>
      </c>
      <c r="O9" t="inlineStr">
        <is>
          <t>ALT</t>
        </is>
      </c>
      <c r="P9" t="inlineStr">
        <is>
          <t>M10 0→4 (%45); M7 7→10 (%50); M1 0→5 (%18)</t>
        </is>
      </c>
      <c r="S9" s="6" t="n">
        <v>184.158</v>
      </c>
      <c r="T9" t="inlineStr">
        <is>
          <t>EVET</t>
        </is>
      </c>
      <c r="U9" t="n">
        <v>4.742629678768921</v>
      </c>
      <c r="V9" t="inlineStr">
        <is>
          <t>TÜRETİLMİŞ</t>
        </is>
      </c>
      <c r="W9" s="6" t="n">
        <v>29</v>
      </c>
    </row>
    <row r="10">
      <c r="A10" t="n">
        <v>9</v>
      </c>
      <c r="B10" t="inlineStr">
        <is>
          <t>BYDNR</t>
        </is>
      </c>
      <c r="C10" t="inlineStr">
        <is>
          <t>Baydöner Restoranları A.Ş.</t>
        </is>
      </c>
      <c r="D10" t="inlineStr">
        <is>
          <t>Gıda-İçecek</t>
        </is>
      </c>
      <c r="E10" s="8" t="inlineStr">
        <is>
          <t>YAY — yüksek potansiyel, yüksek risk</t>
        </is>
      </c>
      <c r="F10" s="6" t="n">
        <v>5.306472544303755</v>
      </c>
      <c r="G10" s="5" t="n">
        <v>0.326375</v>
      </c>
      <c r="H10" s="5" t="n">
        <v>0.004625</v>
      </c>
      <c r="I10" s="6" t="n">
        <v>7.512961915278651</v>
      </c>
      <c r="J10" s="6" t="n">
        <v>2.838609396034125</v>
      </c>
      <c r="K10" s="5" t="n">
        <v>0</v>
      </c>
      <c r="L10" s="6" t="n">
        <v>22</v>
      </c>
      <c r="M10" s="6" t="n">
        <v>27.30647254430376</v>
      </c>
      <c r="N10" s="6" t="n">
        <v>30</v>
      </c>
      <c r="O10" t="inlineStr">
        <is>
          <t>ALT</t>
        </is>
      </c>
      <c r="P10" t="inlineStr">
        <is>
          <t>M10 0→4 (%44); M1 0→5 (%24); M7 4→7 (%35)</t>
        </is>
      </c>
      <c r="Q10" t="inlineStr">
        <is>
          <t>M7 4→0 (%28); M8 7→4 (%20); M2 7→4 (%17)</t>
        </is>
      </c>
      <c r="S10" s="6" t="n">
        <v>49.5415904000002</v>
      </c>
      <c r="T10" t="inlineStr">
        <is>
          <t>EVET</t>
        </is>
      </c>
      <c r="U10" t="n">
        <v>4.674352519244525</v>
      </c>
      <c r="V10" t="inlineStr">
        <is>
          <t>KESİN</t>
        </is>
      </c>
      <c r="W10" s="6" t="n">
        <v>22</v>
      </c>
    </row>
    <row r="11">
      <c r="A11" t="n">
        <v>10</v>
      </c>
      <c r="B11" t="inlineStr">
        <is>
          <t>DCTTR</t>
        </is>
      </c>
      <c r="C11" t="inlineStr">
        <is>
          <t>DCT Trading Dış Ticaret A.Ş.</t>
        </is>
      </c>
      <c r="D11" t="inlineStr">
        <is>
          <t>Tarım</t>
        </is>
      </c>
      <c r="E11" s="8" t="inlineStr">
        <is>
          <t>GÜÇLÜ YAY (dengeli)</t>
        </is>
      </c>
      <c r="F11" s="6" t="n">
        <v>5.265908112825782</v>
      </c>
      <c r="G11" s="5" t="n">
        <v>0.283875</v>
      </c>
      <c r="H11" s="5" t="n">
        <v>0</v>
      </c>
      <c r="I11" s="6" t="n">
        <v>5.068173902671514</v>
      </c>
      <c r="J11" s="6" t="n">
        <v>0.4343858149049623</v>
      </c>
      <c r="K11" s="5" t="n">
        <v>0</v>
      </c>
      <c r="L11" s="6" t="n">
        <v>17</v>
      </c>
      <c r="M11" s="6" t="n">
        <v>22.26590811282578</v>
      </c>
      <c r="N11" s="6" t="n">
        <v>20</v>
      </c>
      <c r="O11" t="inlineStr">
        <is>
          <t>ALT</t>
        </is>
      </c>
      <c r="P11" t="inlineStr">
        <is>
          <t>M10 0→4 (%40); M8 0→4 (%35); M11 0→5 (%18)</t>
        </is>
      </c>
      <c r="S11" s="6" t="n">
        <v>15.9370000000001</v>
      </c>
      <c r="T11" t="inlineStr">
        <is>
          <t>EVET</t>
        </is>
      </c>
      <c r="U11" t="n">
        <v>4.633788087766552</v>
      </c>
      <c r="V11" t="inlineStr">
        <is>
          <t>TÜRETİLMİŞ</t>
        </is>
      </c>
      <c r="W11" s="6" t="n">
        <v>17</v>
      </c>
    </row>
    <row r="12">
      <c r="A12" t="n">
        <v>11</v>
      </c>
      <c r="B12" t="inlineStr">
        <is>
          <t>BORLS</t>
        </is>
      </c>
      <c r="C12" t="inlineStr">
        <is>
          <t>Borlease Otomotiv A.Ş.</t>
        </is>
      </c>
      <c r="D12" t="inlineStr">
        <is>
          <t>Servis-Araç Kiralama</t>
        </is>
      </c>
      <c r="E12" s="8" t="inlineStr">
        <is>
          <t>GÜÇLÜ YAY (dengeli)</t>
        </is>
      </c>
      <c r="F12" s="6" t="n">
        <v>5.187020128637662</v>
      </c>
      <c r="G12" s="5" t="n">
        <v>0.214</v>
      </c>
      <c r="H12" s="5" t="n">
        <v>0</v>
      </c>
      <c r="I12" s="6" t="n">
        <v>4.998202539906702</v>
      </c>
      <c r="J12" s="6" t="n">
        <v>0.4433024363282704</v>
      </c>
      <c r="K12" s="5" t="n">
        <v>0</v>
      </c>
      <c r="L12" s="6" t="n">
        <v>3</v>
      </c>
      <c r="M12" s="6" t="n">
        <v>8.187020128637663</v>
      </c>
      <c r="N12" s="6" t="n">
        <v>2</v>
      </c>
      <c r="O12" t="inlineStr">
        <is>
          <t>ALT</t>
        </is>
      </c>
      <c r="P12" t="inlineStr">
        <is>
          <t>M10 0→4 (%35); M1 0→5 (%18); M12 1→3 (%43)</t>
        </is>
      </c>
      <c r="S12" s="6" t="n">
        <v>-1393.188</v>
      </c>
      <c r="T12" t="inlineStr">
        <is>
          <t>EVET</t>
        </is>
      </c>
      <c r="U12" t="n">
        <v>4.554900103578432</v>
      </c>
      <c r="V12" t="inlineStr">
        <is>
          <t>KESİN</t>
        </is>
      </c>
      <c r="W12" s="6" t="n">
        <v>3</v>
      </c>
    </row>
    <row r="13">
      <c r="A13" t="n">
        <v>12</v>
      </c>
      <c r="B13" t="inlineStr">
        <is>
          <t>BJKAS</t>
        </is>
      </c>
      <c r="C13" t="inlineStr">
        <is>
          <t>Beşiktaş Futbol Yatırımları Sanayi ve Ticaret A.Ş.</t>
        </is>
      </c>
      <c r="D13" t="inlineStr">
        <is>
          <t>Spor</t>
        </is>
      </c>
      <c r="E13" s="8" t="inlineStr">
        <is>
          <t>GÜÇLÜ YAY (dengeli)</t>
        </is>
      </c>
      <c r="F13" s="6" t="n">
        <v>5.125908735885493</v>
      </c>
      <c r="G13" s="5" t="n">
        <v>0.295125</v>
      </c>
      <c r="H13" s="5" t="n">
        <v>0.000375</v>
      </c>
      <c r="I13" s="6" t="n">
        <v>5.802864831143542</v>
      </c>
      <c r="J13" s="6" t="n">
        <v>0.6769560952580493</v>
      </c>
      <c r="K13" s="5" t="n">
        <v>0</v>
      </c>
      <c r="L13" s="6" t="n">
        <v>15</v>
      </c>
      <c r="M13" s="6" t="n">
        <v>20.12590873588549</v>
      </c>
      <c r="O13" t="inlineStr">
        <is>
          <t>ALT</t>
        </is>
      </c>
      <c r="P13" t="inlineStr">
        <is>
          <t>M7 0→4 (%32); M11 0→7 (%18); M10 0→4 (%24)</t>
        </is>
      </c>
      <c r="Q13" t="inlineStr">
        <is>
          <t>M8 4→0 (%14)</t>
        </is>
      </c>
      <c r="U13" t="n">
        <v>5.125908735885493</v>
      </c>
      <c r="V13" t="inlineStr">
        <is>
          <t>NULL</t>
        </is>
      </c>
      <c r="W13" s="6" t="n">
        <v>15</v>
      </c>
    </row>
    <row r="14">
      <c r="A14" t="n">
        <v>13</v>
      </c>
      <c r="B14" t="inlineStr">
        <is>
          <t>CMBTN</t>
        </is>
      </c>
      <c r="C14" t="inlineStr">
        <is>
          <t>Çimbeton Hazırbeton ve Prefabrik Yapı Elemanları Sanayi ve Ticaret A.Ş.</t>
        </is>
      </c>
      <c r="D14" t="inlineStr">
        <is>
          <t>Taş-Toprak-Çimento</t>
        </is>
      </c>
      <c r="E14" s="8" t="inlineStr">
        <is>
          <t>GÜÇLÜ YAY (dengeli)</t>
        </is>
      </c>
      <c r="F14" s="6" t="n">
        <v>5.122154665614699</v>
      </c>
      <c r="G14" s="5" t="n">
        <v>0.21325</v>
      </c>
      <c r="H14" s="5" t="n">
        <v>0</v>
      </c>
      <c r="I14" s="6" t="n">
        <v>4.931164203042693</v>
      </c>
      <c r="J14" s="6" t="n">
        <v>0.4411295624872227</v>
      </c>
      <c r="K14" s="5" t="n">
        <v>0</v>
      </c>
      <c r="L14" s="6" t="n">
        <v>3</v>
      </c>
      <c r="M14" s="6" t="n">
        <v>8.122154665614699</v>
      </c>
      <c r="N14" s="6" t="n">
        <v>8</v>
      </c>
      <c r="O14" t="inlineStr">
        <is>
          <t>ALT</t>
        </is>
      </c>
      <c r="P14" t="inlineStr">
        <is>
          <t>M10 0→4 (%45); M1 0→5 (%19)</t>
        </is>
      </c>
      <c r="S14" s="6" t="n">
        <v>263.142</v>
      </c>
      <c r="T14" t="inlineStr">
        <is>
          <t>EVET</t>
        </is>
      </c>
      <c r="U14" t="n">
        <v>4.49003464055547</v>
      </c>
      <c r="V14" t="inlineStr">
        <is>
          <t>KESİN</t>
        </is>
      </c>
      <c r="W14" s="6" t="n">
        <v>3</v>
      </c>
    </row>
    <row r="15">
      <c r="A15" t="n">
        <v>14</v>
      </c>
      <c r="B15" t="inlineStr">
        <is>
          <t>EUKYO</t>
        </is>
      </c>
      <c r="C15" t="inlineStr">
        <is>
          <t>Euro Kapital Yatırım Ortaklığı A.Ş.</t>
        </is>
      </c>
      <c r="E15" s="8" t="inlineStr">
        <is>
          <t>GÜÇLÜ YAY (dengeli)</t>
        </is>
      </c>
      <c r="F15" s="6" t="n">
        <v>5.005078905918532</v>
      </c>
      <c r="G15" s="5" t="n">
        <v>0.3235</v>
      </c>
      <c r="H15" s="5" t="n">
        <v>0.001375</v>
      </c>
      <c r="I15" s="6" t="n">
        <v>6.939188098320105</v>
      </c>
      <c r="J15" s="6" t="n">
        <v>1.934109192401572</v>
      </c>
      <c r="K15" s="5" t="n">
        <v>0.002</v>
      </c>
      <c r="L15" s="6" t="n">
        <v>42</v>
      </c>
      <c r="M15" s="6" t="n">
        <v>47.00507890591853</v>
      </c>
      <c r="N15" s="6" t="n">
        <v>30</v>
      </c>
      <c r="O15" t="inlineStr">
        <is>
          <t>ALT</t>
        </is>
      </c>
      <c r="P15" t="inlineStr">
        <is>
          <t>M7 7→10 (%57); M8 0→4 (%39); M12 3→5 (%65)</t>
        </is>
      </c>
      <c r="Q15" t="inlineStr">
        <is>
          <t>M10 7→4 (%19); M12 3→1 (%26)</t>
        </is>
      </c>
      <c r="U15" t="n">
        <v>5.005078905918532</v>
      </c>
      <c r="W15" s="6" t="n">
        <v>42</v>
      </c>
    </row>
    <row r="16">
      <c r="A16" t="n">
        <v>15</v>
      </c>
      <c r="B16" t="inlineStr">
        <is>
          <t>HURGZ</t>
        </is>
      </c>
      <c r="C16" t="inlineStr">
        <is>
          <t>Hürriyet Gazetecilik ve Matbaacılık A.Ş.</t>
        </is>
      </c>
      <c r="D16" t="inlineStr">
        <is>
          <t>Kağıt</t>
        </is>
      </c>
      <c r="E16" s="8" t="inlineStr">
        <is>
          <t>GÜÇLÜ YAY (dengeli)</t>
        </is>
      </c>
      <c r="F16" s="6" t="n">
        <v>4.908815887825345</v>
      </c>
      <c r="G16" s="5" t="n">
        <v>0.198375</v>
      </c>
      <c r="H16" s="5" t="n">
        <v>0</v>
      </c>
      <c r="I16" s="6" t="n">
        <v>4.527885725625925</v>
      </c>
      <c r="J16" s="6" t="n">
        <v>0.2511898628598105</v>
      </c>
      <c r="K16" s="5" t="n">
        <v>0</v>
      </c>
      <c r="L16" s="6" t="n">
        <v>13</v>
      </c>
      <c r="M16" s="6" t="n">
        <v>17.90881588782534</v>
      </c>
      <c r="N16" s="6" t="n">
        <v>13</v>
      </c>
      <c r="O16" t="inlineStr">
        <is>
          <t>ALT</t>
        </is>
      </c>
      <c r="P16" t="inlineStr">
        <is>
          <t>M10 0→4 (%37); M11 0→7 (%16); M7 0→4 (%21)</t>
        </is>
      </c>
      <c r="S16" s="6" t="n">
        <v>-1111.504</v>
      </c>
      <c r="T16" t="inlineStr">
        <is>
          <t>EVET</t>
        </is>
      </c>
      <c r="U16" t="n">
        <v>4.276695862766115</v>
      </c>
      <c r="V16" t="inlineStr">
        <is>
          <t>KESİN</t>
        </is>
      </c>
      <c r="W16" s="6" t="n">
        <v>13</v>
      </c>
    </row>
    <row r="17">
      <c r="A17" t="n">
        <v>16</v>
      </c>
      <c r="B17" t="inlineStr">
        <is>
          <t>KUVVA</t>
        </is>
      </c>
      <c r="C17" t="inlineStr">
        <is>
          <t>Kuvva Gıda Ticaret ve Sanayi Yatırımları A.Ş.</t>
        </is>
      </c>
      <c r="D17" t="inlineStr">
        <is>
          <t>Gıda-İçecek</t>
        </is>
      </c>
      <c r="E17" s="8" t="inlineStr">
        <is>
          <t>GÜÇLÜ YAY (dengeli)</t>
        </is>
      </c>
      <c r="F17" s="6" t="n">
        <v>4.903173121238963</v>
      </c>
      <c r="G17" s="5" t="n">
        <v>0.178625</v>
      </c>
      <c r="H17" s="5" t="n">
        <v>0</v>
      </c>
      <c r="I17" s="6" t="n">
        <v>5.118665653565309</v>
      </c>
      <c r="J17" s="6" t="n">
        <v>0.8476125573855769</v>
      </c>
      <c r="K17" s="5" t="n">
        <v>0</v>
      </c>
      <c r="L17" s="6" t="n">
        <v>13</v>
      </c>
      <c r="M17" s="6" t="n">
        <v>17.90317312123896</v>
      </c>
      <c r="N17" s="6" t="n">
        <v>22</v>
      </c>
      <c r="O17" t="inlineStr">
        <is>
          <t>ALT</t>
        </is>
      </c>
      <c r="P17" t="inlineStr">
        <is>
          <t>M10 0→4 (%36); M2 4→7 (%26); M8 0→4 (%18)</t>
        </is>
      </c>
      <c r="S17" s="6" t="n">
        <v>-262.8915056</v>
      </c>
      <c r="T17" t="inlineStr">
        <is>
          <t>EVET</t>
        </is>
      </c>
      <c r="U17" t="n">
        <v>4.271053096179733</v>
      </c>
      <c r="V17" t="inlineStr">
        <is>
          <t>KESİN</t>
        </is>
      </c>
      <c r="W17" s="6" t="n">
        <v>13</v>
      </c>
    </row>
    <row r="18">
      <c r="A18" t="n">
        <v>17</v>
      </c>
      <c r="B18" t="inlineStr">
        <is>
          <t>TTRAK</t>
        </is>
      </c>
      <c r="C18" t="inlineStr">
        <is>
          <t>Türk Traktör ve Ziraat Makineleri A.Ş.</t>
        </is>
      </c>
      <c r="D18" t="inlineStr">
        <is>
          <t>Otomotiv</t>
        </is>
      </c>
      <c r="E18" s="8" t="inlineStr">
        <is>
          <t>GÜÇLÜ YAY (dengeli)</t>
        </is>
      </c>
      <c r="F18" s="6" t="n">
        <v>4.896882960684717</v>
      </c>
      <c r="G18" s="5" t="n">
        <v>0.32825</v>
      </c>
      <c r="H18" s="5" t="n">
        <v>0.0005</v>
      </c>
      <c r="I18" s="6" t="n">
        <v>6.818552414881868</v>
      </c>
      <c r="J18" s="6" t="n">
        <v>1.289549429137921</v>
      </c>
      <c r="K18" s="5" t="n">
        <v>0</v>
      </c>
      <c r="L18" s="6" t="n">
        <v>13</v>
      </c>
      <c r="M18" s="6" t="n">
        <v>17.89688296068472</v>
      </c>
      <c r="N18" s="6" t="n">
        <v>22</v>
      </c>
      <c r="O18" t="inlineStr">
        <is>
          <t>ALT</t>
        </is>
      </c>
      <c r="P18" t="inlineStr">
        <is>
          <t>M10 0→4 (%40); M8 4→7 (%40); M1 0→5 (%20)</t>
        </is>
      </c>
      <c r="Q18" t="inlineStr">
        <is>
          <t>M8 4→0 (%14)</t>
        </is>
      </c>
      <c r="S18" s="6" t="n">
        <v>2948.9602752</v>
      </c>
      <c r="T18" t="inlineStr">
        <is>
          <t>HAYIR</t>
        </is>
      </c>
      <c r="U18" t="n">
        <v>5.529002985743947</v>
      </c>
      <c r="V18" t="inlineStr">
        <is>
          <t>KESİN</t>
        </is>
      </c>
      <c r="W18" s="6" t="n">
        <v>13</v>
      </c>
    </row>
    <row r="19">
      <c r="A19" t="n">
        <v>18</v>
      </c>
      <c r="B19" t="inlineStr">
        <is>
          <t>BIOEN</t>
        </is>
      </c>
      <c r="C19" t="inlineStr">
        <is>
          <t>Biotrend Çevre ve Enerji Yatırımları A.Ş.</t>
        </is>
      </c>
      <c r="D19" t="inlineStr">
        <is>
          <t>Enerji Üretim-Dağıtım</t>
        </is>
      </c>
      <c r="E19" s="8" t="inlineStr">
        <is>
          <t>GÜÇLÜ YAY (dengeli)</t>
        </is>
      </c>
      <c r="F19" s="6" t="n">
        <v>4.819543839061978</v>
      </c>
      <c r="G19" s="5" t="n">
        <v>0.198625</v>
      </c>
      <c r="H19" s="5" t="n">
        <v>0</v>
      </c>
      <c r="I19" s="6" t="n">
        <v>4.937289735362905</v>
      </c>
      <c r="J19" s="6" t="n">
        <v>0.7498659213601567</v>
      </c>
      <c r="K19" s="5" t="n">
        <v>0</v>
      </c>
      <c r="L19" s="6" t="n">
        <v>5</v>
      </c>
      <c r="M19" s="6" t="n">
        <v>9.819543839061978</v>
      </c>
      <c r="N19" s="6" t="n">
        <v>5</v>
      </c>
      <c r="O19" t="inlineStr">
        <is>
          <t>ALT</t>
        </is>
      </c>
      <c r="P19" t="inlineStr">
        <is>
          <t>M10 0→4 (%41); M1 0→5 (%17); M7 0→4 (%21)</t>
        </is>
      </c>
      <c r="Q19" t="inlineStr">
        <is>
          <t>M12 5→3 (%37)</t>
        </is>
      </c>
      <c r="S19" s="6" t="n">
        <v>-96.23775359999991</v>
      </c>
      <c r="T19" t="inlineStr">
        <is>
          <t>EVET</t>
        </is>
      </c>
      <c r="U19" t="n">
        <v>4.187423814002749</v>
      </c>
      <c r="V19" t="inlineStr">
        <is>
          <t>KESİN</t>
        </is>
      </c>
      <c r="W19" s="6" t="n">
        <v>5</v>
      </c>
    </row>
    <row r="20">
      <c r="A20" t="n">
        <v>19</v>
      </c>
      <c r="B20" t="inlineStr">
        <is>
          <t>BURVA</t>
        </is>
      </c>
      <c r="C20" t="inlineStr">
        <is>
          <t>Burçelik Vana Sanayi ve Ticaret A.Ş.</t>
        </is>
      </c>
      <c r="D20" t="inlineStr">
        <is>
          <t>Ana Metal</t>
        </is>
      </c>
      <c r="E20" s="8" t="inlineStr">
        <is>
          <t>GÜÇLÜ YAY (dengeli)</t>
        </is>
      </c>
      <c r="F20" s="6" t="n">
        <v>4.810954328507303</v>
      </c>
      <c r="G20" s="5" t="n">
        <v>0.292375</v>
      </c>
      <c r="H20" s="5" t="n">
        <v>0.00025</v>
      </c>
      <c r="I20" s="6" t="n">
        <v>5.033156310626998</v>
      </c>
      <c r="J20" s="6" t="n">
        <v>-0.4099180429395345</v>
      </c>
      <c r="K20" s="5" t="n">
        <v>0</v>
      </c>
      <c r="L20" s="6" t="n">
        <v>19</v>
      </c>
      <c r="M20" s="6" t="n">
        <v>23.8109543285073</v>
      </c>
      <c r="N20" s="6" t="n">
        <v>15</v>
      </c>
      <c r="O20" t="inlineStr">
        <is>
          <t>ALT</t>
        </is>
      </c>
      <c r="P20" t="inlineStr">
        <is>
          <t>M7 4→7 (%66); M10 0→4 (%24); M8 0→4 (%19)</t>
        </is>
      </c>
      <c r="Q20" t="inlineStr">
        <is>
          <t>M7 4→0 (%13)</t>
        </is>
      </c>
      <c r="S20" s="6" t="n">
        <v>-34.0049184</v>
      </c>
      <c r="T20" t="inlineStr">
        <is>
          <t>HAYIR</t>
        </is>
      </c>
      <c r="U20" t="n">
        <v>5.443074353566533</v>
      </c>
      <c r="V20" t="inlineStr">
        <is>
          <t>KESİN</t>
        </is>
      </c>
      <c r="W20" s="6" t="n">
        <v>19</v>
      </c>
    </row>
    <row r="21">
      <c r="A21" t="n">
        <v>20</v>
      </c>
      <c r="B21" t="inlineStr">
        <is>
          <t>ALKA</t>
        </is>
      </c>
      <c r="C21" t="inlineStr">
        <is>
          <t>Alkim Kağıt Sanayi ve Ticaret A.Ş.</t>
        </is>
      </c>
      <c r="D21" t="inlineStr">
        <is>
          <t>Kağıt</t>
        </is>
      </c>
      <c r="E21" s="8" t="inlineStr">
        <is>
          <t>GÜÇLÜ YAY (dengeli)</t>
        </is>
      </c>
      <c r="F21" s="6" t="n">
        <v>4.793212562603156</v>
      </c>
      <c r="G21" s="5" t="n">
        <v>0.258</v>
      </c>
      <c r="H21" s="5" t="n">
        <v>0.00225</v>
      </c>
      <c r="I21" s="6" t="n">
        <v>6.547617030156222</v>
      </c>
      <c r="J21" s="6" t="n">
        <v>2.386524492612296</v>
      </c>
      <c r="K21" s="5" t="n">
        <v>0</v>
      </c>
      <c r="L21" s="6" t="n">
        <v>21</v>
      </c>
      <c r="M21" s="6" t="n">
        <v>25.79321256260316</v>
      </c>
      <c r="N21" s="6" t="n">
        <v>26</v>
      </c>
      <c r="O21" t="inlineStr">
        <is>
          <t>ALT</t>
        </is>
      </c>
      <c r="P21" t="inlineStr">
        <is>
          <t>M8 4→7 (%39); M7 0→4 (%27); M12 3→5 (%50)</t>
        </is>
      </c>
      <c r="Q21" t="inlineStr">
        <is>
          <t>M10 7→4 (%27); M12 3→1 (%32); M8 4→0 (%14)</t>
        </is>
      </c>
      <c r="S21" s="6" t="n">
        <v>-219.594</v>
      </c>
      <c r="T21" t="inlineStr">
        <is>
          <t>EVET</t>
        </is>
      </c>
      <c r="U21" t="n">
        <v>4.161092537543926</v>
      </c>
      <c r="V21" t="inlineStr">
        <is>
          <t>KESİN</t>
        </is>
      </c>
      <c r="W21" s="6" t="n">
        <v>21</v>
      </c>
    </row>
    <row r="22">
      <c r="A22" t="n">
        <v>21</v>
      </c>
      <c r="B22" t="inlineStr">
        <is>
          <t>ASUZU</t>
        </is>
      </c>
      <c r="C22" t="inlineStr">
        <is>
          <t>Anadolu Isuzu Otomotiv Sanayi ve Ticaret A.Ş.</t>
        </is>
      </c>
      <c r="D22" t="inlineStr">
        <is>
          <t>Otomotiv</t>
        </is>
      </c>
      <c r="E22" s="8" t="inlineStr">
        <is>
          <t>GÜÇLÜ YAY (dengeli)</t>
        </is>
      </c>
      <c r="F22" s="6" t="n">
        <v>4.774116939645289</v>
      </c>
      <c r="G22" s="5" t="n">
        <v>0.319</v>
      </c>
      <c r="H22" s="5" t="n">
        <v>0.000375</v>
      </c>
      <c r="I22" s="6" t="n">
        <v>6.66576827287567</v>
      </c>
      <c r="J22" s="6" t="n">
        <v>1.259531308171152</v>
      </c>
      <c r="K22" s="5" t="n">
        <v>0</v>
      </c>
      <c r="L22" s="6" t="n">
        <v>22</v>
      </c>
      <c r="M22" s="6" t="n">
        <v>26.77411693964529</v>
      </c>
      <c r="N22" s="6" t="n">
        <v>54</v>
      </c>
      <c r="O22" t="inlineStr">
        <is>
          <t>ALT</t>
        </is>
      </c>
      <c r="P22" t="inlineStr">
        <is>
          <t>M10 0→4 (%47); M8 7→10 (%37); M1 0→5 (%21)</t>
        </is>
      </c>
      <c r="S22" s="6" t="n">
        <v>-1493.182</v>
      </c>
      <c r="T22" t="inlineStr">
        <is>
          <t>HAYIR</t>
        </is>
      </c>
      <c r="U22" t="n">
        <v>5.406236964704519</v>
      </c>
      <c r="V22" t="inlineStr">
        <is>
          <t>KESİN</t>
        </is>
      </c>
      <c r="W22" s="6" t="n">
        <v>22</v>
      </c>
    </row>
    <row r="23">
      <c r="A23" t="n">
        <v>22</v>
      </c>
      <c r="B23" t="inlineStr">
        <is>
          <t>ALBTN</t>
        </is>
      </c>
      <c r="C23" t="inlineStr">
        <is>
          <t>Albayrak Hazır Beton Sanayi ve Ticaret A.Ş.</t>
        </is>
      </c>
      <c r="D23" t="inlineStr">
        <is>
          <t>Taş-Toprak-Çimento</t>
        </is>
      </c>
      <c r="E23" s="8" t="inlineStr">
        <is>
          <t>YAY — yüksek potansiyel, yüksek risk</t>
        </is>
      </c>
      <c r="F23" s="6" t="n">
        <v>4.688895743481163</v>
      </c>
      <c r="G23" s="5" t="n">
        <v>0.3155</v>
      </c>
      <c r="H23" s="5" t="n">
        <v>0.002375</v>
      </c>
      <c r="I23" s="6" t="n">
        <v>7.446888817024083</v>
      </c>
      <c r="J23" s="6" t="n">
        <v>2.75799307354292</v>
      </c>
      <c r="K23" s="5" t="n">
        <v>0</v>
      </c>
      <c r="L23" s="6" t="n">
        <v>28</v>
      </c>
      <c r="M23" s="6" t="n">
        <v>32.68889574348116</v>
      </c>
      <c r="N23" s="6" t="n">
        <v>25</v>
      </c>
      <c r="O23" t="inlineStr">
        <is>
          <t>ALT</t>
        </is>
      </c>
      <c r="P23" t="inlineStr">
        <is>
          <t>M10 0→4 (%38); M8 7→10 (%35); M1 0→5 (%19)</t>
        </is>
      </c>
      <c r="Q23" t="inlineStr">
        <is>
          <t>M9 5→2 (%37); M5 2→0 (%36)</t>
        </is>
      </c>
      <c r="U23" t="n">
        <v>4.688895743481163</v>
      </c>
      <c r="V23" t="inlineStr">
        <is>
          <t>NULL</t>
        </is>
      </c>
      <c r="W23" s="6" t="n">
        <v>28</v>
      </c>
    </row>
    <row r="24">
      <c r="A24" t="n">
        <v>23</v>
      </c>
      <c r="B24" t="inlineStr">
        <is>
          <t>ZOREN</t>
        </is>
      </c>
      <c r="C24" t="inlineStr">
        <is>
          <t>Zorlu Enerji Elektrik Üretim A.Ş.</t>
        </is>
      </c>
      <c r="D24" t="inlineStr">
        <is>
          <t>Enerji Üretim-Dağıtım</t>
        </is>
      </c>
      <c r="E24" s="8" t="inlineStr">
        <is>
          <t>GÜÇLÜ YAY (dengeli)</t>
        </is>
      </c>
      <c r="F24" s="6" t="n">
        <v>4.686499648795592</v>
      </c>
      <c r="G24" s="5" t="n">
        <v>0.26825</v>
      </c>
      <c r="H24" s="5" t="n">
        <v>0</v>
      </c>
      <c r="I24" s="6" t="n">
        <v>5.791793316094314</v>
      </c>
      <c r="J24" s="6" t="n">
        <v>0.4731736422394921</v>
      </c>
      <c r="K24" s="5" t="n">
        <v>0</v>
      </c>
      <c r="L24" s="6" t="n">
        <v>5</v>
      </c>
      <c r="M24" s="6" t="n">
        <v>9.686499648795593</v>
      </c>
      <c r="N24" s="6" t="n">
        <v>10</v>
      </c>
      <c r="O24" t="inlineStr">
        <is>
          <t>ALT</t>
        </is>
      </c>
      <c r="P24" t="inlineStr">
        <is>
          <t>M10 0→4 (%46); M7 0→4 (%22); M8 0→4 (%20)</t>
        </is>
      </c>
      <c r="S24" s="6" t="n">
        <v>-3589.209</v>
      </c>
      <c r="T24" t="inlineStr">
        <is>
          <t>HAYIR</t>
        </is>
      </c>
      <c r="U24" t="n">
        <v>5.318619673854822</v>
      </c>
      <c r="V24" t="inlineStr">
        <is>
          <t>KESİN</t>
        </is>
      </c>
      <c r="W24" s="6" t="n">
        <v>5</v>
      </c>
    </row>
    <row r="25">
      <c r="A25" t="n">
        <v>24</v>
      </c>
      <c r="B25" t="inlineStr">
        <is>
          <t>SNPAM</t>
        </is>
      </c>
      <c r="C25" t="inlineStr">
        <is>
          <t>Sönmez Pamuklu Sanayii A.Ş.</t>
        </is>
      </c>
      <c r="D25" t="inlineStr">
        <is>
          <t>Tekstil</t>
        </is>
      </c>
      <c r="E25" s="8" t="inlineStr">
        <is>
          <t>GÜÇLÜ YAY (dengeli)</t>
        </is>
      </c>
      <c r="F25" s="6" t="n">
        <v>4.642534107624812</v>
      </c>
      <c r="G25" s="5" t="n">
        <v>0.182625</v>
      </c>
      <c r="H25" s="5" t="n">
        <v>0.000125</v>
      </c>
      <c r="I25" s="6" t="n">
        <v>5.020042866853854</v>
      </c>
      <c r="J25" s="6" t="n">
        <v>1.009628784288272</v>
      </c>
      <c r="K25" s="5" t="n">
        <v>0</v>
      </c>
      <c r="L25" s="6" t="n">
        <v>22</v>
      </c>
      <c r="M25" s="6" t="n">
        <v>26.64253410762481</v>
      </c>
      <c r="N25" s="6" t="n">
        <v>22</v>
      </c>
      <c r="O25" t="inlineStr">
        <is>
          <t>ALT</t>
        </is>
      </c>
      <c r="P25" t="inlineStr">
        <is>
          <t>M10 0→4 (%45); M1 0→5 (%18); M8 7→10 (%20)</t>
        </is>
      </c>
      <c r="Q25" t="inlineStr">
        <is>
          <t>M8 7→4 (%25)</t>
        </is>
      </c>
      <c r="S25" s="6" t="n">
        <v>554.2561823999999</v>
      </c>
      <c r="T25" t="inlineStr">
        <is>
          <t>EVET</t>
        </is>
      </c>
      <c r="U25" t="n">
        <v>4.010414082565582</v>
      </c>
      <c r="V25" t="inlineStr">
        <is>
          <t>KESİN</t>
        </is>
      </c>
      <c r="W25" s="6" t="n">
        <v>22</v>
      </c>
    </row>
    <row r="26">
      <c r="A26" t="n">
        <v>25</v>
      </c>
      <c r="B26" t="inlineStr">
        <is>
          <t>DENGE</t>
        </is>
      </c>
      <c r="C26" t="inlineStr">
        <is>
          <t>Denge Yatırım Holding A.Ş.</t>
        </is>
      </c>
      <c r="D26" t="inlineStr">
        <is>
          <t>Holding</t>
        </is>
      </c>
      <c r="E26" s="8" t="inlineStr">
        <is>
          <t>GÜÇLÜ YAY (dengeli)</t>
        </is>
      </c>
      <c r="F26" s="6" t="n">
        <v>4.639236550002487</v>
      </c>
      <c r="G26" s="5" t="n">
        <v>0.196625</v>
      </c>
      <c r="H26" s="5" t="n">
        <v>0</v>
      </c>
      <c r="I26" s="6" t="n">
        <v>4.693605990663237</v>
      </c>
      <c r="J26" s="6" t="n">
        <v>0.6864894657199803</v>
      </c>
      <c r="K26" s="5" t="n">
        <v>0</v>
      </c>
      <c r="L26" s="6" t="n">
        <v>13</v>
      </c>
      <c r="M26" s="6" t="n">
        <v>17.63923655000249</v>
      </c>
      <c r="N26" s="6" t="n">
        <v>22</v>
      </c>
      <c r="O26" t="inlineStr">
        <is>
          <t>ALT</t>
        </is>
      </c>
      <c r="P26" t="inlineStr">
        <is>
          <t>M10 0→4 (%48); M11 0→5 (%16); M8 0→4 (%19)</t>
        </is>
      </c>
      <c r="S26" s="6" t="n">
        <v>-439.3776624</v>
      </c>
      <c r="T26" t="inlineStr">
        <is>
          <t>EVET</t>
        </is>
      </c>
      <c r="U26" t="n">
        <v>4.007116524943257</v>
      </c>
      <c r="V26" t="inlineStr">
        <is>
          <t>KESİN</t>
        </is>
      </c>
      <c r="W26" s="6" t="n">
        <v>13</v>
      </c>
    </row>
    <row r="27">
      <c r="A27" t="n">
        <v>26</v>
      </c>
      <c r="B27" t="inlineStr">
        <is>
          <t>ANGEN</t>
        </is>
      </c>
      <c r="C27" t="inlineStr">
        <is>
          <t>Anatolia Tanı ve Biyoteknoloji Ürünleri Araştırma Geliştirme Sanayi ve Ticaret A.Ş.</t>
        </is>
      </c>
      <c r="D27" t="inlineStr">
        <is>
          <t>İlaç-Sağlık</t>
        </is>
      </c>
      <c r="E27" s="8" t="inlineStr">
        <is>
          <t>GÜÇLÜ YAY (dengeli)</t>
        </is>
      </c>
      <c r="F27" s="6" t="n">
        <v>4.531182489971474</v>
      </c>
      <c r="G27" s="5" t="n">
        <v>0.268625</v>
      </c>
      <c r="H27" s="5" t="n">
        <v>0.00025</v>
      </c>
      <c r="I27" s="6" t="n">
        <v>6.171652320379903</v>
      </c>
      <c r="J27" s="6" t="n">
        <v>2.272589855467659</v>
      </c>
      <c r="K27" s="5" t="n">
        <v>0</v>
      </c>
      <c r="L27" s="6" t="n">
        <v>27</v>
      </c>
      <c r="M27" s="6" t="n">
        <v>31.53118248997147</v>
      </c>
      <c r="N27" s="6" t="n">
        <v>29</v>
      </c>
      <c r="O27" t="inlineStr">
        <is>
          <t>ALT</t>
        </is>
      </c>
      <c r="P27" t="inlineStr">
        <is>
          <t>M10 4→7 (%48); M8 0→4 (%33); M7 7→10 (%33)</t>
        </is>
      </c>
      <c r="Q27" t="inlineStr">
        <is>
          <t>M10 4→0 (%36); M7 7→4 (%24)</t>
        </is>
      </c>
      <c r="S27" s="6" t="n">
        <v>-109.937</v>
      </c>
      <c r="T27" t="inlineStr">
        <is>
          <t>EVET</t>
        </is>
      </c>
      <c r="U27" t="n">
        <v>3.899062464912244</v>
      </c>
      <c r="V27" t="inlineStr">
        <is>
          <t>KESİN</t>
        </is>
      </c>
      <c r="W27" s="6" t="n">
        <v>27</v>
      </c>
    </row>
    <row r="28">
      <c r="A28" t="n">
        <v>27</v>
      </c>
      <c r="B28" t="inlineStr">
        <is>
          <t>AZTEK</t>
        </is>
      </c>
      <c r="C28" t="inlineStr">
        <is>
          <t>Aztek Teknoloji Ürünleri Ticaret A.Ş.</t>
        </is>
      </c>
      <c r="D28" t="inlineStr">
        <is>
          <t>Teknoloji Ticaret</t>
        </is>
      </c>
      <c r="E28" s="8" t="inlineStr">
        <is>
          <t>GÜÇLÜ YAY (dengeli)</t>
        </is>
      </c>
      <c r="F28" s="6" t="n">
        <v>4.522262355163259</v>
      </c>
      <c r="G28" s="5" t="n">
        <v>0.24225</v>
      </c>
      <c r="H28" s="5" t="n">
        <v>0</v>
      </c>
      <c r="I28" s="6" t="n">
        <v>5.53479133882267</v>
      </c>
      <c r="J28" s="6" t="n">
        <v>0.3804089586001805</v>
      </c>
      <c r="K28" s="5" t="n">
        <v>0</v>
      </c>
      <c r="L28" s="6" t="n">
        <v>7</v>
      </c>
      <c r="M28" s="6" t="n">
        <v>11.52226235516326</v>
      </c>
      <c r="N28" s="6" t="n">
        <v>7</v>
      </c>
      <c r="O28" t="inlineStr">
        <is>
          <t>ALT</t>
        </is>
      </c>
      <c r="P28" t="inlineStr">
        <is>
          <t>M10 0→4 (%45); M7 0→4 (%22)</t>
        </is>
      </c>
      <c r="S28" s="6" t="n">
        <v>-694.627</v>
      </c>
      <c r="T28" t="inlineStr">
        <is>
          <t>HAYIR</t>
        </is>
      </c>
      <c r="U28" t="n">
        <v>5.154382380222489</v>
      </c>
      <c r="V28" t="inlineStr">
        <is>
          <t>KESİN</t>
        </is>
      </c>
      <c r="W28" s="6" t="n">
        <v>7</v>
      </c>
    </row>
    <row r="29">
      <c r="A29" t="n">
        <v>28</v>
      </c>
      <c r="B29" t="inlineStr">
        <is>
          <t>BAHKM</t>
        </is>
      </c>
      <c r="C29" t="inlineStr">
        <is>
          <t>Bahadır Kimya Sanayi ve Ticaret A.Ş.</t>
        </is>
      </c>
      <c r="D29" t="inlineStr">
        <is>
          <t>Kimya-Plastik</t>
        </is>
      </c>
      <c r="E29" s="8" t="inlineStr">
        <is>
          <t>GÜÇLÜ YAY (dengeli)</t>
        </is>
      </c>
      <c r="F29" s="6" t="n">
        <v>4.480043899220781</v>
      </c>
      <c r="G29" s="5" t="n">
        <v>0.215875</v>
      </c>
      <c r="H29" s="5" t="n">
        <v>0.00125</v>
      </c>
      <c r="I29" s="6" t="n">
        <v>5.376408560681412</v>
      </c>
      <c r="J29" s="6" t="n">
        <v>1.528484686519861</v>
      </c>
      <c r="K29" s="5" t="n">
        <v>0</v>
      </c>
      <c r="L29" s="6" t="n">
        <v>33</v>
      </c>
      <c r="M29" s="6" t="n">
        <v>37.48004389922078</v>
      </c>
      <c r="N29" s="6" t="n">
        <v>42</v>
      </c>
      <c r="O29" t="inlineStr">
        <is>
          <t>ALT</t>
        </is>
      </c>
      <c r="P29" t="inlineStr">
        <is>
          <t>M10 0→4 (%41); M8 0→4 (%34); M1 0→5 (%18)</t>
        </is>
      </c>
      <c r="Q29" t="inlineStr">
        <is>
          <t>M9 8→5 (%19)</t>
        </is>
      </c>
      <c r="S29" s="6" t="n">
        <v>199.3163904</v>
      </c>
      <c r="T29" t="inlineStr">
        <is>
          <t>EVET</t>
        </is>
      </c>
      <c r="U29" t="n">
        <v>3.847923874161551</v>
      </c>
      <c r="V29" t="inlineStr">
        <is>
          <t>KESİN</t>
        </is>
      </c>
      <c r="W29" s="6" t="n">
        <v>33</v>
      </c>
    </row>
    <row r="30">
      <c r="A30" t="n">
        <v>29</v>
      </c>
      <c r="B30" t="inlineStr">
        <is>
          <t>SODSN</t>
        </is>
      </c>
      <c r="C30" t="inlineStr">
        <is>
          <t>Sodaş Sodyum Sanayii A.Ş.</t>
        </is>
      </c>
      <c r="D30" t="inlineStr">
        <is>
          <t>Kimya-Plastik</t>
        </is>
      </c>
      <c r="E30" s="8" t="inlineStr">
        <is>
          <t>GÜÇLÜ YAY (dengeli)</t>
        </is>
      </c>
      <c r="F30" s="6" t="n">
        <v>4.475192233331654</v>
      </c>
      <c r="G30" s="5" t="n">
        <v>0.255</v>
      </c>
      <c r="H30" s="5" t="n">
        <v>0.004125</v>
      </c>
      <c r="I30" s="6" t="n">
        <v>5.365077971518123</v>
      </c>
      <c r="J30" s="6" t="n">
        <v>0.8898857381864692</v>
      </c>
      <c r="K30" s="5" t="n">
        <v>0</v>
      </c>
      <c r="L30" s="6" t="n">
        <v>17</v>
      </c>
      <c r="M30" s="6" t="n">
        <v>21.47519223333165</v>
      </c>
      <c r="O30" t="inlineStr">
        <is>
          <t>ALT</t>
        </is>
      </c>
      <c r="P30" t="inlineStr">
        <is>
          <t>M10 0→4 (%36); M7 0→4 (%36); M8 0→4 (%24)</t>
        </is>
      </c>
      <c r="Q30" t="inlineStr">
        <is>
          <t>M6 2→0 (%39)</t>
        </is>
      </c>
      <c r="S30" s="6" t="n">
        <v>-40.5750752</v>
      </c>
      <c r="U30" t="n">
        <v>4.475192233331654</v>
      </c>
      <c r="V30" t="inlineStr">
        <is>
          <t>KESİN</t>
        </is>
      </c>
      <c r="W30" s="6" t="n">
        <v>17</v>
      </c>
    </row>
    <row r="31">
      <c r="A31" t="n">
        <v>30</v>
      </c>
      <c r="B31" t="inlineStr">
        <is>
          <t>BIZIM</t>
        </is>
      </c>
      <c r="C31" t="inlineStr">
        <is>
          <t>Bizim Toptan Satış Mağazaları A.Ş.</t>
        </is>
      </c>
      <c r="D31" t="inlineStr">
        <is>
          <t>Gıda Perakende</t>
        </is>
      </c>
      <c r="E31" s="8" t="inlineStr">
        <is>
          <t>GÜÇLÜ YAY (dengeli)</t>
        </is>
      </c>
      <c r="F31" s="6" t="n">
        <v>4.434600239639869</v>
      </c>
      <c r="G31" s="5" t="n">
        <v>0.1945</v>
      </c>
      <c r="H31" s="5" t="n">
        <v>0.00125</v>
      </c>
      <c r="I31" s="6" t="n">
        <v>5.868060846725751</v>
      </c>
      <c r="J31" s="6" t="n">
        <v>2.065580632145112</v>
      </c>
      <c r="K31" s="5" t="n">
        <v>0</v>
      </c>
      <c r="L31" s="6" t="n">
        <v>18</v>
      </c>
      <c r="M31" s="6" t="n">
        <v>22.43460023963987</v>
      </c>
      <c r="N31" s="6" t="n">
        <v>20</v>
      </c>
      <c r="O31" t="inlineStr">
        <is>
          <t>ALT</t>
        </is>
      </c>
      <c r="P31" t="inlineStr">
        <is>
          <t>M10 0→4 (%51); M1 0→5 (%20); M7 0→4 (%18)</t>
        </is>
      </c>
      <c r="Q31" t="inlineStr">
        <is>
          <t>M6 5→2 (%26); M12 5→3 (%34)</t>
        </is>
      </c>
      <c r="S31" s="6" t="n">
        <v>1127.1771168</v>
      </c>
      <c r="T31" t="inlineStr">
        <is>
          <t>EVET</t>
        </is>
      </c>
      <c r="U31" t="n">
        <v>3.802480214580639</v>
      </c>
      <c r="V31" t="inlineStr">
        <is>
          <t>KESİN</t>
        </is>
      </c>
      <c r="W31" s="6" t="n">
        <v>18</v>
      </c>
    </row>
    <row r="32">
      <c r="A32" t="n">
        <v>31</v>
      </c>
      <c r="B32" t="inlineStr">
        <is>
          <t>TMSN</t>
        </is>
      </c>
      <c r="C32" t="inlineStr">
        <is>
          <t>Tümosan Motor ve Traktör Sanayi A.Ş.</t>
        </is>
      </c>
      <c r="D32" t="inlineStr">
        <is>
          <t>Otomotiv</t>
        </is>
      </c>
      <c r="E32" s="8" t="inlineStr">
        <is>
          <t>GÜÇLÜ YAY (dengeli)</t>
        </is>
      </c>
      <c r="F32" s="6" t="n">
        <v>4.413748020548071</v>
      </c>
      <c r="G32" s="5" t="n">
        <v>0.195375</v>
      </c>
      <c r="H32" s="5" t="n">
        <v>0</v>
      </c>
      <c r="I32" s="6" t="n">
        <v>4.42946393089954</v>
      </c>
      <c r="J32" s="6" t="n">
        <v>0.6478359354106992</v>
      </c>
      <c r="K32" s="5" t="n">
        <v>0</v>
      </c>
      <c r="L32" s="6" t="n">
        <v>17</v>
      </c>
      <c r="M32" s="6" t="n">
        <v>21.41374802054807</v>
      </c>
      <c r="N32" s="6" t="n">
        <v>15</v>
      </c>
      <c r="O32" t="inlineStr">
        <is>
          <t>ALT</t>
        </is>
      </c>
      <c r="P32" t="inlineStr">
        <is>
          <t>M10 0→4 (%34); M1 0→5 (%17); M11 0→5 (%16)</t>
        </is>
      </c>
      <c r="S32" s="6" t="n">
        <v>-876.3555856</v>
      </c>
      <c r="T32" t="inlineStr">
        <is>
          <t>EVET</t>
        </is>
      </c>
      <c r="U32" t="n">
        <v>3.781627995488841</v>
      </c>
      <c r="V32" t="inlineStr">
        <is>
          <t>KESİN</t>
        </is>
      </c>
      <c r="W32" s="6" t="n">
        <v>17</v>
      </c>
    </row>
    <row r="33">
      <c r="A33" t="n">
        <v>32</v>
      </c>
      <c r="B33" t="inlineStr">
        <is>
          <t>DMSAS</t>
        </is>
      </c>
      <c r="C33" t="inlineStr">
        <is>
          <t>Demisaş Döküm Emaye Mamülleri Sanayi A.Ş.</t>
        </is>
      </c>
      <c r="D33" t="inlineStr">
        <is>
          <t>Ana Metal</t>
        </is>
      </c>
      <c r="E33" s="8" t="inlineStr">
        <is>
          <t>GÜÇLÜ YAY (dengeli)</t>
        </is>
      </c>
      <c r="F33" s="6" t="n">
        <v>4.333906493456928</v>
      </c>
      <c r="G33" s="5" t="n">
        <v>0.265125</v>
      </c>
      <c r="H33" s="5" t="n">
        <v>0.006125</v>
      </c>
      <c r="I33" s="6" t="n">
        <v>5.99934610176643</v>
      </c>
      <c r="J33" s="6" t="n">
        <v>2.297559633368732</v>
      </c>
      <c r="K33" s="5" t="n">
        <v>0</v>
      </c>
      <c r="L33" s="6" t="n">
        <v>13</v>
      </c>
      <c r="M33" s="6" t="n">
        <v>17.33390649345693</v>
      </c>
      <c r="N33" s="6" t="n">
        <v>18</v>
      </c>
      <c r="O33" t="inlineStr">
        <is>
          <t>ALT</t>
        </is>
      </c>
      <c r="P33" t="inlineStr">
        <is>
          <t>M10 4→7 (%50); M1 0→5 (%21); M8 4→7 (%32)</t>
        </is>
      </c>
      <c r="Q33" t="inlineStr">
        <is>
          <t>M10 4→0 (%34); M8 4→0 (%15)</t>
        </is>
      </c>
      <c r="S33" s="6" t="n">
        <v>661.7174592</v>
      </c>
      <c r="T33" t="inlineStr">
        <is>
          <t>EVET</t>
        </is>
      </c>
      <c r="U33" t="n">
        <v>3.701786468397698</v>
      </c>
      <c r="V33" t="inlineStr">
        <is>
          <t>KESİN</t>
        </is>
      </c>
      <c r="W33" s="6" t="n">
        <v>13</v>
      </c>
    </row>
    <row r="34">
      <c r="A34" t="n">
        <v>33</v>
      </c>
      <c r="B34" t="inlineStr">
        <is>
          <t>SANKO</t>
        </is>
      </c>
      <c r="C34" t="inlineStr">
        <is>
          <t>Sanko Pazarlama İthalat İhracat A.Ş.</t>
        </is>
      </c>
      <c r="D34" t="inlineStr">
        <is>
          <t>Tekstil</t>
        </is>
      </c>
      <c r="E34" s="8" t="inlineStr">
        <is>
          <t>GÜÇLÜ YAY (dengeli)</t>
        </is>
      </c>
      <c r="F34" s="6" t="n">
        <v>4.28591997538261</v>
      </c>
      <c r="G34" s="5" t="n">
        <v>0.194125</v>
      </c>
      <c r="H34" s="5" t="n">
        <v>0.00425</v>
      </c>
      <c r="I34" s="6" t="n">
        <v>5.117459272611886</v>
      </c>
      <c r="J34" s="6" t="n">
        <v>1.463659322288506</v>
      </c>
      <c r="K34" s="5" t="n">
        <v>0</v>
      </c>
      <c r="L34" s="6" t="n">
        <v>21</v>
      </c>
      <c r="M34" s="6" t="n">
        <v>25.28591997538261</v>
      </c>
      <c r="N34" s="6" t="n">
        <v>24</v>
      </c>
      <c r="O34" t="inlineStr">
        <is>
          <t>ALT</t>
        </is>
      </c>
      <c r="P34" t="inlineStr">
        <is>
          <t>M10 0→4 (%45); M8 4→7 (%33); M1 0→5 (%18)</t>
        </is>
      </c>
      <c r="Q34" t="inlineStr">
        <is>
          <t>M8 4→0 (%16)</t>
        </is>
      </c>
      <c r="S34" s="6" t="n">
        <v>34.801</v>
      </c>
      <c r="T34" t="inlineStr">
        <is>
          <t>EVET</t>
        </is>
      </c>
      <c r="U34" t="n">
        <v>3.65379995032338</v>
      </c>
      <c r="V34" t="inlineStr">
        <is>
          <t>KESİN</t>
        </is>
      </c>
      <c r="W34" s="6" t="n">
        <v>21</v>
      </c>
    </row>
    <row r="35">
      <c r="A35" t="n">
        <v>34</v>
      </c>
      <c r="B35" t="inlineStr">
        <is>
          <t>DOAS</t>
        </is>
      </c>
      <c r="C35" t="inlineStr">
        <is>
          <t>Doğuş Otomotiv Servis ve Ticaret A.Ş.</t>
        </is>
      </c>
      <c r="D35" t="inlineStr">
        <is>
          <t>Otomotiv</t>
        </is>
      </c>
      <c r="E35" s="8" t="inlineStr">
        <is>
          <t>YAY — yüksek potansiyel, yüksek risk</t>
        </is>
      </c>
      <c r="F35" s="6" t="n">
        <v>4.280483993495541</v>
      </c>
      <c r="G35" s="5" t="n">
        <v>0.250125</v>
      </c>
      <c r="H35" s="5" t="n">
        <v>0.0045</v>
      </c>
      <c r="I35" s="6" t="n">
        <v>6.587841276494235</v>
      </c>
      <c r="J35" s="6" t="n">
        <v>2.939477308057924</v>
      </c>
      <c r="K35" s="5" t="n">
        <v>0</v>
      </c>
      <c r="L35" s="6" t="n">
        <v>27</v>
      </c>
      <c r="M35" s="6" t="n">
        <v>31.28048399349554</v>
      </c>
      <c r="N35" s="6" t="n">
        <v>36</v>
      </c>
      <c r="O35" t="inlineStr">
        <is>
          <t>ALT</t>
        </is>
      </c>
      <c r="P35" t="inlineStr">
        <is>
          <t>M7 0→4 (%29); M12 1→3 (%49); M8 4→7 (%31)</t>
        </is>
      </c>
      <c r="Q35" t="inlineStr">
        <is>
          <t>M10 7→4 (%31); M8 4→0 (%16); M5 2→0 (%26)</t>
        </is>
      </c>
      <c r="S35" s="6" t="n">
        <v>-10654.409</v>
      </c>
      <c r="T35" t="inlineStr">
        <is>
          <t>EVET</t>
        </is>
      </c>
      <c r="U35" t="n">
        <v>3.648363968436311</v>
      </c>
      <c r="V35" t="inlineStr">
        <is>
          <t>KESİN</t>
        </is>
      </c>
      <c r="W35" s="6" t="n">
        <v>27</v>
      </c>
    </row>
    <row r="36">
      <c r="A36" t="n">
        <v>35</v>
      </c>
      <c r="B36" t="inlineStr">
        <is>
          <t>MANAS</t>
        </is>
      </c>
      <c r="C36" t="inlineStr">
        <is>
          <t>Manas Enerji Yönetimi Sanayi ve Ticaret A.Ş.</t>
        </is>
      </c>
      <c r="D36" t="inlineStr">
        <is>
          <t>Enerji Üretim-Dağıtım</t>
        </is>
      </c>
      <c r="E36" s="8" t="inlineStr">
        <is>
          <t>GÜÇLÜ YAY (dengeli)</t>
        </is>
      </c>
      <c r="F36" s="6" t="n">
        <v>4.272682157980042</v>
      </c>
      <c r="G36" s="5" t="n">
        <v>0.191375</v>
      </c>
      <c r="H36" s="5" t="n">
        <v>0</v>
      </c>
      <c r="I36" s="6" t="n">
        <v>5.070064762232608</v>
      </c>
      <c r="J36" s="6" t="n">
        <v>1.429502629311796</v>
      </c>
      <c r="K36" s="5" t="n">
        <v>0</v>
      </c>
      <c r="L36" s="6" t="n">
        <v>16</v>
      </c>
      <c r="M36" s="6" t="n">
        <v>20.27268215798004</v>
      </c>
      <c r="N36" s="6" t="n">
        <v>23</v>
      </c>
      <c r="O36" t="inlineStr">
        <is>
          <t>ALT</t>
        </is>
      </c>
      <c r="P36" t="inlineStr">
        <is>
          <t>M10 0→4 (%46); M1 0→5 (%17); M11 0→5 (%16)</t>
        </is>
      </c>
      <c r="Q36" t="inlineStr">
        <is>
          <t>M6 5→2 (%41)</t>
        </is>
      </c>
      <c r="S36" s="6" t="n">
        <v>207.684432</v>
      </c>
      <c r="T36" t="inlineStr">
        <is>
          <t>EVET</t>
        </is>
      </c>
      <c r="U36" t="n">
        <v>3.640562132920812</v>
      </c>
      <c r="V36" t="inlineStr">
        <is>
          <t>KESİN</t>
        </is>
      </c>
      <c r="W36" s="6" t="n">
        <v>16</v>
      </c>
    </row>
    <row r="37">
      <c r="A37" t="n">
        <v>36</v>
      </c>
      <c r="B37" t="inlineStr">
        <is>
          <t>BERA</t>
        </is>
      </c>
      <c r="C37" t="inlineStr">
        <is>
          <t>Bera Holding A.Ş.</t>
        </is>
      </c>
      <c r="D37" t="inlineStr">
        <is>
          <t>Holding</t>
        </is>
      </c>
      <c r="E37" s="8" t="inlineStr">
        <is>
          <t>YAY — yüksek potansiyel, yüksek risk</t>
        </is>
      </c>
      <c r="F37" s="6" t="n">
        <v>4.225143788348519</v>
      </c>
      <c r="G37" s="5" t="n">
        <v>0.21075</v>
      </c>
      <c r="H37" s="5" t="n">
        <v>0.005125</v>
      </c>
      <c r="I37" s="6" t="n">
        <v>6.480767053563258</v>
      </c>
      <c r="J37" s="6" t="n">
        <v>2.887743290273969</v>
      </c>
      <c r="K37" s="5" t="n">
        <v>0.0045</v>
      </c>
      <c r="L37" s="6" t="n">
        <v>38</v>
      </c>
      <c r="M37" s="6" t="n">
        <v>42.22514378834852</v>
      </c>
      <c r="N37" s="6" t="n">
        <v>38</v>
      </c>
      <c r="O37" t="inlineStr">
        <is>
          <t>ALT</t>
        </is>
      </c>
      <c r="P37" t="inlineStr">
        <is>
          <t>M10 0→4 (%50); M7 4→7 (%35); M8 7→10 (%32)</t>
        </is>
      </c>
      <c r="Q37" t="inlineStr">
        <is>
          <t>M7 4→0 (%28); M12 5→3 (%35)</t>
        </is>
      </c>
      <c r="S37" s="6" t="n">
        <v>-200.6769664</v>
      </c>
      <c r="T37" t="inlineStr">
        <is>
          <t>EVET</t>
        </is>
      </c>
      <c r="U37" t="n">
        <v>3.593023763289289</v>
      </c>
      <c r="V37" t="inlineStr">
        <is>
          <t>KESİN</t>
        </is>
      </c>
      <c r="W37" s="6" t="n">
        <v>38</v>
      </c>
    </row>
    <row r="38">
      <c r="A38" t="n">
        <v>37</v>
      </c>
      <c r="B38" t="inlineStr">
        <is>
          <t>KTSKR</t>
        </is>
      </c>
      <c r="C38" t="inlineStr">
        <is>
          <t>Kütahya Şeker Fabrikası A.Ş</t>
        </is>
      </c>
      <c r="D38" t="inlineStr">
        <is>
          <t>Gıda-İçecek</t>
        </is>
      </c>
      <c r="E38" s="8" t="inlineStr">
        <is>
          <t>GÜÇLÜ YAY (dengeli)</t>
        </is>
      </c>
      <c r="F38" s="6" t="n">
        <v>4.192180866377201</v>
      </c>
      <c r="G38" s="5" t="n">
        <v>0.1485</v>
      </c>
      <c r="H38" s="5" t="n">
        <v>0.003125</v>
      </c>
      <c r="I38" s="6" t="n">
        <v>3.821262596814091</v>
      </c>
      <c r="J38" s="6" t="n">
        <v>0.2612017554961202</v>
      </c>
      <c r="K38" s="5" t="n">
        <v>0</v>
      </c>
      <c r="L38" s="6" t="n">
        <v>19</v>
      </c>
      <c r="M38" s="6" t="n">
        <v>23.1921808663772</v>
      </c>
      <c r="N38" s="6" t="n">
        <v>19</v>
      </c>
      <c r="O38" t="inlineStr">
        <is>
          <t>ALT</t>
        </is>
      </c>
      <c r="P38" t="inlineStr">
        <is>
          <t>M11 0→7 (%15); M8 4→7 (%28); M10 0→4 (%19)</t>
        </is>
      </c>
      <c r="Q38" t="inlineStr">
        <is>
          <t>M8 4→0 (%17)</t>
        </is>
      </c>
      <c r="S38" s="6" t="n">
        <v>-290.3524896</v>
      </c>
      <c r="T38" t="inlineStr">
        <is>
          <t>EVET</t>
        </is>
      </c>
      <c r="U38" t="n">
        <v>3.56006084131797</v>
      </c>
      <c r="V38" t="inlineStr">
        <is>
          <t>KESİN</t>
        </is>
      </c>
      <c r="W38" s="6" t="n">
        <v>19</v>
      </c>
    </row>
    <row r="39">
      <c r="A39" t="n">
        <v>38</v>
      </c>
      <c r="B39" t="inlineStr">
        <is>
          <t>BUCIM</t>
        </is>
      </c>
      <c r="C39" t="inlineStr">
        <is>
          <t>Bursa Çimento Fabrikası A.Ş.</t>
        </is>
      </c>
      <c r="D39" t="inlineStr">
        <is>
          <t>Taş-Toprak-Çimento</t>
        </is>
      </c>
      <c r="E39" s="8" t="inlineStr">
        <is>
          <t>YAY — yüksek potansiyel, yüksek risk</t>
        </is>
      </c>
      <c r="F39" s="6" t="n">
        <v>4.145462327692726</v>
      </c>
      <c r="G39" s="5" t="n">
        <v>0.222375</v>
      </c>
      <c r="H39" s="5" t="n">
        <v>0.0045</v>
      </c>
      <c r="I39" s="6" t="n">
        <v>6.29630601566824</v>
      </c>
      <c r="J39" s="6" t="n">
        <v>2.782963713034743</v>
      </c>
      <c r="K39" s="5" t="n">
        <v>0</v>
      </c>
      <c r="L39" s="6" t="n">
        <v>27</v>
      </c>
      <c r="M39" s="6" t="n">
        <v>31.14546232769273</v>
      </c>
      <c r="N39" s="6" t="n">
        <v>23</v>
      </c>
      <c r="O39" t="inlineStr">
        <is>
          <t>ALT</t>
        </is>
      </c>
      <c r="P39" t="inlineStr">
        <is>
          <t>M10 0→4 (%48); M7 4→7 (%41); M8 7→10 (%21)</t>
        </is>
      </c>
      <c r="Q39" t="inlineStr">
        <is>
          <t>M7 4→0 (%24); M8 7→4 (%23); M6 5→2 (%17)</t>
        </is>
      </c>
      <c r="S39" s="6" t="n">
        <v>-2374.9767888</v>
      </c>
      <c r="T39" t="inlineStr">
        <is>
          <t>EVET</t>
        </is>
      </c>
      <c r="U39" t="n">
        <v>3.513342302633497</v>
      </c>
      <c r="V39" t="inlineStr">
        <is>
          <t>KESİN</t>
        </is>
      </c>
      <c r="W39" s="6" t="n">
        <v>27</v>
      </c>
    </row>
    <row r="40">
      <c r="A40" t="n">
        <v>39</v>
      </c>
      <c r="B40" t="inlineStr">
        <is>
          <t>DGNMO</t>
        </is>
      </c>
      <c r="C40" t="inlineStr">
        <is>
          <t>Doğanlar Mobilya Grubu İmalat Sanayi ve Ticaret A.Ş.</t>
        </is>
      </c>
      <c r="D40" t="inlineStr">
        <is>
          <t>Mobilya</t>
        </is>
      </c>
      <c r="E40" s="8" t="inlineStr">
        <is>
          <t>GÜÇLÜ YAY (dengeli)</t>
        </is>
      </c>
      <c r="F40" s="6" t="n">
        <v>4.127526155318819</v>
      </c>
      <c r="G40" s="5" t="n">
        <v>0.23275</v>
      </c>
      <c r="H40" s="5" t="n">
        <v>0</v>
      </c>
      <c r="I40" s="6" t="n">
        <v>4.931352486255157</v>
      </c>
      <c r="J40" s="6" t="n">
        <v>0.1717063058771086</v>
      </c>
      <c r="K40" s="5" t="n">
        <v>0</v>
      </c>
      <c r="L40" s="6" t="n">
        <v>5</v>
      </c>
      <c r="M40" s="6" t="n">
        <v>9.127526155318819</v>
      </c>
      <c r="N40" s="6" t="n">
        <v>22</v>
      </c>
      <c r="O40" t="inlineStr">
        <is>
          <t>ALT</t>
        </is>
      </c>
      <c r="P40" t="inlineStr">
        <is>
          <t>M10 0→4 (%36); M1 0→5 (%18)</t>
        </is>
      </c>
      <c r="S40" s="6" t="n">
        <v>102.2040416</v>
      </c>
      <c r="T40" t="inlineStr">
        <is>
          <t>HAYIR</t>
        </is>
      </c>
      <c r="U40" t="n">
        <v>4.759646180378049</v>
      </c>
      <c r="V40" t="inlineStr">
        <is>
          <t>KESİN</t>
        </is>
      </c>
      <c r="W40" s="6" t="n">
        <v>5</v>
      </c>
    </row>
    <row r="41">
      <c r="A41" t="n">
        <v>40</v>
      </c>
      <c r="B41" t="inlineStr">
        <is>
          <t>TATEN</t>
        </is>
      </c>
      <c r="C41" t="inlineStr">
        <is>
          <t>Tatlıpınar Enerji Üretim A.Ş.</t>
        </is>
      </c>
      <c r="D41" t="inlineStr">
        <is>
          <t>Enerji Üretim-Dağıtım</t>
        </is>
      </c>
      <c r="E41" s="8" t="inlineStr">
        <is>
          <t>GÜÇLÜ YAY (dengeli)</t>
        </is>
      </c>
      <c r="F41" s="6" t="n">
        <v>4.069926835404068</v>
      </c>
      <c r="G41" s="5" t="n">
        <v>0.170375</v>
      </c>
      <c r="H41" s="5" t="n">
        <v>0.00225</v>
      </c>
      <c r="I41" s="6" t="n">
        <v>5.564718931683474</v>
      </c>
      <c r="J41" s="6" t="n">
        <v>2.126912121338636</v>
      </c>
      <c r="K41" s="5" t="n">
        <v>0</v>
      </c>
      <c r="L41" s="6" t="n">
        <v>39</v>
      </c>
      <c r="M41" s="6" t="n">
        <v>43.06992683540407</v>
      </c>
      <c r="N41" s="6" t="n">
        <v>68</v>
      </c>
      <c r="O41" t="inlineStr">
        <is>
          <t>ALT</t>
        </is>
      </c>
      <c r="P41" t="inlineStr">
        <is>
          <t>M10 0→4 (%44); M1 0→5 (%24); M12 1→3 (%42)</t>
        </is>
      </c>
      <c r="Q41" t="inlineStr">
        <is>
          <t>M7 10→7 (%26)</t>
        </is>
      </c>
      <c r="S41" s="6" t="n">
        <v>-6.13200000000003</v>
      </c>
      <c r="T41" t="inlineStr">
        <is>
          <t>EVET</t>
        </is>
      </c>
      <c r="U41" t="n">
        <v>3.437806810344838</v>
      </c>
      <c r="V41" t="inlineStr">
        <is>
          <t>KESİN</t>
        </is>
      </c>
      <c r="W41" s="6" t="n">
        <v>39</v>
      </c>
    </row>
    <row r="42">
      <c r="A42" t="n">
        <v>41</v>
      </c>
      <c r="B42" t="inlineStr">
        <is>
          <t>IHYAY</t>
        </is>
      </c>
      <c r="C42" t="inlineStr">
        <is>
          <t>İhlas Yayın Holding A.Ş.</t>
        </is>
      </c>
      <c r="D42" t="inlineStr">
        <is>
          <t>Holding</t>
        </is>
      </c>
      <c r="E42" s="8" t="inlineStr">
        <is>
          <t>ORTA YAY</t>
        </is>
      </c>
      <c r="F42" s="6" t="n">
        <v>3.947855985449803</v>
      </c>
      <c r="G42" s="5" t="n">
        <v>0.260875</v>
      </c>
      <c r="H42" s="5" t="n">
        <v>0.001125</v>
      </c>
      <c r="I42" s="6" t="n">
        <v>5.26828753060852</v>
      </c>
      <c r="J42" s="6" t="n">
        <v>0.6883115200994864</v>
      </c>
      <c r="K42" s="5" t="n">
        <v>0</v>
      </c>
      <c r="L42" s="6" t="n">
        <v>28</v>
      </c>
      <c r="M42" s="6" t="n">
        <v>31.9478559854498</v>
      </c>
      <c r="N42" s="6" t="n">
        <v>32</v>
      </c>
      <c r="O42" t="inlineStr">
        <is>
          <t>ALT</t>
        </is>
      </c>
      <c r="P42" t="inlineStr">
        <is>
          <t>M10 0→4 (%47); M8 4→7 (%38); M7 7→10 (%22)</t>
        </is>
      </c>
      <c r="Q42" t="inlineStr">
        <is>
          <t>M7 7→4 (%30); M8 4→0 (%14)</t>
        </is>
      </c>
      <c r="S42" s="6" t="n">
        <v>-414.291248</v>
      </c>
      <c r="T42" t="inlineStr">
        <is>
          <t>HAYIR</t>
        </is>
      </c>
      <c r="U42" t="n">
        <v>4.579976010509033</v>
      </c>
      <c r="V42" t="inlineStr">
        <is>
          <t>KESİN</t>
        </is>
      </c>
      <c r="W42" s="6" t="n">
        <v>28</v>
      </c>
    </row>
    <row r="43">
      <c r="A43" t="n">
        <v>42</v>
      </c>
      <c r="B43" t="inlineStr">
        <is>
          <t>CRFSA</t>
        </is>
      </c>
      <c r="C43" t="inlineStr">
        <is>
          <t>Carrefoursa Carrefour Sabancı Ticaret Merkezi A.Ş.</t>
        </is>
      </c>
      <c r="D43" t="inlineStr">
        <is>
          <t>Gıda Perakende</t>
        </is>
      </c>
      <c r="E43" s="8" t="inlineStr">
        <is>
          <t>ORTA YAY</t>
        </is>
      </c>
      <c r="F43" s="6" t="n">
        <v>3.942633053633745</v>
      </c>
      <c r="G43" s="5" t="n">
        <v>0.127625</v>
      </c>
      <c r="H43" s="5" t="n">
        <v>0</v>
      </c>
      <c r="I43" s="6" t="n">
        <v>4.455279423202327</v>
      </c>
      <c r="J43" s="6" t="n">
        <v>1.144766394627812</v>
      </c>
      <c r="K43" s="5" t="n">
        <v>0</v>
      </c>
      <c r="L43" s="6" t="n">
        <v>12</v>
      </c>
      <c r="M43" s="6" t="n">
        <v>15.94263305363375</v>
      </c>
      <c r="N43" s="6" t="n">
        <v>16</v>
      </c>
      <c r="O43" t="inlineStr">
        <is>
          <t>ALT</t>
        </is>
      </c>
      <c r="P43" t="inlineStr">
        <is>
          <t>M7 0→4 (%30); M1 0→5 (%17); M6 5→8 (%19)</t>
        </is>
      </c>
      <c r="Q43" t="inlineStr">
        <is>
          <t>M10 7→4 (%33)</t>
        </is>
      </c>
      <c r="S43" s="6" t="n">
        <v>-1173.759</v>
      </c>
      <c r="T43" t="inlineStr">
        <is>
          <t>EVET</t>
        </is>
      </c>
      <c r="U43" t="n">
        <v>3.310513028574515</v>
      </c>
      <c r="V43" t="inlineStr">
        <is>
          <t>KESİN</t>
        </is>
      </c>
      <c r="W43" s="6" t="n">
        <v>12</v>
      </c>
    </row>
    <row r="44">
      <c r="A44" t="n">
        <v>43</v>
      </c>
      <c r="B44" t="inlineStr">
        <is>
          <t>ERBOS</t>
        </is>
      </c>
      <c r="C44" t="inlineStr">
        <is>
          <t>Erbosan Erciyas Boru Sanayii ve Ticaret A.Ş.</t>
        </is>
      </c>
      <c r="D44" t="inlineStr">
        <is>
          <t>Ana Metal</t>
        </is>
      </c>
      <c r="E44" s="8" t="inlineStr">
        <is>
          <t>ORTA YAY</t>
        </is>
      </c>
      <c r="F44" s="6" t="n">
        <v>3.908133640865332</v>
      </c>
      <c r="G44" s="5" t="n">
        <v>0.30725</v>
      </c>
      <c r="H44" s="5" t="n">
        <v>0.002375</v>
      </c>
      <c r="I44" s="6" t="n">
        <v>7.400083625880551</v>
      </c>
      <c r="J44" s="6" t="n">
        <v>2.859829959955989</v>
      </c>
      <c r="K44" s="5" t="n">
        <v>0</v>
      </c>
      <c r="L44" s="6" t="n">
        <v>29</v>
      </c>
      <c r="M44" s="6" t="n">
        <v>32.90813364086533</v>
      </c>
      <c r="N44" s="6" t="n">
        <v>42</v>
      </c>
      <c r="O44" t="inlineStr">
        <is>
          <t>ALT</t>
        </is>
      </c>
      <c r="P44" t="inlineStr">
        <is>
          <t>M10 0→4 (%49); M8 7→10 (%33); M2 4→7 (%28)</t>
        </is>
      </c>
      <c r="Q44" t="inlineStr">
        <is>
          <t>M7 4→0 (%36); M12 5→3 (%29)</t>
        </is>
      </c>
      <c r="S44" s="6" t="n">
        <v>307.154</v>
      </c>
      <c r="T44" t="inlineStr">
        <is>
          <t>HAYIR</t>
        </is>
      </c>
      <c r="U44" t="n">
        <v>4.540253665924562</v>
      </c>
      <c r="V44" t="inlineStr">
        <is>
          <t>KESİN</t>
        </is>
      </c>
      <c r="W44" s="6" t="n">
        <v>29</v>
      </c>
    </row>
    <row r="45">
      <c r="A45" t="n">
        <v>44</v>
      </c>
      <c r="B45" t="inlineStr">
        <is>
          <t>ADEL</t>
        </is>
      </c>
      <c r="C45" t="inlineStr">
        <is>
          <t>Adel Kalemcilik Ticaret ve Sanayi A.Ş.</t>
        </is>
      </c>
      <c r="D45" t="inlineStr">
        <is>
          <t>İmalat</t>
        </is>
      </c>
      <c r="E45" s="8" t="inlineStr">
        <is>
          <t>ORTA YAY</t>
        </is>
      </c>
      <c r="F45" s="6" t="n">
        <v>3.908072929090229</v>
      </c>
      <c r="G45" s="5" t="n">
        <v>0.18025</v>
      </c>
      <c r="H45" s="5" t="n">
        <v>0.00325</v>
      </c>
      <c r="I45" s="6" t="n">
        <v>5.698793729417484</v>
      </c>
      <c r="J45" s="6" t="n">
        <v>2.422840825386484</v>
      </c>
      <c r="K45" s="5" t="n">
        <v>0</v>
      </c>
      <c r="L45" s="6" t="n">
        <v>20</v>
      </c>
      <c r="M45" s="6" t="n">
        <v>23.90807292909023</v>
      </c>
      <c r="N45" s="6" t="n">
        <v>14</v>
      </c>
      <c r="O45" t="inlineStr">
        <is>
          <t>ALT</t>
        </is>
      </c>
      <c r="P45" t="inlineStr">
        <is>
          <t>M10 0→4 (%36); M7 4→7 (%39); M8 0→4 (%21)</t>
        </is>
      </c>
      <c r="Q45" t="inlineStr">
        <is>
          <t>M7 4→0 (%25); M9 2→0 (%38); M12 5→3 (%25)</t>
        </is>
      </c>
      <c r="S45" s="6" t="n">
        <v>-406.0259744</v>
      </c>
      <c r="T45" t="inlineStr">
        <is>
          <t>EVET</t>
        </is>
      </c>
      <c r="U45" t="n">
        <v>3.275952904031</v>
      </c>
      <c r="V45" t="inlineStr">
        <is>
          <t>KESİN</t>
        </is>
      </c>
      <c r="W45" s="6" t="n">
        <v>20</v>
      </c>
    </row>
    <row r="46">
      <c r="A46" t="n">
        <v>45</v>
      </c>
      <c r="B46" t="inlineStr">
        <is>
          <t>ALKIM</t>
        </is>
      </c>
      <c r="C46" t="inlineStr">
        <is>
          <t>Alkim Alkali Kimya A.Ş.</t>
        </is>
      </c>
      <c r="D46" t="inlineStr">
        <is>
          <t>Kimya-Plastik</t>
        </is>
      </c>
      <c r="E46" s="8" t="inlineStr">
        <is>
          <t>ORTA YAY</t>
        </is>
      </c>
      <c r="F46" s="6" t="n">
        <v>3.846226135587588</v>
      </c>
      <c r="G46" s="5" t="n">
        <v>0.170125</v>
      </c>
      <c r="H46" s="5" t="n">
        <v>0.00275</v>
      </c>
      <c r="I46" s="6" t="n">
        <v>5.438718341527188</v>
      </c>
      <c r="J46" s="6" t="n">
        <v>2.22461223099883</v>
      </c>
      <c r="K46" s="5" t="n">
        <v>0</v>
      </c>
      <c r="L46" s="6" t="n">
        <v>26</v>
      </c>
      <c r="M46" s="6" t="n">
        <v>29.84622613558759</v>
      </c>
      <c r="N46" s="6" t="n">
        <v>28</v>
      </c>
      <c r="O46" t="inlineStr">
        <is>
          <t>ALT</t>
        </is>
      </c>
      <c r="P46" t="inlineStr">
        <is>
          <t>M7 0→4 (%40); M1 0→5 (%18); M8 4→7 (%26)</t>
        </is>
      </c>
      <c r="Q46" t="inlineStr">
        <is>
          <t>M10 7→4 (%29); M8 4→0 (%18)</t>
        </is>
      </c>
      <c r="S46" s="6" t="n">
        <v>142.011</v>
      </c>
      <c r="T46" t="inlineStr">
        <is>
          <t>EVET</t>
        </is>
      </c>
      <c r="U46" t="n">
        <v>3.214106110528358</v>
      </c>
      <c r="V46" t="inlineStr">
        <is>
          <t>KESİN</t>
        </is>
      </c>
      <c r="W46" s="6" t="n">
        <v>26</v>
      </c>
    </row>
    <row r="47">
      <c r="A47" t="n">
        <v>46</v>
      </c>
      <c r="B47" t="inlineStr">
        <is>
          <t>OZYSR</t>
        </is>
      </c>
      <c r="C47" t="inlineStr">
        <is>
          <t>Özyaşar Tel ve Galvanizleme Sanayi A.Ş.</t>
        </is>
      </c>
      <c r="D47" t="inlineStr">
        <is>
          <t>Ana Metal</t>
        </is>
      </c>
      <c r="E47" s="8" t="inlineStr">
        <is>
          <t>ORTA YAY</t>
        </is>
      </c>
      <c r="F47" s="6" t="n">
        <v>3.816228730648279</v>
      </c>
      <c r="G47" s="5" t="n">
        <v>0.242625</v>
      </c>
      <c r="H47" s="5" t="n">
        <v>0.008874999999999999</v>
      </c>
      <c r="I47" s="6" t="n">
        <v>6.640230026789995</v>
      </c>
      <c r="J47" s="6" t="n">
        <v>3.456121321200946</v>
      </c>
      <c r="K47" s="5" t="n">
        <v>0</v>
      </c>
      <c r="L47" s="6" t="n">
        <v>25</v>
      </c>
      <c r="M47" s="6" t="n">
        <v>28.81622873064828</v>
      </c>
      <c r="N47" s="6" t="n">
        <v>21</v>
      </c>
      <c r="O47" t="inlineStr">
        <is>
          <t>ALT</t>
        </is>
      </c>
      <c r="P47" t="inlineStr">
        <is>
          <t>M10 4→7 (%49); M1 0→5 (%23); M7 0→4 (%27)</t>
        </is>
      </c>
      <c r="Q47" t="inlineStr">
        <is>
          <t>M10 4→0 (%35); M12 5→3 (%31)</t>
        </is>
      </c>
      <c r="S47" s="6" t="n">
        <v>1289.924</v>
      </c>
      <c r="T47" t="inlineStr">
        <is>
          <t>EVET</t>
        </is>
      </c>
      <c r="U47" t="n">
        <v>3.184108705589049</v>
      </c>
      <c r="V47" t="inlineStr">
        <is>
          <t>KESİN</t>
        </is>
      </c>
      <c r="W47" s="6" t="n">
        <v>25</v>
      </c>
    </row>
    <row r="48">
      <c r="A48" t="n">
        <v>47</v>
      </c>
      <c r="B48" t="inlineStr">
        <is>
          <t>HOROZ</t>
        </is>
      </c>
      <c r="C48" t="inlineStr">
        <is>
          <t>Horoz Lojistik Kargo Hizmetleri ve Ticaret A.Ş.</t>
        </is>
      </c>
      <c r="D48" t="inlineStr">
        <is>
          <t>Ulaştırma</t>
        </is>
      </c>
      <c r="E48" s="8" t="inlineStr">
        <is>
          <t>ORTA YAY</t>
        </is>
      </c>
      <c r="F48" s="6" t="n">
        <v>3.808721202926835</v>
      </c>
      <c r="G48" s="5" t="n">
        <v>0.276375</v>
      </c>
      <c r="H48" s="5" t="n">
        <v>0.001375</v>
      </c>
      <c r="I48" s="6" t="n">
        <v>7.366939485973891</v>
      </c>
      <c r="J48" s="6" t="n">
        <v>2.926098257987826</v>
      </c>
      <c r="K48" s="5" t="n">
        <v>0</v>
      </c>
      <c r="L48" s="6" t="n">
        <v>29</v>
      </c>
      <c r="M48" s="6" t="n">
        <v>32.80872120292683</v>
      </c>
      <c r="N48" s="6" t="n">
        <v>26</v>
      </c>
      <c r="O48" t="inlineStr">
        <is>
          <t>ALT</t>
        </is>
      </c>
      <c r="P48" t="inlineStr">
        <is>
          <t>M10 0→4 (%48); M1 0→5 (%23); M12 3→5 (%54)</t>
        </is>
      </c>
      <c r="Q48" t="inlineStr">
        <is>
          <t>M3 3→1 (%34); M8 7→4 (%22); M7 10→7 (%22)</t>
        </is>
      </c>
      <c r="S48" s="6" t="n">
        <v>-771.953312</v>
      </c>
      <c r="T48" t="inlineStr">
        <is>
          <t>HAYIR</t>
        </is>
      </c>
      <c r="U48" t="n">
        <v>4.440841227986065</v>
      </c>
      <c r="V48" t="inlineStr">
        <is>
          <t>KESİN</t>
        </is>
      </c>
      <c r="W48" s="6" t="n">
        <v>29</v>
      </c>
    </row>
    <row r="49">
      <c r="A49" t="n">
        <v>48</v>
      </c>
      <c r="B49" t="inlineStr">
        <is>
          <t>EKIZ</t>
        </is>
      </c>
      <c r="C49" t="inlineStr">
        <is>
          <t>Ekiz Kimya Sanayi ve Ticaret A.Ş.</t>
        </is>
      </c>
      <c r="D49" t="inlineStr">
        <is>
          <t>Kimya-Plastik</t>
        </is>
      </c>
      <c r="E49" s="8" t="inlineStr">
        <is>
          <t>ORTA YAY</t>
        </is>
      </c>
      <c r="F49" s="6" t="n">
        <v>3.791928769561333</v>
      </c>
      <c r="G49" s="5" t="n">
        <v>0.240125</v>
      </c>
      <c r="H49" s="5" t="n">
        <v>0</v>
      </c>
      <c r="I49" s="6" t="n">
        <v>5.194576071994988</v>
      </c>
      <c r="J49" s="6" t="n">
        <v>0.7705272773744252</v>
      </c>
      <c r="K49" s="5" t="n">
        <v>0</v>
      </c>
      <c r="L49" s="6" t="n">
        <v>12</v>
      </c>
      <c r="M49" s="6" t="n">
        <v>15.79192876956133</v>
      </c>
      <c r="N49" s="6" t="n">
        <v>19</v>
      </c>
      <c r="O49" t="inlineStr">
        <is>
          <t>ALT</t>
        </is>
      </c>
      <c r="P49" t="inlineStr">
        <is>
          <t>M10 0→4 (%45); M8 0→4 (%39); M11 0→5 (%16)</t>
        </is>
      </c>
      <c r="S49" s="6" t="n">
        <v>-89.544</v>
      </c>
      <c r="T49" t="inlineStr">
        <is>
          <t>HAYIR</t>
        </is>
      </c>
      <c r="U49" t="n">
        <v>4.424048794620563</v>
      </c>
      <c r="V49" t="inlineStr">
        <is>
          <t>KESİN</t>
        </is>
      </c>
      <c r="W49" s="6" t="n">
        <v>12</v>
      </c>
    </row>
    <row r="50">
      <c r="A50" t="n">
        <v>49</v>
      </c>
      <c r="B50" t="inlineStr">
        <is>
          <t>ETYAT</t>
        </is>
      </c>
      <c r="C50" t="inlineStr">
        <is>
          <t>Euro Trend Yatırım Ortaklığı A.Ş.</t>
        </is>
      </c>
      <c r="E50" s="8" t="inlineStr">
        <is>
          <t>ORTA YAY</t>
        </is>
      </c>
      <c r="F50" s="6" t="n">
        <v>3.774273437639951</v>
      </c>
      <c r="G50" s="5" t="n">
        <v>0.119125</v>
      </c>
      <c r="H50" s="5" t="n">
        <v>0.001125</v>
      </c>
      <c r="I50" s="6" t="n">
        <v>5.407255106721375</v>
      </c>
      <c r="J50" s="6" t="n">
        <v>1.632981669081424</v>
      </c>
      <c r="K50" s="5" t="n">
        <v>0.01725</v>
      </c>
      <c r="L50" s="6" t="n">
        <v>44</v>
      </c>
      <c r="M50" s="6" t="n">
        <v>47.77427343763995</v>
      </c>
      <c r="N50" s="6" t="n">
        <v>27</v>
      </c>
      <c r="O50" t="inlineStr">
        <is>
          <t>ALT</t>
        </is>
      </c>
      <c r="P50" t="inlineStr">
        <is>
          <t>M8 0→4 (%49); M7 7→10 (%65)</t>
        </is>
      </c>
      <c r="Q50" t="inlineStr">
        <is>
          <t>M10 7→4 (%18)</t>
        </is>
      </c>
      <c r="U50" t="n">
        <v>3.774273437639951</v>
      </c>
      <c r="W50" s="6" t="n">
        <v>44</v>
      </c>
    </row>
    <row r="51">
      <c r="A51" t="n">
        <v>50</v>
      </c>
      <c r="B51" t="inlineStr">
        <is>
          <t>ARCLK</t>
        </is>
      </c>
      <c r="C51" t="inlineStr">
        <is>
          <t>Arçelik A.Ş.</t>
        </is>
      </c>
      <c r="D51" t="inlineStr">
        <is>
          <t>Dayanıklı Tüketim</t>
        </is>
      </c>
      <c r="E51" s="8" t="inlineStr">
        <is>
          <t>ORTA YAY</t>
        </is>
      </c>
      <c r="F51" s="6" t="n">
        <v>3.756757193661992</v>
      </c>
      <c r="G51" s="5" t="n">
        <v>0.169375</v>
      </c>
      <c r="H51" s="5" t="n">
        <v>0.00375</v>
      </c>
      <c r="I51" s="6" t="n">
        <v>5.724615212610514</v>
      </c>
      <c r="J51" s="6" t="n">
        <v>2.599978044007752</v>
      </c>
      <c r="K51" s="5" t="n">
        <v>0</v>
      </c>
      <c r="L51" s="6" t="n">
        <v>23</v>
      </c>
      <c r="M51" s="6" t="n">
        <v>26.75675719366199</v>
      </c>
      <c r="N51" s="6" t="n">
        <v>20</v>
      </c>
      <c r="O51" t="inlineStr">
        <is>
          <t>ALT</t>
        </is>
      </c>
      <c r="P51" t="inlineStr">
        <is>
          <t>M8 0→4 (%33); M1 0→5 (%22); M7 0→4 (%27)</t>
        </is>
      </c>
      <c r="Q51" t="inlineStr">
        <is>
          <t>M10 7→4 (%34); M12 5→3 (%35); M9 2→0 (%26)</t>
        </is>
      </c>
      <c r="S51" s="6" t="n">
        <v>12032.466</v>
      </c>
      <c r="T51" t="inlineStr">
        <is>
          <t>EVET</t>
        </is>
      </c>
      <c r="U51" t="n">
        <v>3.124637168602762</v>
      </c>
      <c r="V51" t="inlineStr">
        <is>
          <t>KESİN</t>
        </is>
      </c>
      <c r="W51" s="6" t="n">
        <v>23</v>
      </c>
    </row>
    <row r="52">
      <c r="A52" t="n">
        <v>51</v>
      </c>
      <c r="B52" t="inlineStr">
        <is>
          <t>KONKA</t>
        </is>
      </c>
      <c r="C52" t="inlineStr">
        <is>
          <t>Konya Kağıt Sanayi ve Ticaret A.Ş.</t>
        </is>
      </c>
      <c r="D52" t="inlineStr">
        <is>
          <t>Kağıt</t>
        </is>
      </c>
      <c r="E52" s="8" t="inlineStr">
        <is>
          <t>ORTA YAY</t>
        </is>
      </c>
      <c r="F52" s="6" t="n">
        <v>3.752624424443329</v>
      </c>
      <c r="G52" s="5" t="n">
        <v>0.25675</v>
      </c>
      <c r="H52" s="5" t="n">
        <v>0.008625000000000001</v>
      </c>
      <c r="I52" s="6" t="n">
        <v>6.383844711996418</v>
      </c>
      <c r="J52" s="6" t="n">
        <v>3.263340312612319</v>
      </c>
      <c r="K52" s="5" t="n">
        <v>0</v>
      </c>
      <c r="L52" s="6" t="n">
        <v>28</v>
      </c>
      <c r="M52" s="6" t="n">
        <v>31.75262442444333</v>
      </c>
      <c r="N52" s="6" t="n">
        <v>38</v>
      </c>
      <c r="O52" t="inlineStr">
        <is>
          <t>ALT</t>
        </is>
      </c>
      <c r="P52" t="inlineStr">
        <is>
          <t>M10 4→7 (%48); M6 2→5 (%33); M1 0→5 (%17)</t>
        </is>
      </c>
      <c r="Q52" t="inlineStr">
        <is>
          <t>M10 4→0 (%37); M8 4→0 (%18)</t>
        </is>
      </c>
      <c r="S52" s="6" t="n">
        <v>-2.76193760000001</v>
      </c>
      <c r="T52" t="inlineStr">
        <is>
          <t>EVET</t>
        </is>
      </c>
      <c r="U52" t="n">
        <v>3.1205043993841</v>
      </c>
      <c r="V52" t="inlineStr">
        <is>
          <t>KESİN</t>
        </is>
      </c>
      <c r="W52" s="6" t="n">
        <v>28</v>
      </c>
    </row>
    <row r="53">
      <c r="A53" t="n">
        <v>52</v>
      </c>
      <c r="B53" t="inlineStr">
        <is>
          <t>EGEPO</t>
        </is>
      </c>
      <c r="C53" t="inlineStr">
        <is>
          <t>Nasmed Özel Sağlık Hizmetleri Ticaret A.Ş.</t>
        </is>
      </c>
      <c r="D53" t="inlineStr">
        <is>
          <t>İlaç-Sağlık</t>
        </is>
      </c>
      <c r="E53" s="8" t="inlineStr">
        <is>
          <t>ORTA YAY</t>
        </is>
      </c>
      <c r="F53" s="6" t="n">
        <v>3.728483441464824</v>
      </c>
      <c r="G53" s="5" t="n">
        <v>0.180625</v>
      </c>
      <c r="H53" s="5" t="n">
        <v>0.005375</v>
      </c>
      <c r="I53" s="6" t="n">
        <v>5.952982819828256</v>
      </c>
      <c r="J53" s="6" t="n">
        <v>2.856619403422662</v>
      </c>
      <c r="K53" s="5" t="n">
        <v>0</v>
      </c>
      <c r="L53" s="6" t="n">
        <v>39</v>
      </c>
      <c r="M53" s="6" t="n">
        <v>42.72848344146482</v>
      </c>
      <c r="N53" s="6" t="n">
        <v>52</v>
      </c>
      <c r="O53" t="inlineStr">
        <is>
          <t>ALT</t>
        </is>
      </c>
      <c r="P53" t="inlineStr">
        <is>
          <t>M10 0→4 (%42); M1 0→5 (%22); M6 2→5 (%29)</t>
        </is>
      </c>
      <c r="Q53" t="inlineStr">
        <is>
          <t>M9 5→2 (%33); M7 10→7 (%27); M8 7→4 (%19)</t>
        </is>
      </c>
      <c r="S53" s="6" t="n">
        <v>130.8450384</v>
      </c>
      <c r="T53" t="inlineStr">
        <is>
          <t>EVET</t>
        </is>
      </c>
      <c r="U53" t="n">
        <v>3.096363416405593</v>
      </c>
      <c r="V53" t="inlineStr">
        <is>
          <t>KESİN</t>
        </is>
      </c>
      <c r="W53" s="6" t="n">
        <v>39</v>
      </c>
    </row>
    <row r="54">
      <c r="A54" t="n">
        <v>53</v>
      </c>
      <c r="B54" t="inlineStr">
        <is>
          <t>YAPRK</t>
        </is>
      </c>
      <c r="C54" t="inlineStr">
        <is>
          <t>Yaprak Süt ve Besi Çiftlikleri Sanayi ve Ticaret A.Ş.</t>
        </is>
      </c>
      <c r="D54" t="inlineStr">
        <is>
          <t>Tarım</t>
        </is>
      </c>
      <c r="E54" s="8" t="inlineStr">
        <is>
          <t>ORTA YAY</t>
        </is>
      </c>
      <c r="F54" s="6" t="n">
        <v>3.724703289140515</v>
      </c>
      <c r="G54" s="5" t="n">
        <v>0.263625</v>
      </c>
      <c r="H54" s="5" t="n">
        <v>0.0015</v>
      </c>
      <c r="I54" s="6" t="n">
        <v>6.384221623043114</v>
      </c>
      <c r="J54" s="6" t="n">
        <v>2.027398308843369</v>
      </c>
      <c r="K54" s="5" t="n">
        <v>0.037125</v>
      </c>
      <c r="L54" s="6" t="n">
        <v>46</v>
      </c>
      <c r="M54" s="6" t="n">
        <v>49.72470328914051</v>
      </c>
      <c r="N54" s="6" t="n">
        <v>53</v>
      </c>
      <c r="O54" t="inlineStr">
        <is>
          <t>ALT</t>
        </is>
      </c>
      <c r="P54" t="inlineStr">
        <is>
          <t>M10 0→4 (%48); M1 0→5 (%19); M8 7→10 (%30)</t>
        </is>
      </c>
      <c r="S54" s="6" t="n">
        <v>-119.669</v>
      </c>
      <c r="T54" t="inlineStr">
        <is>
          <t>HAYIR</t>
        </is>
      </c>
      <c r="U54" t="n">
        <v>4.356823314199745</v>
      </c>
      <c r="V54" t="inlineStr">
        <is>
          <t>KESİN</t>
        </is>
      </c>
      <c r="W54" s="6" t="n">
        <v>46</v>
      </c>
    </row>
    <row r="55">
      <c r="A55" t="n">
        <v>54</v>
      </c>
      <c r="B55" t="inlineStr">
        <is>
          <t>KOCMT</t>
        </is>
      </c>
      <c r="C55" t="inlineStr">
        <is>
          <t>Koç Metalurji A.Ş.</t>
        </is>
      </c>
      <c r="D55" t="inlineStr">
        <is>
          <t>Ana Metal</t>
        </is>
      </c>
      <c r="E55" s="8" t="inlineStr">
        <is>
          <t>ORTA YAY</t>
        </is>
      </c>
      <c r="F55" s="6" t="n">
        <v>3.696994278421828</v>
      </c>
      <c r="G55" s="5" t="n">
        <v>0.16925</v>
      </c>
      <c r="H55" s="5" t="n">
        <v>0.003</v>
      </c>
      <c r="I55" s="6" t="n">
        <v>5.032256727467821</v>
      </c>
      <c r="J55" s="6" t="n">
        <v>1.967382474105224</v>
      </c>
      <c r="K55" s="5" t="n">
        <v>0</v>
      </c>
      <c r="L55" s="6" t="n">
        <v>26</v>
      </c>
      <c r="M55" s="6" t="n">
        <v>29.69699427842183</v>
      </c>
      <c r="N55" s="6" t="n">
        <v>19</v>
      </c>
      <c r="O55" t="inlineStr">
        <is>
          <t>ALT</t>
        </is>
      </c>
      <c r="P55" t="inlineStr">
        <is>
          <t>M10 0→4 (%30); M8 4→7 (%31); M1 0→5 (%19)</t>
        </is>
      </c>
      <c r="Q55" t="inlineStr">
        <is>
          <t>M8 4→0 (%16)</t>
        </is>
      </c>
      <c r="S55" s="6" t="n">
        <v>81.1100000000001</v>
      </c>
      <c r="T55" t="inlineStr">
        <is>
          <t>EVET</t>
        </is>
      </c>
      <c r="U55" t="n">
        <v>3.064874253362598</v>
      </c>
      <c r="V55" t="inlineStr">
        <is>
          <t>KESİN</t>
        </is>
      </c>
      <c r="W55" s="6" t="n">
        <v>26</v>
      </c>
    </row>
    <row r="56">
      <c r="A56" t="n">
        <v>55</v>
      </c>
      <c r="B56" t="inlineStr">
        <is>
          <t>HKTM</t>
        </is>
      </c>
      <c r="C56" t="inlineStr">
        <is>
          <t>Hidropar Hareket Kontrol Teknolojileri Merkezi Sanayi ve Ticaret A.Ş.</t>
        </is>
      </c>
      <c r="D56" t="inlineStr">
        <is>
          <t>Metal Eşya-Makine</t>
        </is>
      </c>
      <c r="E56" s="8" t="inlineStr">
        <is>
          <t>ORTA YAY</t>
        </is>
      </c>
      <c r="F56" s="6" t="n">
        <v>3.656926134192828</v>
      </c>
      <c r="G56" s="5" t="n">
        <v>0.156375</v>
      </c>
      <c r="H56" s="5" t="n">
        <v>0.00125</v>
      </c>
      <c r="I56" s="6" t="n">
        <v>5.531987564731872</v>
      </c>
      <c r="J56" s="6" t="n">
        <v>2.507181455598274</v>
      </c>
      <c r="K56" s="5" t="n">
        <v>0</v>
      </c>
      <c r="L56" s="6" t="n">
        <v>23</v>
      </c>
      <c r="M56" s="6" t="n">
        <v>26.65692613419283</v>
      </c>
      <c r="N56" s="6" t="n">
        <v>26</v>
      </c>
      <c r="O56" t="inlineStr">
        <is>
          <t>ALT</t>
        </is>
      </c>
      <c r="P56" t="inlineStr">
        <is>
          <t>M8 0→4 (%25); M1 0→5 (%19); M12 1→3 (%47)</t>
        </is>
      </c>
      <c r="Q56" t="inlineStr">
        <is>
          <t>M10 7→4 (%29); M3 3→1 (%36)</t>
        </is>
      </c>
      <c r="S56" s="6" t="n">
        <v>-11.4410096</v>
      </c>
      <c r="T56" t="inlineStr">
        <is>
          <t>EVET</t>
        </is>
      </c>
      <c r="U56" t="n">
        <v>3.024806109133598</v>
      </c>
      <c r="V56" t="inlineStr">
        <is>
          <t>KESİN</t>
        </is>
      </c>
      <c r="W56" s="6" t="n">
        <v>23</v>
      </c>
    </row>
    <row r="57">
      <c r="A57" t="n">
        <v>56</v>
      </c>
      <c r="B57" t="inlineStr">
        <is>
          <t>VERUS</t>
        </is>
      </c>
      <c r="C57" t="inlineStr">
        <is>
          <t>Verusa Holding A.Ş.</t>
        </is>
      </c>
      <c r="D57" t="inlineStr">
        <is>
          <t>Holding</t>
        </is>
      </c>
      <c r="E57" s="8" t="inlineStr">
        <is>
          <t>ORTA YAY</t>
        </is>
      </c>
      <c r="F57" s="6" t="n">
        <v>3.643764211873073</v>
      </c>
      <c r="G57" s="5" t="n">
        <v>0.1545</v>
      </c>
      <c r="H57" s="5" t="n">
        <v>0.003375</v>
      </c>
      <c r="I57" s="6" t="n">
        <v>4.379215025127637</v>
      </c>
      <c r="J57" s="6" t="n">
        <v>1.367570838313794</v>
      </c>
      <c r="K57" s="5" t="n">
        <v>0</v>
      </c>
      <c r="L57" s="6" t="n">
        <v>19</v>
      </c>
      <c r="M57" s="6" t="n">
        <v>22.64376421187307</v>
      </c>
      <c r="N57" s="6" t="n">
        <v>23</v>
      </c>
      <c r="O57" t="inlineStr">
        <is>
          <t>ALT</t>
        </is>
      </c>
      <c r="P57" t="inlineStr">
        <is>
          <t>M10 0→4 (%46); M11 0→5 (%16)</t>
        </is>
      </c>
      <c r="Q57" t="inlineStr">
        <is>
          <t>M8 4→0 (%32)</t>
        </is>
      </c>
      <c r="S57" s="6" t="n">
        <v>-134.234</v>
      </c>
      <c r="T57" t="inlineStr">
        <is>
          <t>EVET</t>
        </is>
      </c>
      <c r="U57" t="n">
        <v>3.011644186813843</v>
      </c>
      <c r="V57" t="inlineStr">
        <is>
          <t>KESİN</t>
        </is>
      </c>
      <c r="W57" s="6" t="n">
        <v>19</v>
      </c>
    </row>
    <row r="58">
      <c r="A58" t="n">
        <v>57</v>
      </c>
      <c r="B58" t="inlineStr">
        <is>
          <t>PRKAB</t>
        </is>
      </c>
      <c r="C58" t="inlineStr">
        <is>
          <t>Türk Prysmian Kablo ve Sistemleri A.Ş.</t>
        </is>
      </c>
      <c r="D58" t="inlineStr">
        <is>
          <t>Metal Eşya-Makine</t>
        </is>
      </c>
      <c r="E58" s="8" t="inlineStr">
        <is>
          <t>ORTA YAY</t>
        </is>
      </c>
      <c r="F58" s="6" t="n">
        <v>3.640981958065755</v>
      </c>
      <c r="G58" s="5" t="n">
        <v>0.195375</v>
      </c>
      <c r="H58" s="5" t="n">
        <v>0.000375</v>
      </c>
      <c r="I58" s="6" t="n">
        <v>5.423232667429792</v>
      </c>
      <c r="J58" s="6" t="n">
        <v>1.150130684304807</v>
      </c>
      <c r="K58" s="5" t="n">
        <v>0</v>
      </c>
      <c r="L58" s="6" t="n">
        <v>22</v>
      </c>
      <c r="M58" s="6" t="n">
        <v>25.64098195806575</v>
      </c>
      <c r="N58" s="6" t="n">
        <v>22</v>
      </c>
      <c r="O58" t="inlineStr">
        <is>
          <t>ALT</t>
        </is>
      </c>
      <c r="P58" t="inlineStr">
        <is>
          <t>M10 0→4 (%44); M7 7→10 (%32); M3 1→3 (%32)</t>
        </is>
      </c>
      <c r="Q58" t="inlineStr">
        <is>
          <t>M7 7→4 (%23)</t>
        </is>
      </c>
      <c r="S58" s="6" t="n">
        <v>-223.218</v>
      </c>
      <c r="T58" t="inlineStr">
        <is>
          <t>HAYIR</t>
        </is>
      </c>
      <c r="U58" t="n">
        <v>4.273101983124985</v>
      </c>
      <c r="V58" t="inlineStr">
        <is>
          <t>KESİN</t>
        </is>
      </c>
      <c r="W58" s="6" t="n">
        <v>22</v>
      </c>
    </row>
    <row r="59">
      <c r="A59" t="n">
        <v>58</v>
      </c>
      <c r="B59" t="inlineStr">
        <is>
          <t>KARTN</t>
        </is>
      </c>
      <c r="C59" t="inlineStr">
        <is>
          <t>Kartonsan Karton Sanayi ve Ticaret A.Ş.</t>
        </is>
      </c>
      <c r="D59" t="inlineStr">
        <is>
          <t>Ambalaj</t>
        </is>
      </c>
      <c r="E59" s="8" t="inlineStr">
        <is>
          <t>ORTA YAY</t>
        </is>
      </c>
      <c r="F59" s="6" t="n">
        <v>3.639715413317111</v>
      </c>
      <c r="G59" s="5" t="n">
        <v>0.25625</v>
      </c>
      <c r="H59" s="5" t="n">
        <v>0.00075</v>
      </c>
      <c r="I59" s="6" t="n">
        <v>5.110488143021898</v>
      </c>
      <c r="J59" s="6" t="n">
        <v>0.838652704645557</v>
      </c>
      <c r="K59" s="5" t="n">
        <v>0</v>
      </c>
      <c r="L59" s="6" t="n">
        <v>19</v>
      </c>
      <c r="M59" s="6" t="n">
        <v>22.63971541331711</v>
      </c>
      <c r="N59" s="6" t="n">
        <v>20</v>
      </c>
      <c r="O59" t="inlineStr">
        <is>
          <t>ALT</t>
        </is>
      </c>
      <c r="P59" t="inlineStr">
        <is>
          <t>M8 0→4 (%41); M10 4→7 (%49); M7 0→4 (%18)</t>
        </is>
      </c>
      <c r="Q59" t="inlineStr">
        <is>
          <t>M10 4→0 (%36)</t>
        </is>
      </c>
      <c r="S59" s="6" t="n">
        <v>-861.2210192</v>
      </c>
      <c r="T59" t="inlineStr">
        <is>
          <t>HAYIR</t>
        </is>
      </c>
      <c r="U59" t="n">
        <v>4.271835438376341</v>
      </c>
      <c r="V59" t="inlineStr">
        <is>
          <t>KESİN</t>
        </is>
      </c>
      <c r="W59" s="6" t="n">
        <v>19</v>
      </c>
    </row>
    <row r="60">
      <c r="A60" t="n">
        <v>59</v>
      </c>
      <c r="B60" t="inlineStr">
        <is>
          <t>OBAMS</t>
        </is>
      </c>
      <c r="C60" t="inlineStr">
        <is>
          <t>Oba Makarnacılık Sanayi ve Ticaret A.Ş</t>
        </is>
      </c>
      <c r="D60" t="inlineStr">
        <is>
          <t>Gıda-İçecek</t>
        </is>
      </c>
      <c r="E60" s="8" t="inlineStr">
        <is>
          <t>ORTA YAY</t>
        </is>
      </c>
      <c r="F60" s="6" t="n">
        <v>3.605017695511401</v>
      </c>
      <c r="G60" s="5" t="n">
        <v>0.197875</v>
      </c>
      <c r="H60" s="5" t="n">
        <v>0.000375</v>
      </c>
      <c r="I60" s="6" t="n">
        <v>5.260556223141814</v>
      </c>
      <c r="J60" s="6" t="n">
        <v>1.023418502571182</v>
      </c>
      <c r="K60" s="5" t="n">
        <v>0</v>
      </c>
      <c r="L60" s="6" t="n">
        <v>21</v>
      </c>
      <c r="M60" s="6" t="n">
        <v>24.6050176955114</v>
      </c>
      <c r="N60" s="6" t="n">
        <v>34</v>
      </c>
      <c r="O60" t="inlineStr">
        <is>
          <t>ALT</t>
        </is>
      </c>
      <c r="P60" t="inlineStr">
        <is>
          <t>M10 0→4 (%48); M7 0→4 (%20); M8 4→7 (%24)</t>
        </is>
      </c>
      <c r="Q60" t="inlineStr">
        <is>
          <t>M8 4→0 (%21)</t>
        </is>
      </c>
      <c r="S60" s="6" t="n">
        <v>-1015.4494096</v>
      </c>
      <c r="T60" t="inlineStr">
        <is>
          <t>HAYIR</t>
        </is>
      </c>
      <c r="U60" t="n">
        <v>4.237137720570631</v>
      </c>
      <c r="V60" t="inlineStr">
        <is>
          <t>KESİN</t>
        </is>
      </c>
      <c r="W60" s="6" t="n">
        <v>21</v>
      </c>
    </row>
    <row r="61">
      <c r="A61" t="n">
        <v>60</v>
      </c>
      <c r="B61" t="inlineStr">
        <is>
          <t>OZRDN</t>
        </is>
      </c>
      <c r="C61" t="inlineStr">
        <is>
          <t>Özerden Ambalaj Sanayi A.Ş.</t>
        </is>
      </c>
      <c r="D61" t="inlineStr">
        <is>
          <t>Kimya-Plastik</t>
        </is>
      </c>
      <c r="E61" s="8" t="inlineStr">
        <is>
          <t>ORTA YAY</t>
        </is>
      </c>
      <c r="F61" s="6" t="n">
        <v>3.596900585661684</v>
      </c>
      <c r="G61" s="5" t="n">
        <v>0.257125</v>
      </c>
      <c r="H61" s="5" t="n">
        <v>0.003125</v>
      </c>
      <c r="I61" s="6" t="n">
        <v>6.58409506357129</v>
      </c>
      <c r="J61" s="6" t="n">
        <v>2.355074452850376</v>
      </c>
      <c r="K61" s="5" t="n">
        <v>0</v>
      </c>
      <c r="L61" s="6" t="n">
        <v>34</v>
      </c>
      <c r="M61" s="6" t="n">
        <v>37.59690058566169</v>
      </c>
      <c r="N61" s="6" t="n">
        <v>27</v>
      </c>
      <c r="O61" t="inlineStr">
        <is>
          <t>ALT</t>
        </is>
      </c>
      <c r="P61" t="inlineStr">
        <is>
          <t>M10 0→4 (%39); M7 4→7 (%42); M6 8→11 (%41)</t>
        </is>
      </c>
      <c r="Q61" t="inlineStr">
        <is>
          <t>M7 4→0 (%24); M9 2→0 (%36)</t>
        </is>
      </c>
      <c r="S61" s="6" t="n">
        <v>1.4668032</v>
      </c>
      <c r="T61" t="inlineStr">
        <is>
          <t>HAYIR</t>
        </is>
      </c>
      <c r="U61" t="n">
        <v>4.229020610720914</v>
      </c>
      <c r="V61" t="inlineStr">
        <is>
          <t>KESİN</t>
        </is>
      </c>
      <c r="W61" s="6" t="n">
        <v>34</v>
      </c>
    </row>
    <row r="62">
      <c r="A62" t="n">
        <v>61</v>
      </c>
      <c r="B62" t="inlineStr">
        <is>
          <t>KOPOL</t>
        </is>
      </c>
      <c r="C62" t="inlineStr">
        <is>
          <t>Koza Polyester Sanayi ve Ticaret A.Ş.</t>
        </is>
      </c>
      <c r="D62" t="inlineStr">
        <is>
          <t>Kimya-Plastik</t>
        </is>
      </c>
      <c r="E62" s="8" t="inlineStr">
        <is>
          <t>ORTA YAY</t>
        </is>
      </c>
      <c r="F62" s="6" t="n">
        <v>3.535359197089595</v>
      </c>
      <c r="G62" s="5" t="n">
        <v>0.153875</v>
      </c>
      <c r="H62" s="5" t="n">
        <v>0.001875</v>
      </c>
      <c r="I62" s="6" t="n">
        <v>5.338872581016421</v>
      </c>
      <c r="J62" s="6" t="n">
        <v>2.435633408986056</v>
      </c>
      <c r="K62" s="5" t="n">
        <v>0.006375</v>
      </c>
      <c r="L62" s="6" t="n">
        <v>46</v>
      </c>
      <c r="M62" s="6" t="n">
        <v>49.5353591970896</v>
      </c>
      <c r="N62" s="6" t="n">
        <v>34</v>
      </c>
      <c r="O62" t="inlineStr">
        <is>
          <t>ALT</t>
        </is>
      </c>
      <c r="P62" t="inlineStr">
        <is>
          <t>M10 0→4 (%44); M5 2→5 (%41); M1 0→5 (%20)</t>
        </is>
      </c>
      <c r="Q62" t="inlineStr">
        <is>
          <t>M11 7→5 (%30)</t>
        </is>
      </c>
      <c r="S62" s="6" t="n">
        <v>-565.604</v>
      </c>
      <c r="T62" t="inlineStr">
        <is>
          <t>EVET</t>
        </is>
      </c>
      <c r="U62" t="n">
        <v>2.903239172030365</v>
      </c>
      <c r="V62" t="inlineStr">
        <is>
          <t>KESİN</t>
        </is>
      </c>
      <c r="W62" s="6" t="n">
        <v>46</v>
      </c>
    </row>
    <row r="63">
      <c r="A63" t="n">
        <v>62</v>
      </c>
      <c r="B63" t="inlineStr">
        <is>
          <t>MERCN</t>
        </is>
      </c>
      <c r="C63" t="inlineStr">
        <is>
          <t>Mercan Kimya Sanayi ve Ticaret A.Ş.</t>
        </is>
      </c>
      <c r="D63" t="inlineStr">
        <is>
          <t>Kimya-Plastik</t>
        </is>
      </c>
      <c r="E63" s="8" t="inlineStr">
        <is>
          <t>ORTA YAY</t>
        </is>
      </c>
      <c r="F63" s="6" t="n">
        <v>3.533616364811468</v>
      </c>
      <c r="G63" s="5" t="n">
        <v>0.260625</v>
      </c>
      <c r="H63" s="5" t="n">
        <v>0.016125</v>
      </c>
      <c r="I63" s="6" t="n">
        <v>7.645084498698528</v>
      </c>
      <c r="J63" s="6" t="n">
        <v>4.74358815894629</v>
      </c>
      <c r="K63" s="5" t="n">
        <v>0.01125</v>
      </c>
      <c r="L63" s="6" t="n">
        <v>43</v>
      </c>
      <c r="M63" s="6" t="n">
        <v>46.53361636481146</v>
      </c>
      <c r="N63" s="6" t="n">
        <v>39</v>
      </c>
      <c r="O63" t="inlineStr">
        <is>
          <t>ALT</t>
        </is>
      </c>
      <c r="P63" t="inlineStr">
        <is>
          <t>M7 0→4 (%44); M10 4→7 (%49); M9 2→5 (%33)</t>
        </is>
      </c>
      <c r="Q63" t="inlineStr">
        <is>
          <t>M10 4→0 (%35); M5 5→2 (%33); M11 5→2 (%24)</t>
        </is>
      </c>
      <c r="S63" s="6" t="n">
        <v>-462.1219632</v>
      </c>
      <c r="T63" t="inlineStr">
        <is>
          <t>EVET</t>
        </is>
      </c>
      <c r="U63" t="n">
        <v>2.901496339752238</v>
      </c>
      <c r="V63" t="inlineStr">
        <is>
          <t>KESİN</t>
        </is>
      </c>
      <c r="W63" s="6" t="n">
        <v>43</v>
      </c>
    </row>
    <row r="64">
      <c r="A64" t="n">
        <v>63</v>
      </c>
      <c r="B64" t="inlineStr">
        <is>
          <t>GZNMI</t>
        </is>
      </c>
      <c r="C64" t="inlineStr">
        <is>
          <t>Gezinomi Seyahat Turizm Ticaret A.Ş.</t>
        </is>
      </c>
      <c r="D64" t="inlineStr">
        <is>
          <t>Turizm</t>
        </is>
      </c>
      <c r="E64" s="8" t="inlineStr">
        <is>
          <t>ORTA YAY</t>
        </is>
      </c>
      <c r="F64" s="6" t="n">
        <v>3.503187190057861</v>
      </c>
      <c r="G64" s="5" t="n">
        <v>0.290125</v>
      </c>
      <c r="H64" s="5" t="n">
        <v>0.0005</v>
      </c>
      <c r="I64" s="6" t="n">
        <v>6.460079438320692</v>
      </c>
      <c r="J64" s="6" t="n">
        <v>2.324772223203601</v>
      </c>
      <c r="K64" s="5" t="n">
        <v>0</v>
      </c>
      <c r="L64" s="6" t="n">
        <v>14</v>
      </c>
      <c r="M64" s="6" t="n">
        <v>17.50318719005786</v>
      </c>
      <c r="N64" s="6" t="n">
        <v>15</v>
      </c>
      <c r="O64" t="inlineStr">
        <is>
          <t>ALT</t>
        </is>
      </c>
      <c r="P64" t="inlineStr">
        <is>
          <t>M10 4→7 (%49); M8 0→4 (%27); M7 7→10 (%27)</t>
        </is>
      </c>
      <c r="Q64" t="inlineStr">
        <is>
          <t>M10 4→0 (%36); M7 7→4 (%27)</t>
        </is>
      </c>
      <c r="S64" s="6" t="n">
        <v>-582.558512</v>
      </c>
      <c r="T64" t="inlineStr">
        <is>
          <t>HAYIR</t>
        </is>
      </c>
      <c r="U64" t="n">
        <v>4.135307215117091</v>
      </c>
      <c r="V64" t="inlineStr">
        <is>
          <t>KESİN</t>
        </is>
      </c>
      <c r="W64" s="6" t="n">
        <v>14</v>
      </c>
    </row>
    <row r="65">
      <c r="A65" t="n">
        <v>64</v>
      </c>
      <c r="B65" t="inlineStr">
        <is>
          <t>HRKET</t>
        </is>
      </c>
      <c r="C65" t="inlineStr">
        <is>
          <t>Hareket Proje Taşımacılığı ve Yük Mühendisliği A.Ş.</t>
        </is>
      </c>
      <c r="D65" t="inlineStr">
        <is>
          <t>Destek-Hizmet</t>
        </is>
      </c>
      <c r="E65" s="8" t="inlineStr">
        <is>
          <t>ORTA YAY</t>
        </is>
      </c>
      <c r="F65" s="6" t="n">
        <v>3.474757621237744</v>
      </c>
      <c r="G65" s="5" t="n">
        <v>0.223125</v>
      </c>
      <c r="H65" s="5" t="n">
        <v>0.008375</v>
      </c>
      <c r="I65" s="6" t="n">
        <v>6.327822992027109</v>
      </c>
      <c r="J65" s="6" t="n">
        <v>3.485185395848595</v>
      </c>
      <c r="K65" s="5" t="n">
        <v>0</v>
      </c>
      <c r="L65" s="6" t="n">
        <v>27</v>
      </c>
      <c r="M65" s="6" t="n">
        <v>30.47475762123774</v>
      </c>
      <c r="N65" s="6" t="n">
        <v>20</v>
      </c>
      <c r="O65" t="inlineStr">
        <is>
          <t>ALT</t>
        </is>
      </c>
      <c r="P65" t="inlineStr">
        <is>
          <t>M10 4→7 (%48); M8 0→4 (%27); M12 1→3 (%49)</t>
        </is>
      </c>
      <c r="Q65" t="inlineStr">
        <is>
          <t>M10 4→0 (%37); M7 10→7 (%27)</t>
        </is>
      </c>
      <c r="S65" s="6" t="n">
        <v>-1173.776</v>
      </c>
      <c r="T65" t="inlineStr">
        <is>
          <t>EVET</t>
        </is>
      </c>
      <c r="U65" t="n">
        <v>2.842637596178514</v>
      </c>
      <c r="V65" t="inlineStr">
        <is>
          <t>KESİN</t>
        </is>
      </c>
      <c r="W65" s="6" t="n">
        <v>27</v>
      </c>
    </row>
    <row r="66">
      <c r="A66" t="n">
        <v>65</v>
      </c>
      <c r="B66" t="inlineStr">
        <is>
          <t>BINHO</t>
        </is>
      </c>
      <c r="C66" t="inlineStr">
        <is>
          <t>1000 Yatırımlar Holding A.Ş.</t>
        </is>
      </c>
      <c r="D66" t="inlineStr">
        <is>
          <t>Holding</t>
        </is>
      </c>
      <c r="E66" s="8" t="inlineStr">
        <is>
          <t>ORTA YAY</t>
        </is>
      </c>
      <c r="F66" s="6" t="n">
        <v>3.409840868767957</v>
      </c>
      <c r="G66" s="5" t="n">
        <v>0.10825</v>
      </c>
      <c r="H66" s="5" t="n">
        <v>0.005125</v>
      </c>
      <c r="I66" s="6" t="n">
        <v>2.951397398297726</v>
      </c>
      <c r="J66" s="6" t="n">
        <v>0.1736765545889981</v>
      </c>
      <c r="K66" s="5" t="n">
        <v>0</v>
      </c>
      <c r="L66" s="6" t="n">
        <v>13</v>
      </c>
      <c r="M66" s="6" t="n">
        <v>16.40984086876796</v>
      </c>
      <c r="N66" s="6" t="n">
        <v>13</v>
      </c>
      <c r="O66" t="inlineStr">
        <is>
          <t>ALT</t>
        </is>
      </c>
      <c r="P66" t="inlineStr">
        <is>
          <t>M8 0→4 (%20); M11 0→5 (%16)</t>
        </is>
      </c>
      <c r="S66" s="6" t="n">
        <v>-3251.556</v>
      </c>
      <c r="T66" t="inlineStr">
        <is>
          <t>EVET</t>
        </is>
      </c>
      <c r="U66" t="n">
        <v>2.777720843708727</v>
      </c>
      <c r="V66" t="inlineStr">
        <is>
          <t>KESİN</t>
        </is>
      </c>
      <c r="W66" s="6" t="n">
        <v>35</v>
      </c>
    </row>
    <row r="67">
      <c r="A67" t="n">
        <v>66</v>
      </c>
      <c r="B67" t="inlineStr">
        <is>
          <t>TSPOR</t>
        </is>
      </c>
      <c r="C67" t="inlineStr">
        <is>
          <t>Trabzonspor Sportif Yatırım ve Futbol İşletmeciliği Ticaret A.Ş.</t>
        </is>
      </c>
      <c r="D67" t="inlineStr">
        <is>
          <t>Spor</t>
        </is>
      </c>
      <c r="E67" s="8" t="inlineStr">
        <is>
          <t>ORTA YAY</t>
        </is>
      </c>
      <c r="F67" s="6" t="n">
        <v>3.407366561954245</v>
      </c>
      <c r="G67" s="5" t="n">
        <v>0.129125</v>
      </c>
      <c r="H67" s="5" t="n">
        <v>0.00075</v>
      </c>
      <c r="I67" s="6" t="n">
        <v>4.011939813484329</v>
      </c>
      <c r="J67" s="6" t="n">
        <v>0.6045732515300843</v>
      </c>
      <c r="K67" s="5" t="n">
        <v>0</v>
      </c>
      <c r="L67" s="6" t="n">
        <v>30</v>
      </c>
      <c r="M67" s="6" t="n">
        <v>33.40736656195425</v>
      </c>
      <c r="N67" s="6" t="n">
        <v>30</v>
      </c>
      <c r="O67" t="inlineStr">
        <is>
          <t>ALT</t>
        </is>
      </c>
      <c r="P67" t="inlineStr">
        <is>
          <t>M10 0→4 (%49); M11 0→7 (%17)</t>
        </is>
      </c>
      <c r="Q67" t="inlineStr">
        <is>
          <t>M7 10→7 (%20)</t>
        </is>
      </c>
      <c r="U67" t="n">
        <v>3.407366561954245</v>
      </c>
      <c r="V67" t="inlineStr">
        <is>
          <t>NULL</t>
        </is>
      </c>
      <c r="W67" s="6" t="n">
        <v>30</v>
      </c>
    </row>
    <row r="68">
      <c r="A68" t="n">
        <v>67</v>
      </c>
      <c r="B68" t="inlineStr">
        <is>
          <t>MNDTR</t>
        </is>
      </c>
      <c r="C68" t="inlineStr">
        <is>
          <t>Mondi Turkey Oluklu Mukavva Kağıt ve Ambalaj Sanayi A.Ş.</t>
        </is>
      </c>
      <c r="D68" t="inlineStr">
        <is>
          <t>Ambalaj</t>
        </is>
      </c>
      <c r="E68" s="8" t="inlineStr">
        <is>
          <t>ORTA YAY</t>
        </is>
      </c>
      <c r="F68" s="6" t="n">
        <v>3.374345255713286</v>
      </c>
      <c r="G68" s="5" t="n">
        <v>0.196125</v>
      </c>
      <c r="H68" s="5" t="n">
        <v>0.000125</v>
      </c>
      <c r="I68" s="6" t="n">
        <v>5.428859406455427</v>
      </c>
      <c r="J68" s="6" t="n">
        <v>1.422394125682911</v>
      </c>
      <c r="K68" s="5" t="n">
        <v>0</v>
      </c>
      <c r="L68" s="6" t="n">
        <v>14</v>
      </c>
      <c r="M68" s="6" t="n">
        <v>17.37434525571329</v>
      </c>
      <c r="N68" s="6" t="n">
        <v>16</v>
      </c>
      <c r="O68" t="inlineStr">
        <is>
          <t>ALT</t>
        </is>
      </c>
      <c r="P68" t="inlineStr">
        <is>
          <t>M7 0→4 (%31); M8 0→4 (%26); M1 0→5 (%17)</t>
        </is>
      </c>
      <c r="Q68" t="inlineStr">
        <is>
          <t>M10 7→4 (%37)</t>
        </is>
      </c>
      <c r="S68" s="6" t="n">
        <v>25.5358447999999</v>
      </c>
      <c r="T68" t="inlineStr">
        <is>
          <t>HAYIR</t>
        </is>
      </c>
      <c r="U68" t="n">
        <v>4.006465280772516</v>
      </c>
      <c r="V68" t="inlineStr">
        <is>
          <t>KESİN</t>
        </is>
      </c>
      <c r="W68" s="6" t="n">
        <v>14</v>
      </c>
    </row>
    <row r="69">
      <c r="A69" t="n">
        <v>68</v>
      </c>
      <c r="B69" t="inlineStr">
        <is>
          <t>HEKTS</t>
        </is>
      </c>
      <c r="C69" t="inlineStr">
        <is>
          <t>Hektaş Ticaret T.A.Ş.</t>
        </is>
      </c>
      <c r="D69" t="inlineStr">
        <is>
          <t>Kimya-Plastik</t>
        </is>
      </c>
      <c r="E69" s="8" t="inlineStr">
        <is>
          <t>ORTA YAY</t>
        </is>
      </c>
      <c r="F69" s="6" t="n">
        <v>3.363266675294716</v>
      </c>
      <c r="G69" s="5" t="n">
        <v>0.2085</v>
      </c>
      <c r="H69" s="5" t="n">
        <v>0.009124999999999999</v>
      </c>
      <c r="I69" s="6" t="n">
        <v>5.33487327378794</v>
      </c>
      <c r="J69" s="6" t="n">
        <v>2.603726623552454</v>
      </c>
      <c r="K69" s="5" t="n">
        <v>0</v>
      </c>
      <c r="L69" s="6" t="n">
        <v>21</v>
      </c>
      <c r="M69" s="6" t="n">
        <v>24.36326667529472</v>
      </c>
      <c r="N69" s="6" t="n">
        <v>18</v>
      </c>
      <c r="O69" t="inlineStr">
        <is>
          <t>ALT</t>
        </is>
      </c>
      <c r="P69" t="inlineStr">
        <is>
          <t>M10 4→7 (%47); M7 0→4 (%26); M8 4→7 (%29)</t>
        </is>
      </c>
      <c r="Q69" t="inlineStr">
        <is>
          <t>M10 4→0 (%38); M8 4→0 (%16)</t>
        </is>
      </c>
      <c r="S69" s="6" t="n">
        <v>-475.72</v>
      </c>
      <c r="T69" t="inlineStr">
        <is>
          <t>EVET</t>
        </is>
      </c>
      <c r="U69" t="n">
        <v>2.731146650235486</v>
      </c>
      <c r="V69" t="inlineStr">
        <is>
          <t>KESİN</t>
        </is>
      </c>
      <c r="W69" s="6" t="n">
        <v>21</v>
      </c>
    </row>
    <row r="70">
      <c r="A70" t="n">
        <v>69</v>
      </c>
      <c r="B70" t="inlineStr">
        <is>
          <t>DARDL</t>
        </is>
      </c>
      <c r="C70" t="inlineStr">
        <is>
          <t>Dardanel Önentaş Gıda Sanayi A.Ş.</t>
        </is>
      </c>
      <c r="D70" t="inlineStr">
        <is>
          <t>Gıda-İçecek</t>
        </is>
      </c>
      <c r="E70" s="8" t="inlineStr">
        <is>
          <t>ORTA YAY</t>
        </is>
      </c>
      <c r="F70" s="6" t="n">
        <v>3.340237757572514</v>
      </c>
      <c r="G70" s="5" t="n">
        <v>0.20925</v>
      </c>
      <c r="H70" s="5" t="n">
        <v>0.001125</v>
      </c>
      <c r="I70" s="6" t="n">
        <v>5.981485932567355</v>
      </c>
      <c r="J70" s="6" t="n">
        <v>2.009128149935611</v>
      </c>
      <c r="K70" s="5" t="n">
        <v>0</v>
      </c>
      <c r="L70" s="6" t="n">
        <v>15</v>
      </c>
      <c r="M70" s="6" t="n">
        <v>18.34023775757251</v>
      </c>
      <c r="N70" s="6" t="n">
        <v>29</v>
      </c>
      <c r="O70" t="inlineStr">
        <is>
          <t>ALT</t>
        </is>
      </c>
      <c r="P70" t="inlineStr">
        <is>
          <t>M10 0→4 (%50); M7 4→7 (%40); M8 0→4 (%18)</t>
        </is>
      </c>
      <c r="Q70" t="inlineStr">
        <is>
          <t>M7 4→0 (%26); M9 2→0 (%34)</t>
        </is>
      </c>
      <c r="S70" s="6" t="n">
        <v>-2505.721</v>
      </c>
      <c r="T70" t="inlineStr">
        <is>
          <t>HAYIR</t>
        </is>
      </c>
      <c r="U70" t="n">
        <v>3.972357782631744</v>
      </c>
      <c r="V70" t="inlineStr">
        <is>
          <t>KESİN</t>
        </is>
      </c>
      <c r="W70" s="6" t="n">
        <v>15</v>
      </c>
    </row>
    <row r="71">
      <c r="A71" t="n">
        <v>70</v>
      </c>
      <c r="B71" t="inlineStr">
        <is>
          <t>SILVR</t>
        </is>
      </c>
      <c r="C71" t="inlineStr">
        <is>
          <t>Silverline Endüstri ve Ticaret A.Ş.</t>
        </is>
      </c>
      <c r="D71" t="inlineStr">
        <is>
          <t>Dayanıklı Tüketim</t>
        </is>
      </c>
      <c r="E71" s="8" t="inlineStr">
        <is>
          <t>ORTA YAY</t>
        </is>
      </c>
      <c r="F71" s="6" t="n">
        <v>3.336015000335649</v>
      </c>
      <c r="G71" s="5" t="n">
        <v>0.2155</v>
      </c>
      <c r="H71" s="5" t="n">
        <v>0.002</v>
      </c>
      <c r="I71" s="6" t="n">
        <v>5.827497919491356</v>
      </c>
      <c r="J71" s="6" t="n">
        <v>1.859362894096478</v>
      </c>
      <c r="K71" s="5" t="n">
        <v>0</v>
      </c>
      <c r="L71" s="6" t="n">
        <v>19</v>
      </c>
      <c r="M71" s="6" t="n">
        <v>22.33601500033565</v>
      </c>
      <c r="N71" s="6" t="n">
        <v>18</v>
      </c>
      <c r="O71" t="inlineStr">
        <is>
          <t>ALT</t>
        </is>
      </c>
      <c r="P71" t="inlineStr">
        <is>
          <t>M10 0→4 (%35); M1 0→5 (%17); M8 4→7 (%29)</t>
        </is>
      </c>
      <c r="Q71" t="inlineStr">
        <is>
          <t>M8 4→0 (%16); M12 5→3 (%29); M2 7→4 (%18)</t>
        </is>
      </c>
      <c r="S71" s="6" t="n">
        <v>85.1955392</v>
      </c>
      <c r="T71" t="inlineStr">
        <is>
          <t>HAYIR</t>
        </is>
      </c>
      <c r="U71" t="n">
        <v>3.968135025394878</v>
      </c>
      <c r="V71" t="inlineStr">
        <is>
          <t>KESİN</t>
        </is>
      </c>
      <c r="W71" s="6" t="n">
        <v>19</v>
      </c>
    </row>
    <row r="72">
      <c r="A72" t="n">
        <v>71</v>
      </c>
      <c r="B72" t="inlineStr">
        <is>
          <t>SERNT</t>
        </is>
      </c>
      <c r="C72" t="inlineStr">
        <is>
          <t>Seranit Granit Seramik Sanayi ve Ticaret AŞ</t>
        </is>
      </c>
      <c r="D72" t="inlineStr">
        <is>
          <t>Cam-Seramik</t>
        </is>
      </c>
      <c r="E72" s="8" t="inlineStr">
        <is>
          <t>ORTA YAY</t>
        </is>
      </c>
      <c r="F72" s="6" t="n">
        <v>3.285376839713917</v>
      </c>
      <c r="G72" s="5" t="n">
        <v>0.135125</v>
      </c>
      <c r="H72" s="5" t="n">
        <v>0.00225</v>
      </c>
      <c r="I72" s="6" t="n">
        <v>4.640712418272567</v>
      </c>
      <c r="J72" s="6" t="n">
        <v>1.987455603617879</v>
      </c>
      <c r="K72" s="5" t="n">
        <v>0</v>
      </c>
      <c r="L72" s="6" t="n">
        <v>27</v>
      </c>
      <c r="M72" s="6" t="n">
        <v>30.28537683971392</v>
      </c>
      <c r="N72" s="6" t="n">
        <v>24</v>
      </c>
      <c r="O72" t="inlineStr">
        <is>
          <t>ALT</t>
        </is>
      </c>
      <c r="P72" t="inlineStr">
        <is>
          <t>M7 7→10 (%35); M1 0→5 (%18); M8 0→4 (%13)</t>
        </is>
      </c>
      <c r="Q72" t="inlineStr">
        <is>
          <t>M10 7→4 (%30); M7 7→4 (%22)</t>
        </is>
      </c>
      <c r="S72" s="6" t="n">
        <v>2310.933</v>
      </c>
      <c r="T72" t="inlineStr">
        <is>
          <t>EVET</t>
        </is>
      </c>
      <c r="U72" t="n">
        <v>2.653256814654688</v>
      </c>
      <c r="V72" t="inlineStr">
        <is>
          <t>TÜRETİLMİŞ</t>
        </is>
      </c>
      <c r="W72" s="6" t="n">
        <v>27</v>
      </c>
    </row>
    <row r="73">
      <c r="A73" t="n">
        <v>72</v>
      </c>
      <c r="B73" t="inlineStr">
        <is>
          <t>SUMAS</t>
        </is>
      </c>
      <c r="C73" t="inlineStr">
        <is>
          <t>Sumaş Suni Tahta ve Mobilya Sanayi A.Ş.</t>
        </is>
      </c>
      <c r="D73" t="inlineStr">
        <is>
          <t>Mobilya</t>
        </is>
      </c>
      <c r="E73" s="8" t="inlineStr">
        <is>
          <t>ORTA YAY</t>
        </is>
      </c>
      <c r="F73" s="6" t="n">
        <v>3.273053102201746</v>
      </c>
      <c r="G73" s="5" t="n">
        <v>0.164375</v>
      </c>
      <c r="H73" s="5" t="n">
        <v>0.002375</v>
      </c>
      <c r="I73" s="6" t="n">
        <v>5.095252266517033</v>
      </c>
      <c r="J73" s="6" t="n">
        <v>1.822199164315287</v>
      </c>
      <c r="K73" s="5" t="n">
        <v>0</v>
      </c>
      <c r="L73" s="6" t="n">
        <v>37</v>
      </c>
      <c r="M73" s="6" t="n">
        <v>40.27305310220174</v>
      </c>
      <c r="O73" t="inlineStr">
        <is>
          <t>ALT</t>
        </is>
      </c>
      <c r="P73" t="inlineStr">
        <is>
          <t>M7 0→4 (%36); M1 0→5 (%18); M8 4→7 (%26)</t>
        </is>
      </c>
      <c r="Q73" t="inlineStr">
        <is>
          <t>M8 4→0 (%16)</t>
        </is>
      </c>
      <c r="S73" s="6" t="n">
        <v>-41.8160928</v>
      </c>
      <c r="U73" t="n">
        <v>3.273053102201746</v>
      </c>
      <c r="V73" t="inlineStr">
        <is>
          <t>KESİN</t>
        </is>
      </c>
      <c r="W73" s="6" t="n">
        <v>37</v>
      </c>
    </row>
    <row r="74">
      <c r="A74" t="n">
        <v>73</v>
      </c>
      <c r="B74" t="inlineStr">
        <is>
          <t>ULAS</t>
        </is>
      </c>
      <c r="C74" t="inlineStr">
        <is>
          <t>Ulaşlar Turizm Yatırımları ve Dayanıklı Tüketim Malları Ticaret Pazarlama A.Ş.</t>
        </is>
      </c>
      <c r="D74" t="inlineStr">
        <is>
          <t>Turizm</t>
        </is>
      </c>
      <c r="E74" s="8" t="inlineStr">
        <is>
          <t>ORTA YAY</t>
        </is>
      </c>
      <c r="F74" s="6" t="n">
        <v>3.222698619424198</v>
      </c>
      <c r="G74" s="5" t="n">
        <v>0.1935</v>
      </c>
      <c r="H74" s="5" t="n">
        <v>0.002875</v>
      </c>
      <c r="I74" s="6" t="n">
        <v>5.089863833928207</v>
      </c>
      <c r="J74" s="6" t="n">
        <v>1.235045189444778</v>
      </c>
      <c r="K74" s="5" t="n">
        <v>0</v>
      </c>
      <c r="L74" s="6" t="n">
        <v>31</v>
      </c>
      <c r="M74" s="6" t="n">
        <v>34.2226986194242</v>
      </c>
      <c r="N74" s="6" t="n">
        <v>28</v>
      </c>
      <c r="O74" t="inlineStr">
        <is>
          <t>ALT</t>
        </is>
      </c>
      <c r="P74" t="inlineStr">
        <is>
          <t>M1 0→5 (%23); M8 7→10 (%38); M10 0→4 (%21)</t>
        </is>
      </c>
      <c r="Q74" t="inlineStr">
        <is>
          <t>M5 2→0 (%35)</t>
        </is>
      </c>
      <c r="S74" s="6" t="n">
        <v>-82.120328</v>
      </c>
      <c r="T74" t="inlineStr">
        <is>
          <t>HAYIR</t>
        </is>
      </c>
      <c r="U74" t="n">
        <v>3.854818644483429</v>
      </c>
      <c r="V74" t="inlineStr">
        <is>
          <t>KESİN</t>
        </is>
      </c>
      <c r="W74" s="6" t="n">
        <v>31</v>
      </c>
    </row>
    <row r="75">
      <c r="A75" t="n">
        <v>74</v>
      </c>
      <c r="B75" t="inlineStr">
        <is>
          <t>COSMO</t>
        </is>
      </c>
      <c r="C75" t="inlineStr">
        <is>
          <t>Cosmos Yatırım Holding A.Ş.</t>
        </is>
      </c>
      <c r="D75" t="inlineStr">
        <is>
          <t>Holding</t>
        </is>
      </c>
      <c r="E75" s="8" t="inlineStr">
        <is>
          <t>ORTA YAY</t>
        </is>
      </c>
      <c r="F75" s="6" t="n">
        <v>3.201842615598414</v>
      </c>
      <c r="G75" s="5" t="n">
        <v>0.11075</v>
      </c>
      <c r="H75" s="5" t="n">
        <v>0.00775</v>
      </c>
      <c r="I75" s="6" t="n">
        <v>5.025262879058316</v>
      </c>
      <c r="J75" s="6" t="n">
        <v>2.455540288519131</v>
      </c>
      <c r="K75" s="5" t="n">
        <v>0</v>
      </c>
      <c r="L75" s="6" t="n">
        <v>37</v>
      </c>
      <c r="M75" s="6" t="n">
        <v>40.20184261559842</v>
      </c>
      <c r="N75" s="6" t="n">
        <v>39</v>
      </c>
      <c r="O75" t="inlineStr">
        <is>
          <t>ALT</t>
        </is>
      </c>
      <c r="P75" t="inlineStr">
        <is>
          <t>M10 0→4 (%42); M6 2→5 (%45); M9 5→8 (%21)</t>
        </is>
      </c>
      <c r="Q75" t="inlineStr">
        <is>
          <t>M9 5→2 (%23); M8 10→7 (%19)</t>
        </is>
      </c>
      <c r="S75" s="6" t="n">
        <v>-80.372</v>
      </c>
      <c r="T75" t="inlineStr">
        <is>
          <t>EVET</t>
        </is>
      </c>
      <c r="U75" t="n">
        <v>2.569722590539184</v>
      </c>
      <c r="V75" t="inlineStr">
        <is>
          <t>KESİN</t>
        </is>
      </c>
      <c r="W75" s="6" t="n">
        <v>37</v>
      </c>
    </row>
    <row r="76">
      <c r="A76" t="n">
        <v>75</v>
      </c>
      <c r="B76" t="inlineStr">
        <is>
          <t>BINBN</t>
        </is>
      </c>
      <c r="C76" t="inlineStr">
        <is>
          <t>Bin Ulaşım ve Akıllı Şehir Teknolojileri A.Ş.</t>
        </is>
      </c>
      <c r="D76" t="inlineStr">
        <is>
          <t>Ulaştırma</t>
        </is>
      </c>
      <c r="E76" s="8" t="inlineStr">
        <is>
          <t>ORTA YAY</t>
        </is>
      </c>
      <c r="F76" s="6" t="n">
        <v>3.14679073516688</v>
      </c>
      <c r="G76" s="5" t="n">
        <v>0.155125</v>
      </c>
      <c r="H76" s="5" t="n">
        <v>0.003625</v>
      </c>
      <c r="I76" s="6" t="n">
        <v>4.071937000979657</v>
      </c>
      <c r="J76" s="6" t="n">
        <v>1.557266290872007</v>
      </c>
      <c r="K76" s="5" t="n">
        <v>0</v>
      </c>
      <c r="L76" s="6" t="n">
        <v>21</v>
      </c>
      <c r="M76" s="6" t="n">
        <v>24.14679073516688</v>
      </c>
      <c r="N76" s="6" t="n">
        <v>15</v>
      </c>
      <c r="O76" t="inlineStr">
        <is>
          <t>ALT</t>
        </is>
      </c>
      <c r="P76" t="inlineStr">
        <is>
          <t>M10 4→7 (%49); M11 0→5 (%15); M8 0→4 (%16)</t>
        </is>
      </c>
      <c r="Q76" t="inlineStr">
        <is>
          <t>M10 4→0 (%34)</t>
        </is>
      </c>
      <c r="S76" s="6" t="n">
        <v>-402.461592</v>
      </c>
      <c r="T76" t="inlineStr">
        <is>
          <t>EVET</t>
        </is>
      </c>
      <c r="U76" t="n">
        <v>2.51467071010765</v>
      </c>
      <c r="V76" t="inlineStr">
        <is>
          <t>KESİN</t>
        </is>
      </c>
      <c r="W76" s="6" t="n">
        <v>21</v>
      </c>
    </row>
    <row r="77">
      <c r="A77" t="n">
        <v>76</v>
      </c>
      <c r="B77" t="inlineStr">
        <is>
          <t>ERSU</t>
        </is>
      </c>
      <c r="C77" t="inlineStr">
        <is>
          <t>Ersu Meyve ve Gıda Sanayi A.Ş.</t>
        </is>
      </c>
      <c r="D77" t="inlineStr">
        <is>
          <t>Gıda-İçecek</t>
        </is>
      </c>
      <c r="E77" s="8" t="inlineStr">
        <is>
          <t>ORTA YAY</t>
        </is>
      </c>
      <c r="F77" s="6" t="n">
        <v>3.108282530515807</v>
      </c>
      <c r="G77" s="5" t="n">
        <v>0.12</v>
      </c>
      <c r="H77" s="5" t="n">
        <v>0.004875</v>
      </c>
      <c r="I77" s="6" t="n">
        <v>3.629981140643926</v>
      </c>
      <c r="J77" s="6" t="n">
        <v>1.153818635187349</v>
      </c>
      <c r="K77" s="5" t="n">
        <v>0</v>
      </c>
      <c r="L77" s="6" t="n">
        <v>26</v>
      </c>
      <c r="M77" s="6" t="n">
        <v>29.10828253051581</v>
      </c>
      <c r="N77" s="6" t="n">
        <v>22</v>
      </c>
      <c r="O77" t="inlineStr">
        <is>
          <t>ALT</t>
        </is>
      </c>
      <c r="P77" t="inlineStr">
        <is>
          <t>M8 4→7 (%43); M11 0→5 (%16)</t>
        </is>
      </c>
      <c r="Q77" t="inlineStr">
        <is>
          <t>M10 7→4 (%20)</t>
        </is>
      </c>
      <c r="S77" s="6" t="n">
        <v>-90.053</v>
      </c>
      <c r="T77" t="inlineStr">
        <is>
          <t>EVET</t>
        </is>
      </c>
      <c r="U77" t="n">
        <v>2.476162505456577</v>
      </c>
      <c r="V77" t="inlineStr">
        <is>
          <t>KESİN</t>
        </is>
      </c>
      <c r="W77" s="6" t="n">
        <v>26</v>
      </c>
    </row>
    <row r="78">
      <c r="A78" t="n">
        <v>77</v>
      </c>
      <c r="B78" t="inlineStr">
        <is>
          <t>PASEU</t>
        </is>
      </c>
      <c r="C78" t="inlineStr">
        <is>
          <t>Pasifik Eurasia Lojistik Dış Ticaret A.Ş.</t>
        </is>
      </c>
      <c r="D78" t="inlineStr">
        <is>
          <t>Ulaştırma</t>
        </is>
      </c>
      <c r="E78" s="8" t="inlineStr">
        <is>
          <t>ORTA YAY</t>
        </is>
      </c>
      <c r="F78" s="6" t="n">
        <v>3.077604902700132</v>
      </c>
      <c r="G78" s="5" t="n">
        <v>0.17375</v>
      </c>
      <c r="H78" s="5" t="n">
        <v>0.001125</v>
      </c>
      <c r="I78" s="6" t="n">
        <v>4.913510950342472</v>
      </c>
      <c r="J78" s="6" t="n">
        <v>1.20378602258311</v>
      </c>
      <c r="K78" s="5" t="n">
        <v>0</v>
      </c>
      <c r="L78" s="6" t="n">
        <v>33</v>
      </c>
      <c r="M78" s="6" t="n">
        <v>36.07760490270013</v>
      </c>
      <c r="N78" s="6" t="n">
        <v>37</v>
      </c>
      <c r="O78" t="inlineStr">
        <is>
          <t>ALT</t>
        </is>
      </c>
      <c r="P78" t="inlineStr">
        <is>
          <t>M10 0→4 (%43); M1 0→5 (%18); M6 2→5 (%23)</t>
        </is>
      </c>
      <c r="Q78" t="inlineStr">
        <is>
          <t>M5 12→8 (%15)</t>
        </is>
      </c>
      <c r="S78" s="6" t="n">
        <v>-1310.154</v>
      </c>
      <c r="T78" t="inlineStr">
        <is>
          <t>HAYIR</t>
        </is>
      </c>
      <c r="U78" t="n">
        <v>3.709724927759362</v>
      </c>
      <c r="V78" t="inlineStr">
        <is>
          <t>KESİN</t>
        </is>
      </c>
      <c r="W78" s="6" t="n">
        <v>33</v>
      </c>
    </row>
    <row r="79">
      <c r="A79" t="n">
        <v>78</v>
      </c>
      <c r="B79" t="inlineStr">
        <is>
          <t>BALAT</t>
        </is>
      </c>
      <c r="C79" t="inlineStr">
        <is>
          <t>Balatacılar Balatacılık Sanayi ve Ticaret A.Ş.</t>
        </is>
      </c>
      <c r="D79" t="inlineStr">
        <is>
          <t>Oto Yan San.</t>
        </is>
      </c>
      <c r="E79" s="8" t="inlineStr">
        <is>
          <t>ORTA YAY</t>
        </is>
      </c>
      <c r="F79" s="6" t="n">
        <v>3.069119215279458</v>
      </c>
      <c r="G79" s="5" t="n">
        <v>0.11025</v>
      </c>
      <c r="H79" s="5" t="n">
        <v>0.005625</v>
      </c>
      <c r="I79" s="6" t="n">
        <v>3.662229440622828</v>
      </c>
      <c r="J79" s="6" t="n">
        <v>0.5931102253433701</v>
      </c>
      <c r="K79" s="5" t="n">
        <v>0</v>
      </c>
      <c r="L79" s="6" t="n">
        <v>17</v>
      </c>
      <c r="M79" s="6" t="n">
        <v>20.06911921527946</v>
      </c>
      <c r="O79" t="inlineStr">
        <is>
          <t>ALT</t>
        </is>
      </c>
      <c r="P79" t="inlineStr">
        <is>
          <t>M1 0→5 (%22); M6 0→2 (%49); M5 2→5 (%18)</t>
        </is>
      </c>
      <c r="S79" s="6" t="n">
        <v>-119.7613104</v>
      </c>
      <c r="U79" t="n">
        <v>3.069119215279458</v>
      </c>
      <c r="V79" t="inlineStr">
        <is>
          <t>KESİN</t>
        </is>
      </c>
      <c r="W79" s="6" t="n">
        <v>39</v>
      </c>
    </row>
    <row r="80">
      <c r="A80" t="n">
        <v>79</v>
      </c>
      <c r="B80" t="inlineStr">
        <is>
          <t>BVSAN</t>
        </is>
      </c>
      <c r="C80" t="inlineStr">
        <is>
          <t>Bülbüloğlu Vinç Sanayi ve Ticaret A.Ş.</t>
        </is>
      </c>
      <c r="D80" t="inlineStr">
        <is>
          <t>İmalat</t>
        </is>
      </c>
      <c r="E80" s="8" t="inlineStr">
        <is>
          <t>ORTA YAY</t>
        </is>
      </c>
      <c r="F80" s="6" t="n">
        <v>3.056686331375668</v>
      </c>
      <c r="G80" s="5" t="n">
        <v>0.244625</v>
      </c>
      <c r="H80" s="5" t="n">
        <v>0.0185</v>
      </c>
      <c r="I80" s="6" t="n">
        <v>7.170205751423989</v>
      </c>
      <c r="J80" s="6" t="n">
        <v>4.745639445107551</v>
      </c>
      <c r="K80" s="5" t="n">
        <v>0.000125</v>
      </c>
      <c r="L80" s="6" t="n">
        <v>29</v>
      </c>
      <c r="M80" s="6" t="n">
        <v>32.05668633137567</v>
      </c>
      <c r="N80" s="6" t="n">
        <v>47</v>
      </c>
      <c r="O80" t="inlineStr">
        <is>
          <t>ALT</t>
        </is>
      </c>
      <c r="P80" t="inlineStr">
        <is>
          <t>M10 4→7 (%50); M12 1→3 (%46); M7 0→4 (%22)</t>
        </is>
      </c>
      <c r="Q80" t="inlineStr">
        <is>
          <t>M10 4→0 (%34); M9 5→2 (%41); M8 4→0 (%28)</t>
        </is>
      </c>
      <c r="S80" s="6" t="n">
        <v>-351.8936208</v>
      </c>
      <c r="T80" t="inlineStr">
        <is>
          <t>EVET</t>
        </is>
      </c>
      <c r="U80" t="n">
        <v>2.424566306316438</v>
      </c>
      <c r="V80" t="inlineStr">
        <is>
          <t>KESİN</t>
        </is>
      </c>
      <c r="W80" s="6" t="n">
        <v>29</v>
      </c>
    </row>
    <row r="81">
      <c r="A81" t="n">
        <v>80</v>
      </c>
      <c r="B81" t="inlineStr">
        <is>
          <t>IZINV</t>
        </is>
      </c>
      <c r="C81" t="inlineStr">
        <is>
          <t>İZ Yatırım Holding A.Ş</t>
        </is>
      </c>
      <c r="D81" t="inlineStr">
        <is>
          <t>Holding</t>
        </is>
      </c>
      <c r="E81" s="8" t="inlineStr">
        <is>
          <t>ORTA YAY</t>
        </is>
      </c>
      <c r="F81" s="6" t="n">
        <v>3.052607999772501</v>
      </c>
      <c r="G81" s="5" t="n">
        <v>0.189125</v>
      </c>
      <c r="H81" s="5" t="n">
        <v>0.001375</v>
      </c>
      <c r="I81" s="6" t="n">
        <v>5.608365868328951</v>
      </c>
      <c r="J81" s="6" t="n">
        <v>1.92363784349722</v>
      </c>
      <c r="K81" s="5" t="n">
        <v>0</v>
      </c>
      <c r="L81" s="6" t="n">
        <v>26</v>
      </c>
      <c r="M81" s="6" t="n">
        <v>29.0526079997725</v>
      </c>
      <c r="N81" s="6" t="n">
        <v>22</v>
      </c>
      <c r="O81" t="inlineStr">
        <is>
          <t>ALT</t>
        </is>
      </c>
      <c r="P81" t="inlineStr">
        <is>
          <t>M7 0→4 (%44); M10 0→4 (%35); M8 4→7 (%20)</t>
        </is>
      </c>
      <c r="Q81" t="inlineStr">
        <is>
          <t>M8 4→0 (%25)</t>
        </is>
      </c>
      <c r="S81" s="6" t="n">
        <v>-34.827</v>
      </c>
      <c r="T81" t="inlineStr">
        <is>
          <t>HAYIR</t>
        </is>
      </c>
      <c r="U81" t="n">
        <v>3.684728024831731</v>
      </c>
      <c r="V81" t="inlineStr">
        <is>
          <t>KESİN</t>
        </is>
      </c>
      <c r="W81" s="6" t="n">
        <v>26</v>
      </c>
    </row>
    <row r="82">
      <c r="A82" t="n">
        <v>81</v>
      </c>
      <c r="B82" t="inlineStr">
        <is>
          <t>ACSEL</t>
        </is>
      </c>
      <c r="C82" t="inlineStr">
        <is>
          <t>Acıselsan Acıpayam Selüloz Sanayi ve Ticaret A.Ş.</t>
        </is>
      </c>
      <c r="D82" t="inlineStr">
        <is>
          <t>Kimya-Plastik</t>
        </is>
      </c>
      <c r="E82" s="8" t="inlineStr">
        <is>
          <t>ORTA YAY</t>
        </is>
      </c>
      <c r="F82" s="6" t="n">
        <v>2.997843178339818</v>
      </c>
      <c r="G82" s="5" t="n">
        <v>0.189375</v>
      </c>
      <c r="H82" s="5" t="n">
        <v>0.0135</v>
      </c>
      <c r="I82" s="6" t="n">
        <v>6.126823100670966</v>
      </c>
      <c r="J82" s="6" t="n">
        <v>3.761099947390377</v>
      </c>
      <c r="K82" s="5" t="n">
        <v>0.003</v>
      </c>
      <c r="L82" s="6" t="n">
        <v>43</v>
      </c>
      <c r="M82" s="6" t="n">
        <v>45.99784317833982</v>
      </c>
      <c r="N82" s="6" t="n">
        <v>27</v>
      </c>
      <c r="O82" t="inlineStr">
        <is>
          <t>ALT</t>
        </is>
      </c>
      <c r="P82" t="inlineStr">
        <is>
          <t>M7 7→10 (%50); M1 0→5 (%24); M8 7→10 (%28)</t>
        </is>
      </c>
      <c r="Q82" t="inlineStr">
        <is>
          <t>M10 7→4 (%37); M9 5→2 (%18); M2 7→4 (%18)</t>
        </is>
      </c>
      <c r="S82" s="6" t="n">
        <v>125.771</v>
      </c>
      <c r="T82" t="inlineStr">
        <is>
          <t>EVET</t>
        </is>
      </c>
      <c r="U82" t="n">
        <v>2.365723153280588</v>
      </c>
      <c r="V82" t="inlineStr">
        <is>
          <t>KESİN</t>
        </is>
      </c>
      <c r="W82" s="6" t="n">
        <v>43</v>
      </c>
    </row>
    <row r="83">
      <c r="A83" t="n">
        <v>82</v>
      </c>
      <c r="B83" t="inlineStr">
        <is>
          <t>ENDAE</t>
        </is>
      </c>
      <c r="C83" t="inlineStr">
        <is>
          <t>Enda Enerji Holding A.Ş.</t>
        </is>
      </c>
      <c r="D83" t="inlineStr">
        <is>
          <t>Enerji Üretim-Dağıtım</t>
        </is>
      </c>
      <c r="E83" s="8" t="inlineStr">
        <is>
          <t>ORTA YAY</t>
        </is>
      </c>
      <c r="F83" s="6" t="n">
        <v>2.920044835988004</v>
      </c>
      <c r="G83" s="5" t="n">
        <v>0.157875</v>
      </c>
      <c r="H83" s="5" t="n">
        <v>0.003625</v>
      </c>
      <c r="I83" s="6" t="n">
        <v>4.869126150477342</v>
      </c>
      <c r="J83" s="6" t="n">
        <v>2.581201339548568</v>
      </c>
      <c r="K83" s="5" t="n">
        <v>0</v>
      </c>
      <c r="L83" s="6" t="n">
        <v>31</v>
      </c>
      <c r="M83" s="6" t="n">
        <v>33.920044835988</v>
      </c>
      <c r="N83" s="6" t="n">
        <v>27</v>
      </c>
      <c r="O83" t="inlineStr">
        <is>
          <t>ALT</t>
        </is>
      </c>
      <c r="P83" t="inlineStr">
        <is>
          <t>M10 4→7 (%49); M8 7→10 (%36); M1 0→5 (%17)</t>
        </is>
      </c>
      <c r="Q83" t="inlineStr">
        <is>
          <t>M10 4→0 (%35); M12 5→3 (%27)</t>
        </is>
      </c>
      <c r="S83" s="6" t="n">
        <v>-162.0886464</v>
      </c>
      <c r="T83" t="inlineStr">
        <is>
          <t>EVET</t>
        </is>
      </c>
      <c r="U83" t="n">
        <v>2.287924810928774</v>
      </c>
      <c r="V83" t="inlineStr">
        <is>
          <t>KOŞULLU</t>
        </is>
      </c>
      <c r="W83" s="6" t="n">
        <v>31</v>
      </c>
    </row>
    <row r="84">
      <c r="A84" t="n">
        <v>83</v>
      </c>
      <c r="B84" t="inlineStr">
        <is>
          <t>TUKAS</t>
        </is>
      </c>
      <c r="C84" t="inlineStr">
        <is>
          <t>Tukaş Gıda Sanayi ve Ticaret A.Ş.</t>
        </is>
      </c>
      <c r="D84" t="inlineStr">
        <is>
          <t>Gıda-İçecek</t>
        </is>
      </c>
      <c r="E84" s="8" t="inlineStr">
        <is>
          <t>ORTA YAY</t>
        </is>
      </c>
      <c r="F84" s="6" t="n">
        <v>2.904110863148331</v>
      </c>
      <c r="G84" s="5" t="n">
        <v>0.152</v>
      </c>
      <c r="H84" s="5" t="n">
        <v>0.012625</v>
      </c>
      <c r="I84" s="6" t="n">
        <v>5.696953861124468</v>
      </c>
      <c r="J84" s="6" t="n">
        <v>3.424963023035368</v>
      </c>
      <c r="K84" s="5" t="n">
        <v>0.00025</v>
      </c>
      <c r="L84" s="6" t="n">
        <v>41</v>
      </c>
      <c r="M84" s="6" t="n">
        <v>43.90411086314833</v>
      </c>
      <c r="N84" s="6" t="n">
        <v>60</v>
      </c>
      <c r="O84" t="inlineStr">
        <is>
          <t>ALT</t>
        </is>
      </c>
      <c r="P84" t="inlineStr">
        <is>
          <t>M10 0→4 (%43); M1 0→5 (%23); M7 4→7 (%34)</t>
        </is>
      </c>
      <c r="Q84" t="inlineStr">
        <is>
          <t>M7 4→0 (%29); M12 5→3 (%37)</t>
        </is>
      </c>
      <c r="S84" s="6" t="n">
        <v>463.123</v>
      </c>
      <c r="T84" t="inlineStr">
        <is>
          <t>EVET</t>
        </is>
      </c>
      <c r="U84" t="n">
        <v>2.271990838089101</v>
      </c>
      <c r="V84" t="inlineStr">
        <is>
          <t>KESİN</t>
        </is>
      </c>
      <c r="W84" s="6" t="n">
        <v>41</v>
      </c>
    </row>
    <row r="85">
      <c r="A85" t="n">
        <v>84</v>
      </c>
      <c r="B85" t="inlineStr">
        <is>
          <t>ORGE</t>
        </is>
      </c>
      <c r="C85" t="inlineStr">
        <is>
          <t>Orge Enerji Elektrik Taahhüt A.Ş.</t>
        </is>
      </c>
      <c r="D85" t="inlineStr">
        <is>
          <t>Enerji Tekn.</t>
        </is>
      </c>
      <c r="E85" s="8" t="inlineStr">
        <is>
          <t>ORTA YAY</t>
        </is>
      </c>
      <c r="F85" s="6" t="n">
        <v>2.899450628323446</v>
      </c>
      <c r="G85" s="5" t="n">
        <v>0.196375</v>
      </c>
      <c r="H85" s="5" t="n">
        <v>0.02425</v>
      </c>
      <c r="I85" s="6" t="n">
        <v>6.294416613202859</v>
      </c>
      <c r="J85" s="6" t="n">
        <v>4.027086009938643</v>
      </c>
      <c r="K85" s="5" t="n">
        <v>0.52075</v>
      </c>
      <c r="L85" s="6" t="n">
        <v>67</v>
      </c>
      <c r="M85" s="6" t="n">
        <v>69.89945062832345</v>
      </c>
      <c r="N85" s="6" t="n">
        <v>74</v>
      </c>
      <c r="O85" t="inlineStr">
        <is>
          <t>İZLEME</t>
        </is>
      </c>
      <c r="P85" t="inlineStr">
        <is>
          <t>M7 0→4 (%53); M10 0→4 (%43); M12 3→5 (%43)</t>
        </is>
      </c>
      <c r="Q85" t="inlineStr">
        <is>
          <t>M1 5→0 (%28); M12 3→1 (%35); M11 7→5 (%27)</t>
        </is>
      </c>
      <c r="S85" s="6" t="n">
        <v>380.8466448</v>
      </c>
      <c r="T85" t="inlineStr">
        <is>
          <t>EVET</t>
        </is>
      </c>
      <c r="U85" t="n">
        <v>2.267330603264216</v>
      </c>
      <c r="V85" t="inlineStr">
        <is>
          <t>KESİN</t>
        </is>
      </c>
      <c r="W85" s="6" t="n">
        <v>67</v>
      </c>
    </row>
    <row r="86">
      <c r="A86" t="n">
        <v>85</v>
      </c>
      <c r="B86" t="inlineStr">
        <is>
          <t>GOODY</t>
        </is>
      </c>
      <c r="C86" t="inlineStr">
        <is>
          <t>Goodyear Lastikleri T.A.Ş.</t>
        </is>
      </c>
      <c r="D86" t="inlineStr">
        <is>
          <t>Oto Yan San.</t>
        </is>
      </c>
      <c r="E86" s="8" t="inlineStr">
        <is>
          <t>ORTA YAY</t>
        </is>
      </c>
      <c r="F86" s="6" t="n">
        <v>2.877250368857595</v>
      </c>
      <c r="G86" s="5" t="n">
        <v>0.088625</v>
      </c>
      <c r="H86" s="5" t="n">
        <v>0.00025</v>
      </c>
      <c r="I86" s="6" t="n">
        <v>3.86237809374026</v>
      </c>
      <c r="J86" s="6" t="n">
        <v>1.617247749941895</v>
      </c>
      <c r="K86" s="5" t="n">
        <v>0</v>
      </c>
      <c r="L86" s="6" t="n">
        <v>14</v>
      </c>
      <c r="M86" s="6" t="n">
        <v>16.8772503688576</v>
      </c>
      <c r="N86" s="6" t="n">
        <v>21</v>
      </c>
      <c r="O86" t="inlineStr">
        <is>
          <t>ALT</t>
        </is>
      </c>
      <c r="P86" t="inlineStr">
        <is>
          <t>M7 0→4 (%27); M1 0→5 (%18); M2 4→7 (%25)</t>
        </is>
      </c>
      <c r="Q86" t="inlineStr">
        <is>
          <t>M10 7→4 (%36)</t>
        </is>
      </c>
      <c r="S86" s="6" t="n">
        <v>3092.547</v>
      </c>
      <c r="T86" t="inlineStr">
        <is>
          <t>EVET</t>
        </is>
      </c>
      <c r="U86" t="n">
        <v>2.245130343798365</v>
      </c>
      <c r="V86" t="inlineStr">
        <is>
          <t>KESİN</t>
        </is>
      </c>
      <c r="W86" s="6" t="n">
        <v>14</v>
      </c>
    </row>
    <row r="87">
      <c r="A87" t="n">
        <v>86</v>
      </c>
      <c r="B87" t="inlineStr">
        <is>
          <t>POLTK</t>
        </is>
      </c>
      <c r="C87" t="inlineStr">
        <is>
          <t>Politeknik Metal Sanayi ve Ticaret A.Ş.</t>
        </is>
      </c>
      <c r="D87" t="inlineStr">
        <is>
          <t>Ana Metal</t>
        </is>
      </c>
      <c r="E87" s="8" t="inlineStr">
        <is>
          <t>ORTA YAY</t>
        </is>
      </c>
      <c r="F87" s="6" t="n">
        <v>2.865019423075202</v>
      </c>
      <c r="G87" s="5" t="n">
        <v>0.097875</v>
      </c>
      <c r="H87" s="5" t="n">
        <v>0.004875</v>
      </c>
      <c r="I87" s="6" t="n">
        <v>4.436220775272771</v>
      </c>
      <c r="J87" s="6" t="n">
        <v>2.203321377256799</v>
      </c>
      <c r="K87" s="5" t="n">
        <v>0</v>
      </c>
      <c r="L87" s="6" t="n">
        <v>39</v>
      </c>
      <c r="M87" s="6" t="n">
        <v>41.8650194230752</v>
      </c>
      <c r="N87" s="6" t="n">
        <v>49</v>
      </c>
      <c r="O87" t="inlineStr">
        <is>
          <t>ALT</t>
        </is>
      </c>
      <c r="P87" t="inlineStr">
        <is>
          <t>M6 5→8 (%46); M8 0→4 (%29); M1 0→5 (%18)</t>
        </is>
      </c>
      <c r="Q87" t="inlineStr">
        <is>
          <t>M10 7→4 (%27); M7 10→7 (%22)</t>
        </is>
      </c>
      <c r="S87" s="6" t="n">
        <v>47.957</v>
      </c>
      <c r="T87" t="inlineStr">
        <is>
          <t>EVET</t>
        </is>
      </c>
      <c r="U87" t="n">
        <v>2.232899398015971</v>
      </c>
      <c r="V87" t="inlineStr">
        <is>
          <t>KESİN</t>
        </is>
      </c>
      <c r="W87" s="6" t="n">
        <v>39</v>
      </c>
    </row>
    <row r="88">
      <c r="A88" t="n">
        <v>87</v>
      </c>
      <c r="B88" t="inlineStr">
        <is>
          <t>BMSCH</t>
        </is>
      </c>
      <c r="C88" t="inlineStr">
        <is>
          <t>Bms Çelik Hasır Sanayi ve Ticaret A.Ş.</t>
        </is>
      </c>
      <c r="D88" t="inlineStr">
        <is>
          <t>Ana Metal</t>
        </is>
      </c>
      <c r="E88" s="8" t="inlineStr">
        <is>
          <t>ORTA YAY</t>
        </is>
      </c>
      <c r="F88" s="6" t="n">
        <v>2.830998825034699</v>
      </c>
      <c r="G88" s="5" t="n">
        <v>0.155125</v>
      </c>
      <c r="H88" s="5" t="n">
        <v>0</v>
      </c>
      <c r="I88" s="6" t="n">
        <v>4.935706631997929</v>
      </c>
      <c r="J88" s="6" t="n">
        <v>1.472587781904</v>
      </c>
      <c r="K88" s="5" t="n">
        <v>0</v>
      </c>
      <c r="L88" s="6" t="n">
        <v>15</v>
      </c>
      <c r="M88" s="6" t="n">
        <v>17.8309988250347</v>
      </c>
      <c r="N88" s="6" t="n">
        <v>12</v>
      </c>
      <c r="O88" t="inlineStr">
        <is>
          <t>ALT</t>
        </is>
      </c>
      <c r="P88" t="inlineStr">
        <is>
          <t>M10 0→4 (%31); M7 0→4 (%22); M8 7→10 (%19)</t>
        </is>
      </c>
      <c r="Q88" t="inlineStr">
        <is>
          <t>M8 7→4 (%27)</t>
        </is>
      </c>
      <c r="S88" s="6" t="n">
        <v>-419.31</v>
      </c>
      <c r="T88" t="inlineStr">
        <is>
          <t>HAYIR</t>
        </is>
      </c>
      <c r="U88" t="n">
        <v>3.46311885009393</v>
      </c>
      <c r="V88" t="inlineStr">
        <is>
          <t>KESİN</t>
        </is>
      </c>
      <c r="W88" s="6" t="n">
        <v>15</v>
      </c>
    </row>
    <row r="89">
      <c r="A89" t="n">
        <v>88</v>
      </c>
      <c r="B89" t="inlineStr">
        <is>
          <t>ALCAR</t>
        </is>
      </c>
      <c r="C89" t="inlineStr">
        <is>
          <t>Alarko Carrier Sanayi ve Ticaret A.Ş.</t>
        </is>
      </c>
      <c r="D89" t="inlineStr">
        <is>
          <t>Dayanıklı Tüketim</t>
        </is>
      </c>
      <c r="E89" s="8" t="inlineStr">
        <is>
          <t>ORTA YAY</t>
        </is>
      </c>
      <c r="F89" s="6" t="n">
        <v>2.794094060934773</v>
      </c>
      <c r="G89" s="5" t="n">
        <v>0.117875</v>
      </c>
      <c r="H89" s="5" t="n">
        <v>0.002875</v>
      </c>
      <c r="I89" s="6" t="n">
        <v>4.132144370542137</v>
      </c>
      <c r="J89" s="6" t="n">
        <v>1.970170334666594</v>
      </c>
      <c r="K89" s="5" t="n">
        <v>0</v>
      </c>
      <c r="L89" s="6" t="n">
        <v>25</v>
      </c>
      <c r="M89" s="6" t="n">
        <v>27.79409406093477</v>
      </c>
      <c r="N89" s="6" t="n">
        <v>31</v>
      </c>
      <c r="O89" t="inlineStr">
        <is>
          <t>ALT</t>
        </is>
      </c>
      <c r="P89" t="inlineStr">
        <is>
          <t>M8 0→4 (%28); M1 0→5 (%19); M11 0→5 (%16)</t>
        </is>
      </c>
      <c r="Q89" t="inlineStr">
        <is>
          <t>M6 5→2 (%32); M10 7→4 (%27)</t>
        </is>
      </c>
      <c r="S89" s="6" t="n">
        <v>-683.0124496</v>
      </c>
      <c r="T89" t="inlineStr">
        <is>
          <t>EVET</t>
        </is>
      </c>
      <c r="U89" t="n">
        <v>2.161974035875543</v>
      </c>
      <c r="V89" t="inlineStr">
        <is>
          <t>KESİN</t>
        </is>
      </c>
      <c r="W89" s="6" t="n">
        <v>25</v>
      </c>
    </row>
    <row r="90">
      <c r="A90" t="n">
        <v>89</v>
      </c>
      <c r="B90" t="inlineStr">
        <is>
          <t>ERCB</t>
        </is>
      </c>
      <c r="C90" t="inlineStr">
        <is>
          <t>Erciyas Çelik Boru Sanayi A.Ş.</t>
        </is>
      </c>
      <c r="D90" t="inlineStr">
        <is>
          <t>Ana Metal</t>
        </is>
      </c>
      <c r="E90" s="8" t="inlineStr">
        <is>
          <t>ORTA YAY</t>
        </is>
      </c>
      <c r="F90" s="6" t="n">
        <v>2.770392782617623</v>
      </c>
      <c r="G90" s="5" t="n">
        <v>0.10175</v>
      </c>
      <c r="H90" s="5" t="n">
        <v>0</v>
      </c>
      <c r="I90" s="6" t="n">
        <v>3.842683671571416</v>
      </c>
      <c r="J90" s="6" t="n">
        <v>0.4401708638945628</v>
      </c>
      <c r="K90" s="5" t="n">
        <v>0</v>
      </c>
      <c r="L90" s="6" t="n">
        <v>20</v>
      </c>
      <c r="M90" s="6" t="n">
        <v>22.77039278261762</v>
      </c>
      <c r="N90" s="6" t="n">
        <v>27</v>
      </c>
      <c r="O90" t="inlineStr">
        <is>
          <t>ALT</t>
        </is>
      </c>
      <c r="P90" t="inlineStr">
        <is>
          <t>M10 0→4 (%35)</t>
        </is>
      </c>
      <c r="S90" s="6" t="n">
        <v>-2993.854</v>
      </c>
      <c r="T90" t="inlineStr">
        <is>
          <t>HAYIR</t>
        </is>
      </c>
      <c r="U90" t="n">
        <v>3.402512807676854</v>
      </c>
      <c r="V90" t="inlineStr">
        <is>
          <t>KESİN</t>
        </is>
      </c>
      <c r="W90" s="6" t="n">
        <v>20</v>
      </c>
    </row>
    <row r="91">
      <c r="A91" t="n">
        <v>90</v>
      </c>
      <c r="B91" t="inlineStr">
        <is>
          <t>BORSK</t>
        </is>
      </c>
      <c r="C91" t="inlineStr">
        <is>
          <t>Bor Şeker A.Ş.</t>
        </is>
      </c>
      <c r="D91" t="inlineStr">
        <is>
          <t>Gıda-İçecek</t>
        </is>
      </c>
      <c r="E91" s="8" t="inlineStr">
        <is>
          <t>ORTA YAY</t>
        </is>
      </c>
      <c r="F91" s="6" t="n">
        <v>2.766160909637597</v>
      </c>
      <c r="G91" s="5" t="n">
        <v>0.125</v>
      </c>
      <c r="H91" s="5" t="n">
        <v>0.008625000000000001</v>
      </c>
      <c r="I91" s="6" t="n">
        <v>4.915377744399375</v>
      </c>
      <c r="J91" s="6" t="n">
        <v>2.781336859821009</v>
      </c>
      <c r="K91" s="5" t="n">
        <v>0</v>
      </c>
      <c r="L91" s="6" t="n">
        <v>32</v>
      </c>
      <c r="M91" s="6" t="n">
        <v>34.7661609096376</v>
      </c>
      <c r="N91" s="6" t="n">
        <v>36</v>
      </c>
      <c r="O91" t="inlineStr">
        <is>
          <t>ALT</t>
        </is>
      </c>
      <c r="P91" t="inlineStr">
        <is>
          <t>M7 0→4 (%30); M1 0→5 (%17); M8 4→7 (%29)</t>
        </is>
      </c>
      <c r="Q91" t="inlineStr">
        <is>
          <t>M10 7→4 (%31); M8 4→0 (%17); M12 5→3 (%30)</t>
        </is>
      </c>
      <c r="S91" s="6" t="n">
        <v>-191.133</v>
      </c>
      <c r="T91" t="inlineStr">
        <is>
          <t>EVET</t>
        </is>
      </c>
      <c r="U91" t="n">
        <v>2.134040884578367</v>
      </c>
      <c r="V91" t="inlineStr">
        <is>
          <t>TÜRETİLMİŞ</t>
        </is>
      </c>
      <c r="W91" s="6" t="n">
        <v>32</v>
      </c>
    </row>
    <row r="92">
      <c r="A92" t="n">
        <v>91</v>
      </c>
      <c r="B92" t="inlineStr">
        <is>
          <t>BRLSM</t>
        </is>
      </c>
      <c r="C92" t="inlineStr">
        <is>
          <t>Birleşim Mühendislik Isıtma Soğutma Havalandırma Sanayi ve Ticaret A.Ş</t>
        </is>
      </c>
      <c r="D92" t="inlineStr">
        <is>
          <t>Enerji Tekn.</t>
        </is>
      </c>
      <c r="E92" s="8" t="inlineStr">
        <is>
          <t>ORTA YAY</t>
        </is>
      </c>
      <c r="F92" s="6" t="n">
        <v>2.756789165343915</v>
      </c>
      <c r="G92" s="5" t="n">
        <v>0.184375</v>
      </c>
      <c r="H92" s="5" t="n">
        <v>0.0015</v>
      </c>
      <c r="I92" s="6" t="n">
        <v>5.582254058871208</v>
      </c>
      <c r="J92" s="6" t="n">
        <v>2.193344868468063</v>
      </c>
      <c r="K92" s="5" t="n">
        <v>0</v>
      </c>
      <c r="L92" s="6" t="n">
        <v>25</v>
      </c>
      <c r="M92" s="6" t="n">
        <v>27.75678916534391</v>
      </c>
      <c r="N92" s="6" t="n">
        <v>27</v>
      </c>
      <c r="O92" t="inlineStr">
        <is>
          <t>ALT</t>
        </is>
      </c>
      <c r="P92" t="inlineStr">
        <is>
          <t>M10 4→7 (%49); M9 2→5 (%28); M2 4→7 (%26)</t>
        </is>
      </c>
      <c r="Q92" t="inlineStr">
        <is>
          <t>M10 4→0 (%35)</t>
        </is>
      </c>
      <c r="S92" s="6" t="n">
        <v>-94.1805744</v>
      </c>
      <c r="T92" t="inlineStr">
        <is>
          <t>HAYIR</t>
        </is>
      </c>
      <c r="U92" t="n">
        <v>3.388909190403145</v>
      </c>
      <c r="V92" t="inlineStr">
        <is>
          <t>KESİN</t>
        </is>
      </c>
      <c r="W92" s="6" t="n">
        <v>25</v>
      </c>
    </row>
    <row r="93">
      <c r="A93" t="n">
        <v>92</v>
      </c>
      <c r="B93" t="inlineStr">
        <is>
          <t>AYGAZ</t>
        </is>
      </c>
      <c r="C93" t="inlineStr">
        <is>
          <t>Aygaz A.Ş.</t>
        </is>
      </c>
      <c r="D93" t="inlineStr">
        <is>
          <t>Kimya-Plastik</t>
        </is>
      </c>
      <c r="E93" s="8" t="inlineStr">
        <is>
          <t>ORTA YAY</t>
        </is>
      </c>
      <c r="F93" s="6" t="n">
        <v>2.730786062428722</v>
      </c>
      <c r="G93" s="5" t="n">
        <v>0.13125</v>
      </c>
      <c r="H93" s="5" t="n">
        <v>0.01475</v>
      </c>
      <c r="I93" s="6" t="n">
        <v>5.348496340307163</v>
      </c>
      <c r="J93" s="6" t="n">
        <v>3.249830302937671</v>
      </c>
      <c r="K93" s="5" t="n">
        <v>0.003875</v>
      </c>
      <c r="L93" s="6" t="n">
        <v>44</v>
      </c>
      <c r="M93" s="6" t="n">
        <v>46.73078606242872</v>
      </c>
      <c r="N93" s="6" t="n">
        <v>41</v>
      </c>
      <c r="O93" t="inlineStr">
        <is>
          <t>ALT</t>
        </is>
      </c>
      <c r="P93" t="inlineStr">
        <is>
          <t>M10 0→4 (%51); M7 0→4 (%31); M1 0→5 (%17)</t>
        </is>
      </c>
      <c r="Q93" t="inlineStr">
        <is>
          <t>M5 8→5 (%35); M12 5→3 (%33); M8 10→7 (%17)</t>
        </is>
      </c>
      <c r="S93" s="6" t="n">
        <v>-2158.7496448</v>
      </c>
      <c r="T93" t="inlineStr">
        <is>
          <t>EVET</t>
        </is>
      </c>
      <c r="U93" t="n">
        <v>2.098666037369492</v>
      </c>
      <c r="V93" t="inlineStr">
        <is>
          <t>KESİN</t>
        </is>
      </c>
      <c r="W93" s="6" t="n">
        <v>44</v>
      </c>
    </row>
    <row r="94">
      <c r="A94" t="n">
        <v>93</v>
      </c>
      <c r="B94" t="inlineStr">
        <is>
          <t>GRNYO</t>
        </is>
      </c>
      <c r="C94" t="inlineStr">
        <is>
          <t>Garanti Yatırım Ortaklığı A.Ş.</t>
        </is>
      </c>
      <c r="E94" s="8" t="inlineStr">
        <is>
          <t>ORTA YAY</t>
        </is>
      </c>
      <c r="F94" s="6" t="n">
        <v>2.72480064134495</v>
      </c>
      <c r="G94" s="5" t="n">
        <v>0.10225</v>
      </c>
      <c r="H94" s="5" t="n">
        <v>0.0055</v>
      </c>
      <c r="I94" s="6" t="n">
        <v>3.4168710060482</v>
      </c>
      <c r="J94" s="6" t="n">
        <v>0.6920703647032496</v>
      </c>
      <c r="K94" s="5" t="n">
        <v>0</v>
      </c>
      <c r="L94" s="6" t="n">
        <v>24</v>
      </c>
      <c r="M94" s="6" t="n">
        <v>26.72480064134495</v>
      </c>
      <c r="N94" s="6" t="n">
        <v>19</v>
      </c>
      <c r="O94" t="inlineStr">
        <is>
          <t>ALT</t>
        </is>
      </c>
      <c r="P94" t="inlineStr">
        <is>
          <t>M1 0→5 (%19); M11 0→5 (%17); M8 0→4 (%13)</t>
        </is>
      </c>
      <c r="Q94" t="inlineStr">
        <is>
          <t>M10 7→4 (%18)</t>
        </is>
      </c>
      <c r="U94" t="n">
        <v>2.72480064134495</v>
      </c>
      <c r="W94" s="6" t="n">
        <v>24</v>
      </c>
    </row>
    <row r="95">
      <c r="A95" t="n">
        <v>94</v>
      </c>
      <c r="B95" t="inlineStr">
        <is>
          <t>BMSTL</t>
        </is>
      </c>
      <c r="C95" t="inlineStr">
        <is>
          <t>BMS Birleşik Metal Sanayi ve Ticaret A.Ş.</t>
        </is>
      </c>
      <c r="D95" t="inlineStr">
        <is>
          <t>Ana Metal</t>
        </is>
      </c>
      <c r="E95" s="8" t="inlineStr">
        <is>
          <t>ORTA YAY</t>
        </is>
      </c>
      <c r="F95" s="6" t="n">
        <v>2.718941681379285</v>
      </c>
      <c r="G95" s="5" t="n">
        <v>0.165125</v>
      </c>
      <c r="H95" s="5" t="n">
        <v>0.00175</v>
      </c>
      <c r="I95" s="6" t="n">
        <v>5.359381776636874</v>
      </c>
      <c r="J95" s="6" t="n">
        <v>2.008320070198359</v>
      </c>
      <c r="K95" s="5" t="n">
        <v>0</v>
      </c>
      <c r="L95" s="6" t="n">
        <v>35</v>
      </c>
      <c r="M95" s="6" t="n">
        <v>37.71894168137928</v>
      </c>
      <c r="N95" s="6" t="n">
        <v>43</v>
      </c>
      <c r="O95" t="inlineStr">
        <is>
          <t>ALT</t>
        </is>
      </c>
      <c r="P95" t="inlineStr">
        <is>
          <t>M10 0→4 (%46); M1 0→5 (%18); M12 1→3 (%31)</t>
        </is>
      </c>
      <c r="Q95" t="inlineStr">
        <is>
          <t>M7 10→7 (%17)</t>
        </is>
      </c>
      <c r="S95" s="6" t="n">
        <v>128.431</v>
      </c>
      <c r="T95" t="inlineStr">
        <is>
          <t>HAYIR</t>
        </is>
      </c>
      <c r="U95" t="n">
        <v>3.351061706438515</v>
      </c>
      <c r="V95" t="inlineStr">
        <is>
          <t>KESİN</t>
        </is>
      </c>
      <c r="W95" s="6" t="n">
        <v>35</v>
      </c>
    </row>
    <row r="96">
      <c r="A96" t="n">
        <v>95</v>
      </c>
      <c r="B96" t="inlineStr">
        <is>
          <t>ESCAR</t>
        </is>
      </c>
      <c r="C96" t="inlineStr">
        <is>
          <t>Escar Turizm Taşımacılık Ticaret A.Ş.</t>
        </is>
      </c>
      <c r="D96" t="inlineStr">
        <is>
          <t>Servis-Araç Kiralama</t>
        </is>
      </c>
      <c r="E96" s="8" t="inlineStr">
        <is>
          <t>ORTA YAY</t>
        </is>
      </c>
      <c r="F96" s="6" t="n">
        <v>2.718737058530106</v>
      </c>
      <c r="G96" s="5" t="n">
        <v>0.1265</v>
      </c>
      <c r="H96" s="5" t="n">
        <v>0.0165</v>
      </c>
      <c r="I96" s="6" t="n">
        <v>4.699102062602151</v>
      </c>
      <c r="J96" s="6" t="n">
        <v>2.612485029131275</v>
      </c>
      <c r="K96" s="5" t="n">
        <v>0</v>
      </c>
      <c r="L96" s="6" t="n">
        <v>23</v>
      </c>
      <c r="M96" s="6" t="n">
        <v>25.71873705853011</v>
      </c>
      <c r="N96" s="6" t="n">
        <v>22</v>
      </c>
      <c r="O96" t="inlineStr">
        <is>
          <t>ALT</t>
        </is>
      </c>
      <c r="P96" t="inlineStr">
        <is>
          <t>M10 4→7 (%47); M7 4→7 (%43); M8 0→4 (%16)</t>
        </is>
      </c>
      <c r="Q96" t="inlineStr">
        <is>
          <t>M10 4→0 (%38); M7 4→0 (%24)</t>
        </is>
      </c>
      <c r="S96" s="6" t="n">
        <v>-178.298</v>
      </c>
      <c r="T96" t="inlineStr">
        <is>
          <t>EVET</t>
        </is>
      </c>
      <c r="U96" t="n">
        <v>2.086617033470876</v>
      </c>
      <c r="V96" t="inlineStr">
        <is>
          <t>KESİN</t>
        </is>
      </c>
      <c r="W96" s="6" t="n">
        <v>23</v>
      </c>
    </row>
    <row r="97">
      <c r="A97" t="n">
        <v>96</v>
      </c>
      <c r="B97" t="inlineStr">
        <is>
          <t>OZATD</t>
        </is>
      </c>
      <c r="C97" t="inlineStr">
        <is>
          <t>Özata Denizcilik Sanayi ve Ticaret A.Ş.</t>
        </is>
      </c>
      <c r="D97" t="inlineStr">
        <is>
          <t>İmalat</t>
        </is>
      </c>
      <c r="E97" s="8" t="inlineStr">
        <is>
          <t>ORTA YAY</t>
        </is>
      </c>
      <c r="F97" s="6" t="n">
        <v>2.702582943826317</v>
      </c>
      <c r="G97" s="5" t="n">
        <v>0.183375</v>
      </c>
      <c r="H97" s="5" t="n">
        <v>0.014375</v>
      </c>
      <c r="I97" s="6" t="n">
        <v>5.815782481493958</v>
      </c>
      <c r="J97" s="6" t="n">
        <v>3.745319562726871</v>
      </c>
      <c r="K97" s="5" t="n">
        <v>0</v>
      </c>
      <c r="L97" s="6" t="n">
        <v>24</v>
      </c>
      <c r="M97" s="6" t="n">
        <v>26.70258294382632</v>
      </c>
      <c r="N97" s="6" t="n">
        <v>48</v>
      </c>
      <c r="O97" t="inlineStr">
        <is>
          <t>ALT</t>
        </is>
      </c>
      <c r="P97" t="inlineStr">
        <is>
          <t>M10 4→7 (%48); M1 0→5 (%18); M8 4→7 (%26)</t>
        </is>
      </c>
      <c r="Q97" t="inlineStr">
        <is>
          <t>M10 4→0 (%36); M7 7→4 (%35); M8 4→0 (%18)</t>
        </is>
      </c>
      <c r="S97" s="6" t="n">
        <v>-846.6900000000001</v>
      </c>
      <c r="T97" t="inlineStr">
        <is>
          <t>EVET</t>
        </is>
      </c>
      <c r="U97" t="n">
        <v>2.070462918767087</v>
      </c>
      <c r="V97" t="inlineStr">
        <is>
          <t>KESİN</t>
        </is>
      </c>
      <c r="W97" s="6" t="n">
        <v>24</v>
      </c>
    </row>
    <row r="98">
      <c r="A98" t="n">
        <v>97</v>
      </c>
      <c r="B98" t="inlineStr">
        <is>
          <t>EGEEN</t>
        </is>
      </c>
      <c r="C98" t="inlineStr">
        <is>
          <t>Ege Endüstri ve Ticaret A.Ş.</t>
        </is>
      </c>
      <c r="D98" t="inlineStr">
        <is>
          <t>Oto Yan San.</t>
        </is>
      </c>
      <c r="E98" s="8" t="inlineStr">
        <is>
          <t>ORTA YAY</t>
        </is>
      </c>
      <c r="F98" s="6" t="n">
        <v>2.702008590380268</v>
      </c>
      <c r="G98" s="5" t="n">
        <v>0.17575</v>
      </c>
      <c r="H98" s="5" t="n">
        <v>0.00175</v>
      </c>
      <c r="I98" s="6" t="n">
        <v>5.174487009637986</v>
      </c>
      <c r="J98" s="6" t="n">
        <v>1.840358394198487</v>
      </c>
      <c r="K98" s="5" t="n">
        <v>0</v>
      </c>
      <c r="L98" s="6" t="n">
        <v>29</v>
      </c>
      <c r="M98" s="6" t="n">
        <v>31.70200859038027</v>
      </c>
      <c r="N98" s="6" t="n">
        <v>31</v>
      </c>
      <c r="O98" t="inlineStr">
        <is>
          <t>ALT</t>
        </is>
      </c>
      <c r="P98" t="inlineStr">
        <is>
          <t>M10 0→4 (%46); M1 0→5 (%17); M8 7→10 (%20)</t>
        </is>
      </c>
      <c r="Q98" t="inlineStr">
        <is>
          <t>M8 7→4 (%24); M6 5→2 (%21)</t>
        </is>
      </c>
      <c r="S98" s="6" t="n">
        <v>274.68024</v>
      </c>
      <c r="T98" t="inlineStr">
        <is>
          <t>HAYIR</t>
        </is>
      </c>
      <c r="U98" t="n">
        <v>3.334128615439499</v>
      </c>
      <c r="V98" t="inlineStr">
        <is>
          <t>KESİN</t>
        </is>
      </c>
      <c r="W98" s="6" t="n">
        <v>29</v>
      </c>
    </row>
    <row r="99">
      <c r="A99" t="n">
        <v>98</v>
      </c>
      <c r="B99" t="inlineStr">
        <is>
          <t>FORMT</t>
        </is>
      </c>
      <c r="C99" t="inlineStr">
        <is>
          <t>Formet Metal ve Cam Sanayi A.Ş.</t>
        </is>
      </c>
      <c r="D99" t="inlineStr">
        <is>
          <t>Metal Eşya-Makine</t>
        </is>
      </c>
      <c r="E99" s="8" t="inlineStr">
        <is>
          <t>ORTA YAY</t>
        </is>
      </c>
      <c r="F99" s="6" t="n">
        <v>2.676377129058165</v>
      </c>
      <c r="G99" s="5" t="n">
        <v>0.119625</v>
      </c>
      <c r="H99" s="5" t="n">
        <v>0.00375</v>
      </c>
      <c r="I99" s="6" t="n">
        <v>4.790863139150817</v>
      </c>
      <c r="J99" s="6" t="n">
        <v>2.746606035151881</v>
      </c>
      <c r="K99" s="5" t="n">
        <v>0</v>
      </c>
      <c r="L99" s="6" t="n">
        <v>31</v>
      </c>
      <c r="M99" s="6" t="n">
        <v>33.67637712905817</v>
      </c>
      <c r="N99" s="6" t="n">
        <v>34</v>
      </c>
      <c r="O99" t="inlineStr">
        <is>
          <t>ALT</t>
        </is>
      </c>
      <c r="P99" t="inlineStr">
        <is>
          <t>M10 0→4 (%50); M11 0→5 (%16); M7 4→7 (%20)</t>
        </is>
      </c>
      <c r="Q99" t="inlineStr">
        <is>
          <t>M7 4→0 (%40); M8 10→7 (%27)</t>
        </is>
      </c>
      <c r="S99" s="6" t="n">
        <v>-234.2978176</v>
      </c>
      <c r="T99" t="inlineStr">
        <is>
          <t>EVET</t>
        </is>
      </c>
      <c r="U99" t="n">
        <v>2.044257103998936</v>
      </c>
      <c r="V99" t="inlineStr">
        <is>
          <t>KESİN</t>
        </is>
      </c>
      <c r="W99" s="6" t="n">
        <v>31</v>
      </c>
    </row>
    <row r="100">
      <c r="A100" t="n">
        <v>99</v>
      </c>
      <c r="B100" t="inlineStr">
        <is>
          <t>TEKTU</t>
        </is>
      </c>
      <c r="C100" t="inlineStr">
        <is>
          <t>Tek-Art İnşaat Ticaret Turizm Sanayi ve Yatırımlar A.Ş.</t>
        </is>
      </c>
      <c r="D100" t="inlineStr">
        <is>
          <t>Turizm</t>
        </is>
      </c>
      <c r="E100" s="8" t="inlineStr">
        <is>
          <t>ORTA YAY</t>
        </is>
      </c>
      <c r="F100" s="6" t="n">
        <v>2.672269038409061</v>
      </c>
      <c r="G100" s="5" t="n">
        <v>0.1075</v>
      </c>
      <c r="H100" s="5" t="n">
        <v>0.008500000000000001</v>
      </c>
      <c r="I100" s="6" t="n">
        <v>4.933316448164575</v>
      </c>
      <c r="J100" s="6" t="n">
        <v>2.893167434814744</v>
      </c>
      <c r="K100" s="5" t="n">
        <v>0.001125</v>
      </c>
      <c r="L100" s="6" t="n">
        <v>39</v>
      </c>
      <c r="M100" s="6" t="n">
        <v>41.67226903840906</v>
      </c>
      <c r="N100" s="6" t="n">
        <v>40</v>
      </c>
      <c r="O100" t="inlineStr">
        <is>
          <t>ALT</t>
        </is>
      </c>
      <c r="P100" t="inlineStr">
        <is>
          <t>M10 0→4 (%43); M7 7→10 (%42); M8 4→7 (%18)</t>
        </is>
      </c>
      <c r="Q100" t="inlineStr">
        <is>
          <t>M8 4→0 (%27); M7 7→4 (%20); M12 5→3 (%26)</t>
        </is>
      </c>
      <c r="S100" s="6" t="n">
        <v>-94.14207039999999</v>
      </c>
      <c r="T100" t="inlineStr">
        <is>
          <t>EVET</t>
        </is>
      </c>
      <c r="U100" t="n">
        <v>2.040149013349831</v>
      </c>
      <c r="V100" t="inlineStr">
        <is>
          <t>KESİN</t>
        </is>
      </c>
      <c r="W100" s="6" t="n">
        <v>39</v>
      </c>
    </row>
    <row r="101">
      <c r="A101" t="n">
        <v>100</v>
      </c>
      <c r="B101" t="inlineStr">
        <is>
          <t>YESIL</t>
        </is>
      </c>
      <c r="C101" t="inlineStr">
        <is>
          <t>Yeşil Yatırım Holding A.Ş.</t>
        </is>
      </c>
      <c r="D101" t="inlineStr">
        <is>
          <t>Holding</t>
        </is>
      </c>
      <c r="E101" s="8" t="inlineStr">
        <is>
          <t>ORTA YAY</t>
        </is>
      </c>
      <c r="F101" s="6" t="n">
        <v>2.637370910243132</v>
      </c>
      <c r="G101" s="5" t="n">
        <v>0.1235</v>
      </c>
      <c r="H101" s="5" t="n">
        <v>0</v>
      </c>
      <c r="I101" s="6" t="n">
        <v>3.127274627692789</v>
      </c>
      <c r="J101" s="6" t="n">
        <v>1.122023742508887</v>
      </c>
      <c r="K101" s="5" t="n">
        <v>0</v>
      </c>
      <c r="L101" s="6" t="n">
        <v>19</v>
      </c>
      <c r="M101" s="6" t="n">
        <v>21.63737091024313</v>
      </c>
      <c r="N101" s="6" t="n">
        <v>19</v>
      </c>
      <c r="O101" t="inlineStr">
        <is>
          <t>ALT</t>
        </is>
      </c>
      <c r="P101" t="inlineStr">
        <is>
          <t>M1 0→5 (%17); M11 0→5 (%16); M8 4→7 (%26)</t>
        </is>
      </c>
      <c r="Q101" t="inlineStr">
        <is>
          <t>M8 4→0 (%18)</t>
        </is>
      </c>
      <c r="S101" s="6" t="n">
        <v>55.111</v>
      </c>
      <c r="T101" t="inlineStr">
        <is>
          <t>EVET</t>
        </is>
      </c>
      <c r="U101" t="n">
        <v>2.005250885183902</v>
      </c>
      <c r="V101" t="inlineStr">
        <is>
          <t>KESİN</t>
        </is>
      </c>
      <c r="W101" s="6" t="n">
        <v>41</v>
      </c>
    </row>
    <row r="102">
      <c r="A102" t="n">
        <v>101</v>
      </c>
      <c r="B102" t="inlineStr">
        <is>
          <t>IMASM</t>
        </is>
      </c>
      <c r="C102" t="inlineStr">
        <is>
          <t>İmaş Makina Sanayi A.Ş.</t>
        </is>
      </c>
      <c r="D102" t="inlineStr">
        <is>
          <t>Metal Eşya-Makine</t>
        </is>
      </c>
      <c r="E102" s="8" t="inlineStr">
        <is>
          <t>ORTA YAY</t>
        </is>
      </c>
      <c r="F102" s="6" t="n">
        <v>2.628891144424895</v>
      </c>
      <c r="G102" s="5" t="n">
        <v>0.19525</v>
      </c>
      <c r="H102" s="5" t="n">
        <v>0.005125</v>
      </c>
      <c r="I102" s="6" t="n">
        <v>5.990739395702762</v>
      </c>
      <c r="J102" s="6" t="n">
        <v>2.729728226218636</v>
      </c>
      <c r="K102" s="5" t="n">
        <v>0</v>
      </c>
      <c r="L102" s="6" t="n">
        <v>28</v>
      </c>
      <c r="M102" s="6" t="n">
        <v>30.62889114442489</v>
      </c>
      <c r="N102" s="6" t="n">
        <v>28</v>
      </c>
      <c r="O102" t="inlineStr">
        <is>
          <t>ALT</t>
        </is>
      </c>
      <c r="P102" t="inlineStr">
        <is>
          <t>M10 0→4 (%49); M7 4→7 (%35); M8 7→10 (%21)</t>
        </is>
      </c>
      <c r="Q102" t="inlineStr">
        <is>
          <t>M7 4→0 (%28); M8 7→4 (%22)</t>
        </is>
      </c>
      <c r="S102" s="6" t="n">
        <v>-607.5560928</v>
      </c>
      <c r="T102" t="inlineStr">
        <is>
          <t>HAYIR</t>
        </is>
      </c>
      <c r="U102" t="n">
        <v>3.261011169484126</v>
      </c>
      <c r="V102" t="inlineStr">
        <is>
          <t>KESİN</t>
        </is>
      </c>
      <c r="W102" s="6" t="n">
        <v>28</v>
      </c>
    </row>
    <row r="103">
      <c r="A103" t="n">
        <v>102</v>
      </c>
      <c r="B103" t="inlineStr">
        <is>
          <t>SOKM</t>
        </is>
      </c>
      <c r="C103" t="inlineStr">
        <is>
          <t>Şok Marketler Ticaret A.Ş.</t>
        </is>
      </c>
      <c r="D103" t="inlineStr">
        <is>
          <t>Gıda Perakende</t>
        </is>
      </c>
      <c r="E103" s="8" t="inlineStr">
        <is>
          <t>ORTA YAY</t>
        </is>
      </c>
      <c r="F103" s="6" t="n">
        <v>2.583948495604049</v>
      </c>
      <c r="G103" s="5" t="n">
        <v>0.197375</v>
      </c>
      <c r="H103" s="5" t="n">
        <v>0.01625</v>
      </c>
      <c r="I103" s="6" t="n">
        <v>5.89051320261135</v>
      </c>
      <c r="J103" s="6" t="n">
        <v>3.938684732066531</v>
      </c>
      <c r="K103" s="5" t="n">
        <v>0</v>
      </c>
      <c r="L103" s="6" t="n">
        <v>36</v>
      </c>
      <c r="M103" s="6" t="n">
        <v>38.58394849560405</v>
      </c>
      <c r="N103" s="6" t="n">
        <v>32</v>
      </c>
      <c r="O103" t="inlineStr">
        <is>
          <t>ALT</t>
        </is>
      </c>
      <c r="P103" t="inlineStr">
        <is>
          <t>M10 4→7 (%50); M1 0→5 (%20); M7 7→10 (%32)</t>
        </is>
      </c>
      <c r="Q103" t="inlineStr">
        <is>
          <t>M10 4→0 (%33); M7 7→4 (%24); M8 4→0 (%16)</t>
        </is>
      </c>
      <c r="S103" s="6" t="n">
        <v>15943.24</v>
      </c>
      <c r="T103" t="inlineStr">
        <is>
          <t>EVET</t>
        </is>
      </c>
      <c r="U103" t="n">
        <v>1.951828470544819</v>
      </c>
      <c r="V103" t="inlineStr">
        <is>
          <t>KESİN</t>
        </is>
      </c>
      <c r="W103" s="6" t="n">
        <v>36</v>
      </c>
    </row>
    <row r="104">
      <c r="A104" t="n">
        <v>103</v>
      </c>
      <c r="B104" t="inlineStr">
        <is>
          <t>SMRTG</t>
        </is>
      </c>
      <c r="C104" t="inlineStr">
        <is>
          <t>Smart Güneş Enerjisi Teknolojileri Araştırma Geliştirme Üretim Sanayi ve Ticaret A.Ş.</t>
        </is>
      </c>
      <c r="D104" t="inlineStr">
        <is>
          <t>Enerji Tekn.</t>
        </is>
      </c>
      <c r="E104" s="8" t="inlineStr">
        <is>
          <t>ORTA YAY</t>
        </is>
      </c>
      <c r="F104" s="6" t="n">
        <v>2.553810491796143</v>
      </c>
      <c r="G104" s="5" t="n">
        <v>0.13725</v>
      </c>
      <c r="H104" s="5" t="n">
        <v>0.028125</v>
      </c>
      <c r="I104" s="6" t="n">
        <v>6.177504223285731</v>
      </c>
      <c r="J104" s="6" t="n">
        <v>4.255813756548818</v>
      </c>
      <c r="K104" s="5" t="n">
        <v>0.06725</v>
      </c>
      <c r="L104" s="6" t="n">
        <v>50</v>
      </c>
      <c r="M104" s="6" t="n">
        <v>52.55381049179614</v>
      </c>
      <c r="N104" s="6" t="n">
        <v>28</v>
      </c>
      <c r="O104" t="inlineStr">
        <is>
          <t>50–59 · BİLANÇO PUANI GEREKLİ</t>
        </is>
      </c>
      <c r="P104" t="inlineStr">
        <is>
          <t>M10 0→4 (%39); M7 0→4 (%36); M5 2→5 (%33)</t>
        </is>
      </c>
      <c r="Q104" t="inlineStr">
        <is>
          <t>M1 15→10 (%30); M9 8→5 (%22); M12 5→3 (%32)</t>
        </is>
      </c>
      <c r="S104" s="6" t="n">
        <v>-1481.872</v>
      </c>
      <c r="T104" t="inlineStr">
        <is>
          <t>EVET</t>
        </is>
      </c>
      <c r="U104" t="n">
        <v>1.921690466736913</v>
      </c>
      <c r="V104" t="inlineStr">
        <is>
          <t>KESİN</t>
        </is>
      </c>
      <c r="W104" s="6" t="n">
        <v>50</v>
      </c>
    </row>
    <row r="105">
      <c r="A105" t="n">
        <v>104</v>
      </c>
      <c r="B105" t="inlineStr">
        <is>
          <t>MEKAG</t>
        </is>
      </c>
      <c r="C105" t="inlineStr">
        <is>
          <t>Meka Global Makine İmalat Sanayi ve Ticaret A.Ş.</t>
        </is>
      </c>
      <c r="D105" t="inlineStr">
        <is>
          <t>İmalat</t>
        </is>
      </c>
      <c r="E105" s="8" t="inlineStr">
        <is>
          <t>ORTA YAY</t>
        </is>
      </c>
      <c r="F105" s="6" t="n">
        <v>2.547378612250153</v>
      </c>
      <c r="G105" s="5" t="n">
        <v>0.129625</v>
      </c>
      <c r="H105" s="5" t="n">
        <v>0.0105</v>
      </c>
      <c r="I105" s="6" t="n">
        <v>4.730203807572669</v>
      </c>
      <c r="J105" s="6" t="n">
        <v>2.814945220381746</v>
      </c>
      <c r="K105" s="5" t="n">
        <v>0.00075</v>
      </c>
      <c r="L105" s="6" t="n">
        <v>43</v>
      </c>
      <c r="M105" s="6" t="n">
        <v>45.54737861225016</v>
      </c>
      <c r="N105" s="6" t="n">
        <v>38</v>
      </c>
      <c r="O105" t="inlineStr">
        <is>
          <t>ALT</t>
        </is>
      </c>
      <c r="P105" t="inlineStr">
        <is>
          <t>M8 4→7 (%37); M7 7→10 (%36); M1 0→5 (%19)</t>
        </is>
      </c>
      <c r="Q105" t="inlineStr">
        <is>
          <t>M10 7→4 (%25); M7 7→4 (%22); M8 4→0 (%14)</t>
        </is>
      </c>
      <c r="S105" s="6" t="n">
        <v>175.536</v>
      </c>
      <c r="T105" t="inlineStr">
        <is>
          <t>EVET</t>
        </is>
      </c>
      <c r="U105" t="n">
        <v>1.915258587190923</v>
      </c>
      <c r="V105" t="inlineStr">
        <is>
          <t>KESİN</t>
        </is>
      </c>
      <c r="W105" s="6" t="n">
        <v>43</v>
      </c>
    </row>
    <row r="106">
      <c r="A106" t="n">
        <v>105</v>
      </c>
      <c r="B106" t="inlineStr">
        <is>
          <t>KRTEK</t>
        </is>
      </c>
      <c r="C106" t="inlineStr">
        <is>
          <t>Karsu Tekstil Sanayii ve Ticaret A.Ş.</t>
        </is>
      </c>
      <c r="D106" t="inlineStr">
        <is>
          <t>Tekstil</t>
        </is>
      </c>
      <c r="E106" s="8" t="inlineStr">
        <is>
          <t>ORTA YAY</t>
        </is>
      </c>
      <c r="F106" s="6" t="n">
        <v>2.525855124081553</v>
      </c>
      <c r="G106" s="5" t="n">
        <v>0.16625</v>
      </c>
      <c r="H106" s="5" t="n">
        <v>0.003125</v>
      </c>
      <c r="I106" s="6" t="n">
        <v>4.102776035765282</v>
      </c>
      <c r="J106" s="6" t="n">
        <v>0.9448008866244988</v>
      </c>
      <c r="K106" s="5" t="n">
        <v>0</v>
      </c>
      <c r="L106" s="6" t="n">
        <v>29</v>
      </c>
      <c r="M106" s="6" t="n">
        <v>31.52585512408155</v>
      </c>
      <c r="N106" s="6" t="n">
        <v>28</v>
      </c>
      <c r="O106" t="inlineStr">
        <is>
          <t>ALT</t>
        </is>
      </c>
      <c r="P106" t="inlineStr">
        <is>
          <t>M7 0→4 (%30); M1 0→5 (%18); M8 7→10 (%18)</t>
        </is>
      </c>
      <c r="Q106" t="inlineStr">
        <is>
          <t>M10 7→4 (%37); M8 7→4 (%27)</t>
        </is>
      </c>
      <c r="S106" s="6" t="n">
        <v>441.648</v>
      </c>
      <c r="T106" t="inlineStr">
        <is>
          <t>HAYIR</t>
        </is>
      </c>
      <c r="U106" t="n">
        <v>3.157975149140783</v>
      </c>
      <c r="V106" t="inlineStr">
        <is>
          <t>KESİN</t>
        </is>
      </c>
      <c r="W106" s="6" t="n">
        <v>29</v>
      </c>
    </row>
    <row r="107">
      <c r="A107" t="n">
        <v>106</v>
      </c>
      <c r="B107" t="inlineStr">
        <is>
          <t>EGSER</t>
        </is>
      </c>
      <c r="C107" t="inlineStr">
        <is>
          <t>Ege Seramik Sanayi ve Ticaret A.Ş.</t>
        </is>
      </c>
      <c r="D107" t="inlineStr">
        <is>
          <t>Cam-Seramik</t>
        </is>
      </c>
      <c r="E107" s="8" t="inlineStr">
        <is>
          <t>ORTA YAY</t>
        </is>
      </c>
      <c r="F107" s="6" t="n">
        <v>2.494246744797738</v>
      </c>
      <c r="G107" s="5" t="n">
        <v>0.130875</v>
      </c>
      <c r="H107" s="5" t="n">
        <v>0.000875</v>
      </c>
      <c r="I107" s="6" t="n">
        <v>4.714124522187174</v>
      </c>
      <c r="J107" s="6" t="n">
        <v>1.587757752330207</v>
      </c>
      <c r="K107" s="5" t="n">
        <v>0</v>
      </c>
      <c r="L107" s="6" t="n">
        <v>21</v>
      </c>
      <c r="M107" s="6" t="n">
        <v>23.49424674479774</v>
      </c>
      <c r="N107" s="6" t="n">
        <v>23</v>
      </c>
      <c r="O107" t="inlineStr">
        <is>
          <t>ALT</t>
        </is>
      </c>
      <c r="P107" t="inlineStr">
        <is>
          <t>M10 0→4 (%41); M8 0→4 (%20)</t>
        </is>
      </c>
      <c r="Q107" t="inlineStr">
        <is>
          <t>M6 5→2 (%20); M7 10→7 (%20)</t>
        </is>
      </c>
      <c r="S107" s="6" t="n">
        <v>-990.6547088</v>
      </c>
      <c r="T107" t="inlineStr">
        <is>
          <t>HAYIR</t>
        </is>
      </c>
      <c r="U107" t="n">
        <v>3.126366769856967</v>
      </c>
      <c r="V107" t="inlineStr">
        <is>
          <t>KESİN</t>
        </is>
      </c>
      <c r="W107" s="6" t="n">
        <v>21</v>
      </c>
    </row>
    <row r="108">
      <c r="A108" t="n">
        <v>107</v>
      </c>
      <c r="B108" t="inlineStr">
        <is>
          <t>SONME</t>
        </is>
      </c>
      <c r="C108" t="inlineStr">
        <is>
          <t>Sönmez Filament Sentetik İplik ve Elyaf Sanayi A.Ş.</t>
        </is>
      </c>
      <c r="D108" t="inlineStr">
        <is>
          <t>Tekstil</t>
        </is>
      </c>
      <c r="E108" s="8" t="inlineStr">
        <is>
          <t>ORTA YAY</t>
        </is>
      </c>
      <c r="F108" s="6" t="n">
        <v>2.489114031812669</v>
      </c>
      <c r="G108" s="5" t="n">
        <v>0.13375</v>
      </c>
      <c r="H108" s="5" t="n">
        <v>0.012375</v>
      </c>
      <c r="I108" s="6" t="n">
        <v>5.135278766936217</v>
      </c>
      <c r="J108" s="6" t="n">
        <v>3.278284760182778</v>
      </c>
      <c r="K108" s="5" t="n">
        <v>0.00425</v>
      </c>
      <c r="L108" s="6" t="n">
        <v>45</v>
      </c>
      <c r="M108" s="6" t="n">
        <v>47.48911403181267</v>
      </c>
      <c r="N108" s="6" t="n">
        <v>52</v>
      </c>
      <c r="O108" t="inlineStr">
        <is>
          <t>ALT</t>
        </is>
      </c>
      <c r="P108" t="inlineStr">
        <is>
          <t>M7 0→4 (%31); M8 4→7 (%33); M1 0→5 (%17)</t>
        </is>
      </c>
      <c r="Q108" t="inlineStr">
        <is>
          <t>M9 5→2 (%31); M10 7→4 (%27); M12 3→1 (%36)</t>
        </is>
      </c>
      <c r="S108" s="6" t="n">
        <v>109.0904208</v>
      </c>
      <c r="T108" t="inlineStr">
        <is>
          <t>EVET</t>
        </is>
      </c>
      <c r="U108" t="n">
        <v>1.856994006753439</v>
      </c>
      <c r="V108" t="inlineStr">
        <is>
          <t>KESİN</t>
        </is>
      </c>
      <c r="W108" s="6" t="n">
        <v>45</v>
      </c>
    </row>
    <row r="109">
      <c r="A109" t="n">
        <v>108</v>
      </c>
      <c r="B109" t="inlineStr">
        <is>
          <t>ENTRA</t>
        </is>
      </c>
      <c r="C109" t="inlineStr">
        <is>
          <t>IC Enterra Yenilenebilir Enerji A.Ş.</t>
        </is>
      </c>
      <c r="D109" t="inlineStr">
        <is>
          <t>Enerji Üretim-Dağıtım</t>
        </is>
      </c>
      <c r="E109" s="8" t="inlineStr">
        <is>
          <t>ORTA YAY</t>
        </is>
      </c>
      <c r="F109" s="6" t="n">
        <v>2.449063447249116</v>
      </c>
      <c r="G109" s="5" t="n">
        <v>0.15475</v>
      </c>
      <c r="H109" s="5" t="n">
        <v>0.0005</v>
      </c>
      <c r="I109" s="6" t="n">
        <v>5.405934390137048</v>
      </c>
      <c r="J109" s="6" t="n">
        <v>2.324750917828703</v>
      </c>
      <c r="K109" s="5" t="n">
        <v>0</v>
      </c>
      <c r="L109" s="6" t="n">
        <v>20</v>
      </c>
      <c r="M109" s="6" t="n">
        <v>22.44906344724912</v>
      </c>
      <c r="N109" s="6" t="n">
        <v>50</v>
      </c>
      <c r="O109" t="inlineStr">
        <is>
          <t>ALT</t>
        </is>
      </c>
      <c r="P109" t="inlineStr">
        <is>
          <t>M10 0→4 (%48); M1 0→5 (%16); M12 1→3 (%35)</t>
        </is>
      </c>
      <c r="Q109" t="inlineStr">
        <is>
          <t>M6 5→2 (%39)</t>
        </is>
      </c>
      <c r="S109" s="6" t="n">
        <v>2248.428</v>
      </c>
      <c r="T109" t="inlineStr">
        <is>
          <t>HAYIR</t>
        </is>
      </c>
      <c r="U109" t="n">
        <v>3.081183472308346</v>
      </c>
      <c r="V109" t="inlineStr">
        <is>
          <t>KESİN</t>
        </is>
      </c>
      <c r="W109" s="6" t="n">
        <v>20</v>
      </c>
    </row>
    <row r="110">
      <c r="A110" t="n">
        <v>109</v>
      </c>
      <c r="B110" t="inlineStr">
        <is>
          <t>IHAAS</t>
        </is>
      </c>
      <c r="C110" t="inlineStr">
        <is>
          <t>İhlas Haber Ajansı A.Ş.</t>
        </is>
      </c>
      <c r="D110" t="inlineStr">
        <is>
          <t>Haberleşme</t>
        </is>
      </c>
      <c r="E110" s="8" t="inlineStr">
        <is>
          <t>ORTA YAY</t>
        </is>
      </c>
      <c r="F110" s="6" t="n">
        <v>2.422810107584852</v>
      </c>
      <c r="G110" s="5" t="n">
        <v>0.11325</v>
      </c>
      <c r="H110" s="5" t="n">
        <v>0.007</v>
      </c>
      <c r="I110" s="6" t="n">
        <v>3.628745621339284</v>
      </c>
      <c r="J110" s="6" t="n">
        <v>1.838055538813662</v>
      </c>
      <c r="K110" s="5" t="n">
        <v>0</v>
      </c>
      <c r="L110" s="6" t="n">
        <v>29</v>
      </c>
      <c r="M110" s="6" t="n">
        <v>31.42281010758485</v>
      </c>
      <c r="N110" s="6" t="n">
        <v>29</v>
      </c>
      <c r="O110" t="inlineStr">
        <is>
          <t>ALT</t>
        </is>
      </c>
      <c r="P110" t="inlineStr">
        <is>
          <t>M11 0→7 (%16); M8 0→4 (%17); M7 7→10 (%22)</t>
        </is>
      </c>
      <c r="Q110" t="inlineStr">
        <is>
          <t>M10 7→4 (%33); M7 7→4 (%31)</t>
        </is>
      </c>
      <c r="S110" s="6" t="n">
        <v>-73.316</v>
      </c>
      <c r="T110" t="inlineStr">
        <is>
          <t>EVET</t>
        </is>
      </c>
      <c r="U110" t="n">
        <v>1.790690082525622</v>
      </c>
      <c r="V110" t="inlineStr">
        <is>
          <t>KESİN</t>
        </is>
      </c>
      <c r="W110" s="6" t="n">
        <v>29</v>
      </c>
    </row>
    <row r="111">
      <c r="A111" t="n">
        <v>110</v>
      </c>
      <c r="B111" t="inlineStr">
        <is>
          <t>TKNSA</t>
        </is>
      </c>
      <c r="C111" t="inlineStr">
        <is>
          <t>Teknosa İç ve Dış Ticaret A.Ş.</t>
        </is>
      </c>
      <c r="D111" t="inlineStr">
        <is>
          <t>Teknoloji Ticaret</t>
        </is>
      </c>
      <c r="E111" s="8" t="inlineStr">
        <is>
          <t>ORTA YAY</t>
        </is>
      </c>
      <c r="F111" s="6" t="n">
        <v>2.41854615622225</v>
      </c>
      <c r="G111" s="5" t="n">
        <v>0.126</v>
      </c>
      <c r="H111" s="5" t="n">
        <v>0.007875</v>
      </c>
      <c r="I111" s="6" t="n">
        <v>4.720117591842496</v>
      </c>
      <c r="J111" s="6" t="n">
        <v>2.933691460679476</v>
      </c>
      <c r="K111" s="5" t="n">
        <v>0</v>
      </c>
      <c r="L111" s="6" t="n">
        <v>21</v>
      </c>
      <c r="M111" s="6" t="n">
        <v>23.41854615622225</v>
      </c>
      <c r="N111" s="6" t="n">
        <v>18</v>
      </c>
      <c r="O111" t="inlineStr">
        <is>
          <t>ALT</t>
        </is>
      </c>
      <c r="P111" t="inlineStr">
        <is>
          <t>M7 4→7 (%30); M1 0→5 (%17); M12 1→3 (%43)</t>
        </is>
      </c>
      <c r="Q111" t="inlineStr">
        <is>
          <t>M7 4→0 (%31); M10 7→4 (%25)</t>
        </is>
      </c>
      <c r="S111" s="6" t="n">
        <v>1108.435</v>
      </c>
      <c r="T111" t="inlineStr">
        <is>
          <t>EVET</t>
        </is>
      </c>
      <c r="U111" t="n">
        <v>1.78642613116302</v>
      </c>
      <c r="V111" t="inlineStr">
        <is>
          <t>TÜRETİLMİŞ</t>
        </is>
      </c>
      <c r="W111" s="6" t="n">
        <v>21</v>
      </c>
    </row>
    <row r="112">
      <c r="A112" t="n">
        <v>111</v>
      </c>
      <c r="B112" t="inlineStr">
        <is>
          <t>EKSUN</t>
        </is>
      </c>
      <c r="C112" t="inlineStr">
        <is>
          <t>Eksun Gıda Tarım Sanayi ve Ticaret A.Ş</t>
        </is>
      </c>
      <c r="D112" t="inlineStr">
        <is>
          <t>Gıda-İçecek</t>
        </is>
      </c>
      <c r="E112" s="8" t="inlineStr">
        <is>
          <t>ORTA YAY</t>
        </is>
      </c>
      <c r="F112" s="6" t="n">
        <v>2.371519400962315</v>
      </c>
      <c r="G112" s="5" t="n">
        <v>0.237</v>
      </c>
      <c r="H112" s="5" t="n">
        <v>0.011375</v>
      </c>
      <c r="I112" s="6" t="n">
        <v>6.303418543315178</v>
      </c>
      <c r="J112" s="6" t="n">
        <v>3.299779117293633</v>
      </c>
      <c r="K112" s="5" t="n">
        <v>0</v>
      </c>
      <c r="L112" s="6" t="n">
        <v>22</v>
      </c>
      <c r="M112" s="6" t="n">
        <v>24.37151940096231</v>
      </c>
      <c r="N112" s="6" t="n">
        <v>23</v>
      </c>
      <c r="O112" t="inlineStr">
        <is>
          <t>ALT</t>
        </is>
      </c>
      <c r="P112" t="inlineStr">
        <is>
          <t>M10 4→7 (%48); M7 0→4 (%35); M8 4→7 (%36)</t>
        </is>
      </c>
      <c r="Q112" t="inlineStr">
        <is>
          <t>M10 4→0 (%37); M8 4→0 (%14)</t>
        </is>
      </c>
      <c r="S112" s="6" t="n">
        <v>-1238.664</v>
      </c>
      <c r="T112" t="inlineStr">
        <is>
          <t>HAYIR</t>
        </is>
      </c>
      <c r="U112" t="n">
        <v>3.003639426021545</v>
      </c>
      <c r="V112" t="inlineStr">
        <is>
          <t>KESİN</t>
        </is>
      </c>
      <c r="W112" s="6" t="n">
        <v>22</v>
      </c>
    </row>
    <row r="113">
      <c r="A113" t="n">
        <v>112</v>
      </c>
      <c r="B113" t="inlineStr">
        <is>
          <t>ODAS</t>
        </is>
      </c>
      <c r="C113" t="inlineStr">
        <is>
          <t>Odaş Elektrik Üretim Sanayi Ticaret A.Ş.</t>
        </is>
      </c>
      <c r="D113" t="inlineStr">
        <is>
          <t>Enerji Üretim-Dağıtım</t>
        </is>
      </c>
      <c r="E113" s="8" t="inlineStr">
        <is>
          <t>ORTA YAY</t>
        </is>
      </c>
      <c r="F113" s="6" t="n">
        <v>2.367011392791754</v>
      </c>
      <c r="G113" s="5" t="n">
        <v>0.08225</v>
      </c>
      <c r="H113" s="5" t="n">
        <v>0.00575</v>
      </c>
      <c r="I113" s="6" t="n">
        <v>4.144459290009448</v>
      </c>
      <c r="J113" s="6" t="n">
        <v>2.409567922276925</v>
      </c>
      <c r="K113" s="5" t="n">
        <v>0</v>
      </c>
      <c r="L113" s="6" t="n">
        <v>33</v>
      </c>
      <c r="M113" s="6" t="n">
        <v>35.36701139279175</v>
      </c>
      <c r="N113" s="6" t="n">
        <v>45</v>
      </c>
      <c r="O113" t="inlineStr">
        <is>
          <t>ALT</t>
        </is>
      </c>
      <c r="P113" t="inlineStr">
        <is>
          <t>M7 0→4 (%24); M6 2→5 (%20); M5 0→2 (%29)</t>
        </is>
      </c>
      <c r="Q113" t="inlineStr">
        <is>
          <t>M8 7→4 (%28); M10 7→4 (%21)</t>
        </is>
      </c>
      <c r="S113" s="6" t="n">
        <v>-200.657857600001</v>
      </c>
      <c r="T113" t="inlineStr">
        <is>
          <t>EVET</t>
        </is>
      </c>
      <c r="U113" t="n">
        <v>1.734891367732523</v>
      </c>
      <c r="V113" t="inlineStr">
        <is>
          <t>KESİN</t>
        </is>
      </c>
      <c r="W113" s="6" t="n">
        <v>33</v>
      </c>
    </row>
    <row r="114">
      <c r="A114" t="n">
        <v>113</v>
      </c>
      <c r="B114" t="inlineStr">
        <is>
          <t>KENT</t>
        </is>
      </c>
      <c r="C114" t="inlineStr">
        <is>
          <t>Kent Gıda Maddeleri Sanayii ve Ticaret A.Ş.</t>
        </is>
      </c>
      <c r="D114" t="inlineStr">
        <is>
          <t>Gıda-İçecek</t>
        </is>
      </c>
      <c r="E114" s="8" t="inlineStr">
        <is>
          <t>ORTA YAY</t>
        </is>
      </c>
      <c r="F114" s="6" t="n">
        <v>2.360337673464802</v>
      </c>
      <c r="G114" s="5" t="n">
        <v>0.102125</v>
      </c>
      <c r="H114" s="5" t="n">
        <v>0.011125</v>
      </c>
      <c r="I114" s="6" t="n">
        <v>4.765916422419461</v>
      </c>
      <c r="J114" s="6" t="n">
        <v>3.037698774013888</v>
      </c>
      <c r="K114" s="5" t="n">
        <v>0</v>
      </c>
      <c r="L114" s="6" t="n">
        <v>31</v>
      </c>
      <c r="M114" s="6" t="n">
        <v>33.36033767346481</v>
      </c>
      <c r="N114" s="6" t="n">
        <v>32</v>
      </c>
      <c r="O114" t="inlineStr">
        <is>
          <t>ALT</t>
        </is>
      </c>
      <c r="P114" t="inlineStr">
        <is>
          <t>M7 0→4 (%37); M1 0→5 (%17); M8 4→7 (%26)</t>
        </is>
      </c>
      <c r="Q114" t="inlineStr">
        <is>
          <t>M10 7→4 (%35); M8 4→0 (%17); M12 5→3 (%30)</t>
        </is>
      </c>
      <c r="S114" s="6" t="n">
        <v>346.461</v>
      </c>
      <c r="T114" t="inlineStr">
        <is>
          <t>EVET</t>
        </is>
      </c>
      <c r="U114" t="n">
        <v>1.728217648405573</v>
      </c>
      <c r="V114" t="inlineStr">
        <is>
          <t>KESİN</t>
        </is>
      </c>
      <c r="W114" s="6" t="n">
        <v>31</v>
      </c>
    </row>
    <row r="115">
      <c r="A115" t="n">
        <v>114</v>
      </c>
      <c r="B115" t="inlineStr">
        <is>
          <t>AKFIS</t>
        </is>
      </c>
      <c r="C115" t="inlineStr">
        <is>
          <t>Akfen İnşaat Turizm ve Ticaret A.Ş.</t>
        </is>
      </c>
      <c r="D115" t="inlineStr">
        <is>
          <t>İnşaat</t>
        </is>
      </c>
      <c r="E115" s="8" t="inlineStr">
        <is>
          <t>ORTA YAY</t>
        </is>
      </c>
      <c r="F115" s="6" t="n">
        <v>2.32990706435042</v>
      </c>
      <c r="G115" s="5" t="n">
        <v>0.257625</v>
      </c>
      <c r="H115" s="5" t="n">
        <v>0.015875</v>
      </c>
      <c r="I115" s="6" t="n">
        <v>7.670122429214292</v>
      </c>
      <c r="J115" s="6" t="n">
        <v>4.708095339804642</v>
      </c>
      <c r="K115" s="5" t="n">
        <v>0.1485</v>
      </c>
      <c r="L115" s="6" t="n">
        <v>60</v>
      </c>
      <c r="M115" s="6" t="n">
        <v>62.32990706435042</v>
      </c>
      <c r="N115" s="6" t="n">
        <v>72</v>
      </c>
      <c r="O115" t="inlineStr">
        <is>
          <t>İZLEME</t>
        </is>
      </c>
      <c r="P115" t="inlineStr">
        <is>
          <t>M10 0→4 (%47); M8 7→10 (%36); M7 7→10 (%35)</t>
        </is>
      </c>
      <c r="Q115" t="inlineStr">
        <is>
          <t>M1 15→10 (%27); M12 3→1 (%33); M7 7→4 (%22)</t>
        </is>
      </c>
      <c r="S115" s="6" t="n">
        <v>4528.311</v>
      </c>
      <c r="T115" t="inlineStr">
        <is>
          <t>HAYIR</t>
        </is>
      </c>
      <c r="U115" t="n">
        <v>2.962027089409649</v>
      </c>
      <c r="V115" t="inlineStr">
        <is>
          <t>TÜRETİLMİŞ</t>
        </is>
      </c>
      <c r="W115" s="6" t="n">
        <v>60</v>
      </c>
    </row>
    <row r="116">
      <c r="A116" t="n">
        <v>115</v>
      </c>
      <c r="B116" t="inlineStr">
        <is>
          <t>QUAGR</t>
        </is>
      </c>
      <c r="C116" t="inlineStr">
        <is>
          <t>QUA Granite Hayal Yapı ve Ürünleri Sanayi Ticaret A.Ş.</t>
        </is>
      </c>
      <c r="D116" t="inlineStr">
        <is>
          <t>Cam-Seramik</t>
        </is>
      </c>
      <c r="E116" s="8" t="inlineStr">
        <is>
          <t>ORTA YAY</t>
        </is>
      </c>
      <c r="F116" s="6" t="n">
        <v>2.292773175247255</v>
      </c>
      <c r="G116" s="5" t="n">
        <v>0.228125</v>
      </c>
      <c r="H116" s="5" t="n">
        <v>0.01325</v>
      </c>
      <c r="I116" s="6" t="n">
        <v>6.792928978522317</v>
      </c>
      <c r="J116" s="6" t="n">
        <v>3.868035778215832</v>
      </c>
      <c r="K116" s="5" t="n">
        <v>0</v>
      </c>
      <c r="L116" s="6" t="n">
        <v>23</v>
      </c>
      <c r="M116" s="6" t="n">
        <v>25.29277317524726</v>
      </c>
      <c r="N116" s="6" t="n">
        <v>32</v>
      </c>
      <c r="O116" t="inlineStr">
        <is>
          <t>ALT</t>
        </is>
      </c>
      <c r="P116" t="inlineStr">
        <is>
          <t>M10 0→4 (%51); M1 0→5 (%16); M7 4→7 (%27)</t>
        </is>
      </c>
      <c r="Q116" t="inlineStr">
        <is>
          <t>M7 4→0 (%34); M8 4→0 (%18); M3 3→1 (%26)</t>
        </is>
      </c>
      <c r="S116" s="6" t="n">
        <v>106.1629328</v>
      </c>
      <c r="T116" t="inlineStr">
        <is>
          <t>HAYIR</t>
        </is>
      </c>
      <c r="U116" t="n">
        <v>2.924893200306485</v>
      </c>
      <c r="V116" t="inlineStr">
        <is>
          <t>KOŞULLU</t>
        </is>
      </c>
      <c r="W116" s="6" t="n">
        <v>23</v>
      </c>
    </row>
    <row r="117">
      <c r="A117" t="n">
        <v>116</v>
      </c>
      <c r="B117" t="inlineStr">
        <is>
          <t>ZEDUR</t>
        </is>
      </c>
      <c r="C117" t="inlineStr">
        <is>
          <t>Zedur Enerji Elektrik Üretim A.Ş.</t>
        </is>
      </c>
      <c r="D117" t="inlineStr">
        <is>
          <t>Enerji Üretim-Dağıtım</t>
        </is>
      </c>
      <c r="E117" s="8" t="inlineStr">
        <is>
          <t>ORTA YAY</t>
        </is>
      </c>
      <c r="F117" s="6" t="n">
        <v>2.278312695335771</v>
      </c>
      <c r="G117" s="5" t="n">
        <v>0.073625</v>
      </c>
      <c r="H117" s="5" t="n">
        <v>0</v>
      </c>
      <c r="I117" s="6" t="n">
        <v>3.468727206443709</v>
      </c>
      <c r="J117" s="6" t="n">
        <v>1.822534536167168</v>
      </c>
      <c r="K117" s="5" t="n">
        <v>0</v>
      </c>
      <c r="L117" s="6" t="n">
        <v>14</v>
      </c>
      <c r="M117" s="6" t="n">
        <v>16.27831269533577</v>
      </c>
      <c r="N117" s="6" t="n">
        <v>16</v>
      </c>
      <c r="O117" t="inlineStr">
        <is>
          <t>ALT</t>
        </is>
      </c>
      <c r="P117" t="inlineStr">
        <is>
          <t>M7 0→4 (%21); M8 7→10 (%18)</t>
        </is>
      </c>
      <c r="Q117" t="inlineStr">
        <is>
          <t>M10 7→4 (%34); M8 7→4 (%27)</t>
        </is>
      </c>
      <c r="S117" s="6" t="n">
        <v>-116.407</v>
      </c>
      <c r="T117" t="inlineStr">
        <is>
          <t>EVET</t>
        </is>
      </c>
      <c r="U117" t="n">
        <v>1.646192670276541</v>
      </c>
      <c r="V117" t="inlineStr">
        <is>
          <t>KESİN</t>
        </is>
      </c>
      <c r="W117" s="6" t="n">
        <v>14</v>
      </c>
    </row>
    <row r="118">
      <c r="A118" t="n">
        <v>117</v>
      </c>
      <c r="B118" t="inlineStr">
        <is>
          <t>BANVT</t>
        </is>
      </c>
      <c r="C118" t="inlineStr">
        <is>
          <t>Banvit Bandırma Vitaminli Yem Sanayii A.Ş.</t>
        </is>
      </c>
      <c r="D118" t="inlineStr">
        <is>
          <t>Gıda-İçecek</t>
        </is>
      </c>
      <c r="E118" s="8" t="inlineStr">
        <is>
          <t>ORTA YAY</t>
        </is>
      </c>
      <c r="F118" s="6" t="n">
        <v>2.27807197529163</v>
      </c>
      <c r="G118" s="5" t="n">
        <v>0.089875</v>
      </c>
      <c r="H118" s="5" t="n">
        <v>0.00475</v>
      </c>
      <c r="I118" s="6" t="n">
        <v>3.904795673749318</v>
      </c>
      <c r="J118" s="6" t="n">
        <v>2.258843723516918</v>
      </c>
      <c r="K118" s="5" t="n">
        <v>0</v>
      </c>
      <c r="L118" s="6" t="n">
        <v>22</v>
      </c>
      <c r="M118" s="6" t="n">
        <v>24.27807197529163</v>
      </c>
      <c r="N118" s="6" t="n">
        <v>20</v>
      </c>
      <c r="O118" t="inlineStr">
        <is>
          <t>ALT</t>
        </is>
      </c>
      <c r="P118" t="inlineStr">
        <is>
          <t>M8 0→4 (%37); M7 0→4 (%19); M11 0→5 (%15)</t>
        </is>
      </c>
      <c r="Q118" t="inlineStr">
        <is>
          <t>M10 7→4 (%33); M6 2→0 (%34)</t>
        </is>
      </c>
      <c r="S118" s="6" t="n">
        <v>-3423.204</v>
      </c>
      <c r="T118" t="inlineStr">
        <is>
          <t>EVET</t>
        </is>
      </c>
      <c r="U118" t="n">
        <v>1.6459519502324</v>
      </c>
      <c r="V118" t="inlineStr">
        <is>
          <t>KESİN</t>
        </is>
      </c>
      <c r="W118" s="6" t="n">
        <v>22</v>
      </c>
    </row>
    <row r="119">
      <c r="A119" t="n">
        <v>118</v>
      </c>
      <c r="B119" t="inlineStr">
        <is>
          <t>BOBET</t>
        </is>
      </c>
      <c r="C119" t="inlineStr">
        <is>
          <t>Boğaziçi Beton Sanayi ve Ticaret A.Ş.</t>
        </is>
      </c>
      <c r="D119" t="inlineStr">
        <is>
          <t>Taş-Toprak-Çimento</t>
        </is>
      </c>
      <c r="E119" s="8" t="inlineStr">
        <is>
          <t>ORTA YAY</t>
        </is>
      </c>
      <c r="F119" s="6" t="n">
        <v>2.253285526144971</v>
      </c>
      <c r="G119" s="5" t="n">
        <v>0.176</v>
      </c>
      <c r="H119" s="5" t="n">
        <v>0.0065</v>
      </c>
      <c r="I119" s="6" t="n">
        <v>5.598268471524007</v>
      </c>
      <c r="J119" s="6" t="n">
        <v>2.712862920319806</v>
      </c>
      <c r="K119" s="5" t="n">
        <v>0</v>
      </c>
      <c r="L119" s="6" t="n">
        <v>21</v>
      </c>
      <c r="M119" s="6" t="n">
        <v>23.25328552614497</v>
      </c>
      <c r="N119" s="6" t="n">
        <v>20</v>
      </c>
      <c r="O119" t="inlineStr">
        <is>
          <t>ALT</t>
        </is>
      </c>
      <c r="P119" t="inlineStr">
        <is>
          <t>M8 0→4 (%39); M7 4→7 (%38); M1 0→5 (%18)</t>
        </is>
      </c>
      <c r="Q119" t="inlineStr">
        <is>
          <t>M7 4→0 (%26); M10 7→4 (%27); M3 3→1 (%25)</t>
        </is>
      </c>
      <c r="S119" s="6" t="n">
        <v>-2153.7485184</v>
      </c>
      <c r="T119" t="inlineStr">
        <is>
          <t>HAYIR</t>
        </is>
      </c>
      <c r="U119" t="n">
        <v>2.885405551204201</v>
      </c>
      <c r="V119" t="inlineStr">
        <is>
          <t>KESİN</t>
        </is>
      </c>
      <c r="W119" s="6" t="n">
        <v>21</v>
      </c>
    </row>
    <row r="120">
      <c r="A120" t="n">
        <v>119</v>
      </c>
      <c r="B120" t="inlineStr">
        <is>
          <t>AKCNS</t>
        </is>
      </c>
      <c r="C120" t="inlineStr">
        <is>
          <t>Akçansa Çimento Sanayi ve Ticaret A.Ş.</t>
        </is>
      </c>
      <c r="D120" t="inlineStr">
        <is>
          <t>Taş-Toprak-Çimento</t>
        </is>
      </c>
      <c r="E120" s="8" t="inlineStr">
        <is>
          <t>ORTA YAY</t>
        </is>
      </c>
      <c r="F120" s="6" t="n">
        <v>2.241624978674737</v>
      </c>
      <c r="G120" s="5" t="n">
        <v>0.15075</v>
      </c>
      <c r="H120" s="5" t="n">
        <v>0.0295</v>
      </c>
      <c r="I120" s="6" t="n">
        <v>6.399638531779085</v>
      </c>
      <c r="J120" s="6" t="n">
        <v>4.790133578163578</v>
      </c>
      <c r="K120" s="5" t="n">
        <v>0.05225</v>
      </c>
      <c r="L120" s="6" t="n">
        <v>49</v>
      </c>
      <c r="M120" s="6" t="n">
        <v>51.24162497867474</v>
      </c>
      <c r="N120" s="6" t="n">
        <v>52</v>
      </c>
      <c r="O120" t="inlineStr">
        <is>
          <t>ALT</t>
        </is>
      </c>
      <c r="P120" t="inlineStr">
        <is>
          <t>M10 0→4 (%50); M7 4→7 (%49); M8 7→10 (%20)</t>
        </is>
      </c>
      <c r="Q120" t="inlineStr">
        <is>
          <t>M1 15→10 (%27); M7 4→0 (%22); M8 7→4 (%24)</t>
        </is>
      </c>
      <c r="S120" s="6" t="n">
        <v>1162.379</v>
      </c>
      <c r="T120" t="inlineStr">
        <is>
          <t>EVET</t>
        </is>
      </c>
      <c r="U120" t="n">
        <v>1.609504953615507</v>
      </c>
      <c r="V120" t="inlineStr">
        <is>
          <t>KESİN</t>
        </is>
      </c>
      <c r="W120" s="6" t="n">
        <v>49</v>
      </c>
    </row>
    <row r="121">
      <c r="A121" t="n">
        <v>120</v>
      </c>
      <c r="B121" t="inlineStr">
        <is>
          <t>PRKME</t>
        </is>
      </c>
      <c r="C121" t="inlineStr">
        <is>
          <t>Park Elektrik Üretim Madencilik Sanayi ve Ticaret A.Ş.</t>
        </is>
      </c>
      <c r="D121" t="inlineStr">
        <is>
          <t>Enerji Üretim-Dağıtım</t>
        </is>
      </c>
      <c r="E121" s="8" t="inlineStr">
        <is>
          <t>ORTA YAY</t>
        </is>
      </c>
      <c r="F121" s="6" t="n">
        <v>2.238502420449419</v>
      </c>
      <c r="G121" s="5" t="n">
        <v>0.120375</v>
      </c>
      <c r="H121" s="5" t="n">
        <v>0.000875</v>
      </c>
      <c r="I121" s="6" t="n">
        <v>4.351991318893336</v>
      </c>
      <c r="J121" s="6" t="n">
        <v>1.481368873384687</v>
      </c>
      <c r="K121" s="5" t="n">
        <v>0</v>
      </c>
      <c r="L121" s="6" t="n">
        <v>21</v>
      </c>
      <c r="M121" s="6" t="n">
        <v>23.23850242044942</v>
      </c>
      <c r="N121" s="6" t="n">
        <v>24</v>
      </c>
      <c r="O121" t="inlineStr">
        <is>
          <t>ALT</t>
        </is>
      </c>
      <c r="P121" t="inlineStr">
        <is>
          <t>M10 0→4 (%48); M8 4→7 (%19)</t>
        </is>
      </c>
      <c r="Q121" t="inlineStr">
        <is>
          <t>M8 4→0 (%23)</t>
        </is>
      </c>
      <c r="S121" s="6" t="n">
        <v>-397.912</v>
      </c>
      <c r="T121" t="inlineStr">
        <is>
          <t>HAYIR</t>
        </is>
      </c>
      <c r="U121" t="n">
        <v>2.870622445508649</v>
      </c>
      <c r="V121" t="inlineStr">
        <is>
          <t>KESİN</t>
        </is>
      </c>
      <c r="W121" s="6" t="n">
        <v>21</v>
      </c>
    </row>
    <row r="122">
      <c r="A122" t="n">
        <v>121</v>
      </c>
      <c r="B122" t="inlineStr">
        <is>
          <t>GOLDA</t>
        </is>
      </c>
      <c r="C122" t="inlineStr">
        <is>
          <t>Golda Gıda Sanayi ve Ticaret A.Ş.</t>
        </is>
      </c>
      <c r="D122" t="inlineStr">
        <is>
          <t>Gıda-İçecek</t>
        </is>
      </c>
      <c r="E122" s="8" t="inlineStr">
        <is>
          <t>ORTA YAY</t>
        </is>
      </c>
      <c r="F122" s="6" t="n">
        <v>2.231130734760943</v>
      </c>
      <c r="G122" s="5" t="n">
        <v>0.139375</v>
      </c>
      <c r="H122" s="5" t="n">
        <v>0.014625</v>
      </c>
      <c r="I122" s="6" t="n">
        <v>5.709512688452322</v>
      </c>
      <c r="J122" s="6" t="n">
        <v>3.478381953691379</v>
      </c>
      <c r="K122" s="5" t="n">
        <v>0.109375</v>
      </c>
      <c r="L122" s="6" t="n">
        <v>51</v>
      </c>
      <c r="M122" s="6" t="n">
        <v>53.23113073476095</v>
      </c>
      <c r="N122" s="6" t="n">
        <v>23</v>
      </c>
      <c r="O122" t="inlineStr">
        <is>
          <t>50–59 · BİLANÇO PUANI GEREKLİ</t>
        </is>
      </c>
      <c r="P122" t="inlineStr">
        <is>
          <t>M10 0→4 (%47); M6 2→5 (%31); M7 0→4 (%22)</t>
        </is>
      </c>
      <c r="Q122" t="inlineStr">
        <is>
          <t>M1 15→10 (%27); M5 2→0 (%37); M12 3→1 (%25)</t>
        </is>
      </c>
      <c r="U122" t="n">
        <v>2.231130734760943</v>
      </c>
      <c r="V122" t="inlineStr">
        <is>
          <t>NULL</t>
        </is>
      </c>
      <c r="W122" s="6" t="n">
        <v>51</v>
      </c>
    </row>
    <row r="123">
      <c r="A123" t="n">
        <v>122</v>
      </c>
      <c r="B123" t="inlineStr">
        <is>
          <t>AKENR</t>
        </is>
      </c>
      <c r="C123" t="inlineStr">
        <is>
          <t>Akenerji Elektrik Üretim A.Ş.</t>
        </is>
      </c>
      <c r="D123" t="inlineStr">
        <is>
          <t>Enerji Üretim-Dağıtım</t>
        </is>
      </c>
      <c r="E123" s="8" t="inlineStr">
        <is>
          <t>ORTA YAY</t>
        </is>
      </c>
      <c r="F123" s="6" t="n">
        <v>2.22746985270682</v>
      </c>
      <c r="G123" s="5" t="n">
        <v>0.102625</v>
      </c>
      <c r="H123" s="5" t="n">
        <v>0</v>
      </c>
      <c r="I123" s="6" t="n">
        <v>3.548546423640762</v>
      </c>
      <c r="J123" s="6" t="n">
        <v>0.6889565458747119</v>
      </c>
      <c r="K123" s="5" t="n">
        <v>0</v>
      </c>
      <c r="L123" s="6" t="n">
        <v>7</v>
      </c>
      <c r="M123" s="6" t="n">
        <v>9.22746985270682</v>
      </c>
      <c r="N123" s="6" t="n">
        <v>7</v>
      </c>
      <c r="O123" t="inlineStr">
        <is>
          <t>ALT</t>
        </is>
      </c>
      <c r="P123" t="inlineStr">
        <is>
          <t>M8 0→4 (%24); M1 0→5 (%17)</t>
        </is>
      </c>
      <c r="Q123" t="inlineStr">
        <is>
          <t>M10 7→4 (%23)</t>
        </is>
      </c>
      <c r="S123" s="6" t="n">
        <v>-197.344</v>
      </c>
      <c r="T123" t="inlineStr">
        <is>
          <t>HAYIR</t>
        </is>
      </c>
      <c r="U123" t="n">
        <v>2.85958987776605</v>
      </c>
      <c r="V123" t="inlineStr">
        <is>
          <t>KESİN</t>
        </is>
      </c>
      <c r="W123" s="6" t="n">
        <v>7</v>
      </c>
    </row>
    <row r="124">
      <c r="A124" t="n">
        <v>123</v>
      </c>
      <c r="B124" t="inlineStr">
        <is>
          <t>AVOD</t>
        </is>
      </c>
      <c r="C124" t="inlineStr">
        <is>
          <t>A.V.O.D. Kurutulmuş Gıda ve Tarım Ürünleri A.Ş.</t>
        </is>
      </c>
      <c r="D124" t="inlineStr">
        <is>
          <t>Gıda-İçecek</t>
        </is>
      </c>
      <c r="E124" s="8" t="inlineStr">
        <is>
          <t>ORTA YAY</t>
        </is>
      </c>
      <c r="F124" s="6" t="n">
        <v>2.208561363898123</v>
      </c>
      <c r="G124" s="5" t="n">
        <v>0.079875</v>
      </c>
      <c r="H124" s="5" t="n">
        <v>0.004625</v>
      </c>
      <c r="I124" s="6" t="n">
        <v>3.796285038590971</v>
      </c>
      <c r="J124" s="6" t="n">
        <v>2.219843699752078</v>
      </c>
      <c r="K124" s="5" t="n">
        <v>0</v>
      </c>
      <c r="L124" s="6" t="n">
        <v>16</v>
      </c>
      <c r="M124" s="6" t="n">
        <v>18.20856136389812</v>
      </c>
      <c r="N124" s="6" t="n">
        <v>20</v>
      </c>
      <c r="O124" t="inlineStr">
        <is>
          <t>ALT</t>
        </is>
      </c>
      <c r="P124" t="inlineStr">
        <is>
          <t>M1 0→5 (%19); M8 4→7 (%25); M7 0→4 (%15)</t>
        </is>
      </c>
      <c r="Q124" t="inlineStr">
        <is>
          <t>M10 7→4 (%35); M8 4→0 (%18)</t>
        </is>
      </c>
      <c r="S124" s="6" t="n">
        <v>527.258</v>
      </c>
      <c r="T124" t="inlineStr">
        <is>
          <t>EVET</t>
        </is>
      </c>
      <c r="U124" t="n">
        <v>1.576441338838893</v>
      </c>
      <c r="V124" t="inlineStr">
        <is>
          <t>KESİN</t>
        </is>
      </c>
      <c r="W124" s="6" t="n">
        <v>16</v>
      </c>
    </row>
    <row r="125">
      <c r="A125" t="n">
        <v>124</v>
      </c>
      <c r="B125" t="inlineStr">
        <is>
          <t>ORCAY</t>
        </is>
      </c>
      <c r="C125" t="inlineStr">
        <is>
          <t>Orçay Ortaköy Çay Sanayi ve Ticaret A.Ş.</t>
        </is>
      </c>
      <c r="D125" t="inlineStr">
        <is>
          <t>Gıda-İçecek</t>
        </is>
      </c>
      <c r="E125" s="8" t="inlineStr">
        <is>
          <t>ORTA YAY</t>
        </is>
      </c>
      <c r="F125" s="6" t="n">
        <v>2.205683656860816</v>
      </c>
      <c r="G125" s="5" t="n">
        <v>0.1075</v>
      </c>
      <c r="H125" s="5" t="n">
        <v>0.001625</v>
      </c>
      <c r="I125" s="6" t="n">
        <v>4.830386730650015</v>
      </c>
      <c r="J125" s="6" t="n">
        <v>1.992583048729969</v>
      </c>
      <c r="K125" s="5" t="n">
        <v>0</v>
      </c>
      <c r="L125" s="6" t="n">
        <v>29</v>
      </c>
      <c r="M125" s="6" t="n">
        <v>31.20568365686082</v>
      </c>
      <c r="N125" s="6" t="n">
        <v>27</v>
      </c>
      <c r="O125" t="inlineStr">
        <is>
          <t>ALT</t>
        </is>
      </c>
      <c r="P125" t="inlineStr">
        <is>
          <t>M7 7→10 (%51); M6 2→5 (%30)</t>
        </is>
      </c>
      <c r="Q125" t="inlineStr">
        <is>
          <t>M10 7→4 (%30)</t>
        </is>
      </c>
      <c r="S125" s="6" t="n">
        <v>-232.117</v>
      </c>
      <c r="T125" t="inlineStr">
        <is>
          <t>HAYIR</t>
        </is>
      </c>
      <c r="U125" t="n">
        <v>2.837803681920046</v>
      </c>
      <c r="V125" t="inlineStr">
        <is>
          <t>KESİN</t>
        </is>
      </c>
      <c r="W125" s="6" t="n">
        <v>29</v>
      </c>
    </row>
    <row r="126">
      <c r="A126" t="n">
        <v>125</v>
      </c>
      <c r="B126" t="inlineStr">
        <is>
          <t>TRCAS</t>
        </is>
      </c>
      <c r="C126" t="inlineStr">
        <is>
          <t>Turcas Holding A.Ş.</t>
        </is>
      </c>
      <c r="D126" t="inlineStr">
        <is>
          <t>Kimya-Plastik</t>
        </is>
      </c>
      <c r="E126" s="8" t="inlineStr">
        <is>
          <t>ORTA YAY</t>
        </is>
      </c>
      <c r="F126" s="6" t="n">
        <v>2.151447082496166</v>
      </c>
      <c r="G126" s="5" t="n">
        <v>0.1055</v>
      </c>
      <c r="H126" s="5" t="n">
        <v>0.006</v>
      </c>
      <c r="I126" s="6" t="n">
        <v>3.096680458587565</v>
      </c>
      <c r="J126" s="6" t="n">
        <v>1.577353401150629</v>
      </c>
      <c r="K126" s="5" t="n">
        <v>0</v>
      </c>
      <c r="L126" s="6" t="n">
        <v>27</v>
      </c>
      <c r="M126" s="6" t="n">
        <v>29.15144708249617</v>
      </c>
      <c r="N126" s="6" t="n">
        <v>30</v>
      </c>
      <c r="O126" t="inlineStr">
        <is>
          <t>ALT</t>
        </is>
      </c>
      <c r="P126" t="inlineStr">
        <is>
          <t>M1 0→5 (%17); M8 7→10 (%26)</t>
        </is>
      </c>
      <c r="Q126" t="inlineStr">
        <is>
          <t>M5 5→2 (%31); M8 7→4 (%18)</t>
        </is>
      </c>
      <c r="S126" s="6" t="n">
        <v>-679.395</v>
      </c>
      <c r="T126" t="inlineStr">
        <is>
          <t>EVET</t>
        </is>
      </c>
      <c r="U126" t="n">
        <v>1.519327057436936</v>
      </c>
      <c r="V126" t="inlineStr">
        <is>
          <t>KESİN</t>
        </is>
      </c>
      <c r="W126" s="6" t="n">
        <v>49</v>
      </c>
    </row>
    <row r="127">
      <c r="A127" t="n">
        <v>126</v>
      </c>
      <c r="B127" t="inlineStr">
        <is>
          <t>FRIGO</t>
        </is>
      </c>
      <c r="C127" t="inlineStr">
        <is>
          <t>Frigo-Pak Gıda Maddeleri Sanayi ve Ticaret A.Ş.</t>
        </is>
      </c>
      <c r="D127" t="inlineStr">
        <is>
          <t>Gıda-İçecek</t>
        </is>
      </c>
      <c r="E127" s="8" t="inlineStr">
        <is>
          <t>ORTA YAY</t>
        </is>
      </c>
      <c r="F127" s="6" t="n">
        <v>2.137215579838469</v>
      </c>
      <c r="G127" s="5" t="n">
        <v>0.153125</v>
      </c>
      <c r="H127" s="5" t="n">
        <v>0.006</v>
      </c>
      <c r="I127" s="6" t="n">
        <v>4.568382152224412</v>
      </c>
      <c r="J127" s="6" t="n">
        <v>1.799046547326713</v>
      </c>
      <c r="K127" s="5" t="n">
        <v>0</v>
      </c>
      <c r="L127" s="6" t="n">
        <v>29</v>
      </c>
      <c r="M127" s="6" t="n">
        <v>31.13721557983847</v>
      </c>
      <c r="N127" s="6" t="n">
        <v>29</v>
      </c>
      <c r="O127" t="inlineStr">
        <is>
          <t>ALT</t>
        </is>
      </c>
      <c r="P127" t="inlineStr">
        <is>
          <t>M11 0→7 (%16); M1 0→5 (%20); M8 7→10 (%32)</t>
        </is>
      </c>
      <c r="Q127" t="inlineStr">
        <is>
          <t>M10 7→4 (%33); M6 2→0 (%30)</t>
        </is>
      </c>
      <c r="S127" s="6" t="n">
        <v>168.54</v>
      </c>
      <c r="T127" t="inlineStr">
        <is>
          <t>HAYIR</t>
        </is>
      </c>
      <c r="U127" t="n">
        <v>2.769335604897699</v>
      </c>
      <c r="V127" t="inlineStr">
        <is>
          <t>KESİN</t>
        </is>
      </c>
      <c r="W127" s="6" t="n">
        <v>29</v>
      </c>
    </row>
    <row r="128">
      <c r="A128" t="n">
        <v>127</v>
      </c>
      <c r="B128" t="inlineStr">
        <is>
          <t>BAKAB</t>
        </is>
      </c>
      <c r="C128" t="inlineStr">
        <is>
          <t>Bak Ambalaj Sanayi ve Ticaret A.Ş.</t>
        </is>
      </c>
      <c r="D128" t="inlineStr">
        <is>
          <t>Ambalaj</t>
        </is>
      </c>
      <c r="E128" s="8" t="inlineStr">
        <is>
          <t>ORTA YAY</t>
        </is>
      </c>
      <c r="F128" s="6" t="n">
        <v>2.128584773363897</v>
      </c>
      <c r="G128" s="5" t="n">
        <v>0.126375</v>
      </c>
      <c r="H128" s="5" t="n">
        <v>0.019375</v>
      </c>
      <c r="I128" s="6" t="n">
        <v>5.408502721400474</v>
      </c>
      <c r="J128" s="6" t="n">
        <v>3.912037973095806</v>
      </c>
      <c r="K128" s="5" t="n">
        <v>0</v>
      </c>
      <c r="L128" s="6" t="n">
        <v>35</v>
      </c>
      <c r="M128" s="6" t="n">
        <v>37.1285847733639</v>
      </c>
      <c r="N128" s="6" t="n">
        <v>40</v>
      </c>
      <c r="O128" t="inlineStr">
        <is>
          <t>ALT</t>
        </is>
      </c>
      <c r="P128" t="inlineStr">
        <is>
          <t>M1 0→5 (%25); M2 4→7 (%26); M9 0→2 (%34)</t>
        </is>
      </c>
      <c r="Q128" t="inlineStr">
        <is>
          <t>M10 7→4 (%31); M7 7→4 (%31); M8 7→4 (%27)</t>
        </is>
      </c>
      <c r="S128" s="6" t="n">
        <v>204.40304</v>
      </c>
      <c r="T128" t="inlineStr">
        <is>
          <t>EVET</t>
        </is>
      </c>
      <c r="U128" t="n">
        <v>1.496464748304668</v>
      </c>
      <c r="V128" t="inlineStr">
        <is>
          <t>KESİN</t>
        </is>
      </c>
      <c r="W128" s="6" t="n">
        <v>35</v>
      </c>
    </row>
    <row r="129">
      <c r="A129" t="n">
        <v>128</v>
      </c>
      <c r="B129" t="inlineStr">
        <is>
          <t>LYDHO</t>
        </is>
      </c>
      <c r="C129" t="inlineStr">
        <is>
          <t>Lydia Holding A.Ş.</t>
        </is>
      </c>
      <c r="D129" t="inlineStr">
        <is>
          <t>Toptan-Perakende</t>
        </is>
      </c>
      <c r="E129" s="8" t="inlineStr">
        <is>
          <t>ORTA YAY</t>
        </is>
      </c>
      <c r="F129" s="6" t="n">
        <v>2.087303761762641</v>
      </c>
      <c r="G129" s="5" t="n">
        <v>0.10725</v>
      </c>
      <c r="H129" s="5" t="n">
        <v>0.00675</v>
      </c>
      <c r="I129" s="6" t="n">
        <v>3.235517180258414</v>
      </c>
      <c r="J129" s="6" t="n">
        <v>0.516093393436543</v>
      </c>
      <c r="K129" s="5" t="n">
        <v>0</v>
      </c>
      <c r="L129" s="6" t="n">
        <v>32</v>
      </c>
      <c r="M129" s="6" t="n">
        <v>34.08730376176264</v>
      </c>
      <c r="N129" s="6" t="n">
        <v>34</v>
      </c>
      <c r="O129" t="inlineStr">
        <is>
          <t>ALT</t>
        </is>
      </c>
      <c r="P129" t="inlineStr">
        <is>
          <t>M11 0→7 (%16); M7 0→4 (%28)</t>
        </is>
      </c>
      <c r="Q129" t="inlineStr">
        <is>
          <t>M10 7→4 (%27)</t>
        </is>
      </c>
      <c r="S129" s="6" t="n">
        <v>-232.1318944</v>
      </c>
      <c r="T129" t="inlineStr">
        <is>
          <t>HAYIR</t>
        </is>
      </c>
      <c r="U129" t="n">
        <v>2.719423786821871</v>
      </c>
      <c r="V129" t="inlineStr">
        <is>
          <t>KESİN</t>
        </is>
      </c>
      <c r="W129" s="6" t="n">
        <v>32</v>
      </c>
    </row>
    <row r="130">
      <c r="A130" t="n">
        <v>129</v>
      </c>
      <c r="B130" t="inlineStr">
        <is>
          <t>ECILC</t>
        </is>
      </c>
      <c r="C130" t="inlineStr">
        <is>
          <t>Eis Eczacıbaşı İlaç, Sınai ve Finansal Yatırımlar Sanayi ve Ticaret A.Ş.</t>
        </is>
      </c>
      <c r="D130" t="inlineStr">
        <is>
          <t>İlaç-Sağlık</t>
        </is>
      </c>
      <c r="E130" s="8" t="inlineStr">
        <is>
          <t>ORTA YAY</t>
        </is>
      </c>
      <c r="F130" s="6" t="n">
        <v>2.060116566079624</v>
      </c>
      <c r="G130" s="5" t="n">
        <v>0.138125</v>
      </c>
      <c r="H130" s="5" t="n">
        <v>0.003</v>
      </c>
      <c r="I130" s="6" t="n">
        <v>4.849923564174296</v>
      </c>
      <c r="J130" s="6" t="n">
        <v>2.157686973035442</v>
      </c>
      <c r="K130" s="5" t="n">
        <v>0</v>
      </c>
      <c r="L130" s="6" t="n">
        <v>30</v>
      </c>
      <c r="M130" s="6" t="n">
        <v>32.06011656607962</v>
      </c>
      <c r="N130" s="6" t="n">
        <v>37</v>
      </c>
      <c r="O130" t="inlineStr">
        <is>
          <t>ALT</t>
        </is>
      </c>
      <c r="P130" t="inlineStr">
        <is>
          <t>M7 0→4 (%26); M1 0→5 (%16); M8 7→10 (%21)</t>
        </is>
      </c>
      <c r="Q130" t="inlineStr">
        <is>
          <t>M10 7→4 (%34); M8 7→4 (%21)</t>
        </is>
      </c>
      <c r="S130" s="6" t="n">
        <v>512.034</v>
      </c>
      <c r="T130" t="inlineStr">
        <is>
          <t>HAYIR</t>
        </is>
      </c>
      <c r="U130" t="n">
        <v>2.692236591138854</v>
      </c>
      <c r="V130" t="inlineStr">
        <is>
          <t>KESİN</t>
        </is>
      </c>
      <c r="W130" s="6" t="n">
        <v>30</v>
      </c>
    </row>
    <row r="131">
      <c r="A131" t="n">
        <v>130</v>
      </c>
      <c r="B131" t="inlineStr">
        <is>
          <t>CEMTS</t>
        </is>
      </c>
      <c r="C131" t="inlineStr">
        <is>
          <t>Çemtaş Çelik Makina Sanayi ve Ticaret A.Ş.</t>
        </is>
      </c>
      <c r="D131" t="inlineStr">
        <is>
          <t>Ana Metal</t>
        </is>
      </c>
      <c r="E131" s="8" t="inlineStr">
        <is>
          <t>ORTA YAY</t>
        </is>
      </c>
      <c r="F131" s="6" t="n">
        <v>2.031809356004403</v>
      </c>
      <c r="G131" s="5" t="n">
        <v>0.167875</v>
      </c>
      <c r="H131" s="5" t="n">
        <v>0.011875</v>
      </c>
      <c r="I131" s="6" t="n">
        <v>6.17844517726269</v>
      </c>
      <c r="J131" s="6" t="n">
        <v>3.514515796199057</v>
      </c>
      <c r="K131" s="5" t="n">
        <v>0</v>
      </c>
      <c r="L131" s="6" t="n">
        <v>31</v>
      </c>
      <c r="M131" s="6" t="n">
        <v>33.0318093560044</v>
      </c>
      <c r="N131" s="6" t="n">
        <v>35</v>
      </c>
      <c r="O131" t="inlineStr">
        <is>
          <t>ALT</t>
        </is>
      </c>
      <c r="P131" t="inlineStr">
        <is>
          <t>M10 0→4 (%48); M7 0→4 (%33); M8 4→7 (%33)</t>
        </is>
      </c>
      <c r="Q131" t="inlineStr">
        <is>
          <t>M6 5→2 (%53); M12 5→3 (%39); M8 4→0 (%15)</t>
        </is>
      </c>
      <c r="S131" s="6" t="n">
        <v>-487.859</v>
      </c>
      <c r="T131" t="inlineStr">
        <is>
          <t>HAYIR</t>
        </is>
      </c>
      <c r="U131" t="n">
        <v>2.663929381063633</v>
      </c>
      <c r="V131" t="inlineStr">
        <is>
          <t>KESİN</t>
        </is>
      </c>
      <c r="W131" s="6" t="n">
        <v>31</v>
      </c>
    </row>
    <row r="132">
      <c r="A132" t="n">
        <v>131</v>
      </c>
      <c r="B132" t="inlineStr">
        <is>
          <t>EKIM</t>
        </is>
      </c>
      <c r="C132" t="inlineStr">
        <is>
          <t>Ekim Turizm Ticaret ve Sanayi A.Ş.</t>
        </is>
      </c>
      <c r="D132" t="inlineStr">
        <is>
          <t>Servis-Araç Kiralama</t>
        </is>
      </c>
      <c r="E132" s="8" t="inlineStr"/>
      <c r="F132" s="6" t="n">
        <v>1.98710519386189</v>
      </c>
      <c r="G132" s="5" t="n">
        <v>0.15525</v>
      </c>
      <c r="H132" s="5" t="n">
        <v>0.0185</v>
      </c>
      <c r="I132" s="6" t="n">
        <v>5.426029825967939</v>
      </c>
      <c r="J132" s="6" t="n">
        <v>3.438924632106049</v>
      </c>
      <c r="K132" s="5" t="n">
        <v>0</v>
      </c>
      <c r="L132" s="6" t="n">
        <v>22</v>
      </c>
      <c r="M132" s="6" t="n">
        <v>23.98710519386189</v>
      </c>
      <c r="N132" s="6" t="n">
        <v>13</v>
      </c>
      <c r="O132" t="inlineStr">
        <is>
          <t>ALT</t>
        </is>
      </c>
      <c r="P132" t="inlineStr">
        <is>
          <t>M10 0→4 (%28); M8 4→7 (%32); M7 4→7 (%32)</t>
        </is>
      </c>
      <c r="Q132" t="inlineStr">
        <is>
          <t>M7 4→0 (%33); M8 4→0 (%14)</t>
        </is>
      </c>
      <c r="U132" t="n">
        <v>1.98710519386189</v>
      </c>
      <c r="V132" t="inlineStr">
        <is>
          <t>NULL</t>
        </is>
      </c>
      <c r="W132" s="6" t="n">
        <v>22</v>
      </c>
    </row>
    <row r="133">
      <c r="A133" t="n">
        <v>132</v>
      </c>
      <c r="B133" t="inlineStr">
        <is>
          <t>PGSUS</t>
        </is>
      </c>
      <c r="C133" t="inlineStr">
        <is>
          <t>Pegasus Hava Taşımacılığı A.Ş.</t>
        </is>
      </c>
      <c r="D133" t="inlineStr">
        <is>
          <t>Ulaştırma</t>
        </is>
      </c>
      <c r="E133" s="8" t="inlineStr"/>
      <c r="F133" s="6" t="n">
        <v>1.936752426457327</v>
      </c>
      <c r="G133" s="5" t="n">
        <v>0.168125</v>
      </c>
      <c r="H133" s="5" t="n">
        <v>0.00525</v>
      </c>
      <c r="I133" s="6" t="n">
        <v>5.393085058334169</v>
      </c>
      <c r="J133" s="6" t="n">
        <v>2.824212606817611</v>
      </c>
      <c r="K133" s="5" t="n">
        <v>0</v>
      </c>
      <c r="L133" s="6" t="n">
        <v>29</v>
      </c>
      <c r="M133" s="6" t="n">
        <v>30.93675242645733</v>
      </c>
      <c r="N133" s="6" t="n">
        <v>62</v>
      </c>
      <c r="O133" t="inlineStr">
        <is>
          <t>ALT</t>
        </is>
      </c>
      <c r="P133" t="inlineStr">
        <is>
          <t>M10 4→7 (%51); M1 0→5 (%24); M9 2→5 (%18)</t>
        </is>
      </c>
      <c r="Q133" t="inlineStr">
        <is>
          <t>M10 4→0 (%33); M7 10→7 (%21); M8 10→7 (%20)</t>
        </is>
      </c>
      <c r="S133" s="6" t="n">
        <v>4686.971</v>
      </c>
      <c r="T133" t="inlineStr">
        <is>
          <t>HAYIR</t>
        </is>
      </c>
      <c r="U133" t="n">
        <v>2.568872451516557</v>
      </c>
      <c r="V133" t="inlineStr">
        <is>
          <t>KESİN</t>
        </is>
      </c>
      <c r="W133" s="6" t="n">
        <v>29</v>
      </c>
    </row>
    <row r="134">
      <c r="A134" t="n">
        <v>133</v>
      </c>
      <c r="B134" t="inlineStr">
        <is>
          <t>ECZYT</t>
        </is>
      </c>
      <c r="C134" t="inlineStr">
        <is>
          <t>Eczacıbaşı Yatırım Holding Ortaklığı A.Ş.</t>
        </is>
      </c>
      <c r="D134" t="inlineStr">
        <is>
          <t>Holding</t>
        </is>
      </c>
      <c r="E134" s="8" t="inlineStr"/>
      <c r="F134" s="6" t="n">
        <v>1.910781081946037</v>
      </c>
      <c r="G134" s="5" t="n">
        <v>0.12075</v>
      </c>
      <c r="H134" s="5" t="n">
        <v>0.00575</v>
      </c>
      <c r="I134" s="6" t="n">
        <v>3.193886523318856</v>
      </c>
      <c r="J134" s="6" t="n">
        <v>0.6509854163135884</v>
      </c>
      <c r="K134" s="5" t="n">
        <v>0</v>
      </c>
      <c r="L134" s="6" t="n">
        <v>22</v>
      </c>
      <c r="M134" s="6" t="n">
        <v>23.91078108194604</v>
      </c>
      <c r="N134" s="6" t="n">
        <v>22</v>
      </c>
      <c r="O134" t="inlineStr">
        <is>
          <t>ALT</t>
        </is>
      </c>
      <c r="P134" t="inlineStr">
        <is>
          <t>M11 0→5 (%21); M8 7→10 (%25)</t>
        </is>
      </c>
      <c r="Q134" t="inlineStr">
        <is>
          <t>M8 7→4 (%18)</t>
        </is>
      </c>
      <c r="S134" s="6" t="n">
        <v>652.1179792</v>
      </c>
      <c r="T134" t="inlineStr">
        <is>
          <t>HAYIR</t>
        </is>
      </c>
      <c r="U134" t="n">
        <v>2.542901107005267</v>
      </c>
      <c r="V134" t="inlineStr">
        <is>
          <t>KESİN</t>
        </is>
      </c>
      <c r="W134" s="6" t="n">
        <v>44</v>
      </c>
    </row>
    <row r="135">
      <c r="A135" t="n">
        <v>134</v>
      </c>
      <c r="B135" t="inlineStr">
        <is>
          <t>DEVA</t>
        </is>
      </c>
      <c r="C135" t="inlineStr">
        <is>
          <t>Deva Holding A.Ş.</t>
        </is>
      </c>
      <c r="D135" t="inlineStr">
        <is>
          <t>İlaç-Sağlık</t>
        </is>
      </c>
      <c r="E135" s="8" t="inlineStr"/>
      <c r="F135" s="6" t="n">
        <v>1.905790347366468</v>
      </c>
      <c r="G135" s="5" t="n">
        <v>0.2475</v>
      </c>
      <c r="H135" s="5" t="n">
        <v>0.011625</v>
      </c>
      <c r="I135" s="6" t="n">
        <v>6.611333345288798</v>
      </c>
      <c r="J135" s="6" t="n">
        <v>4.073422972863099</v>
      </c>
      <c r="K135" s="5" t="n">
        <v>0.002</v>
      </c>
      <c r="L135" s="6" t="n">
        <v>41</v>
      </c>
      <c r="M135" s="6" t="n">
        <v>42.90579034736647</v>
      </c>
      <c r="N135" s="6" t="n">
        <v>38</v>
      </c>
      <c r="O135" t="inlineStr">
        <is>
          <t>ALT</t>
        </is>
      </c>
      <c r="P135" t="inlineStr">
        <is>
          <t>M10 4→7 (%50); M12 1→3 (%54); M1 0→5 (%17)</t>
        </is>
      </c>
      <c r="Q135" t="inlineStr">
        <is>
          <t>M10 4→0 (%34); M7 7→4 (%31); M8 7→4 (%25)</t>
        </is>
      </c>
      <c r="S135" s="6" t="n">
        <v>-1578.955</v>
      </c>
      <c r="T135" t="inlineStr">
        <is>
          <t>HAYIR</t>
        </is>
      </c>
      <c r="U135" t="n">
        <v>2.537910372425698</v>
      </c>
      <c r="V135" t="inlineStr">
        <is>
          <t>KESİN</t>
        </is>
      </c>
      <c r="W135" s="6" t="n">
        <v>41</v>
      </c>
    </row>
    <row r="136">
      <c r="A136" t="n">
        <v>135</v>
      </c>
      <c r="B136" t="inlineStr">
        <is>
          <t>OFSYM</t>
        </is>
      </c>
      <c r="C136" t="inlineStr">
        <is>
          <t>Ofis Yem Gıda Sanayi ve Ticaret A.Ş.</t>
        </is>
      </c>
      <c r="D136" t="inlineStr">
        <is>
          <t>Gıda-İçecek</t>
        </is>
      </c>
      <c r="E136" s="8" t="inlineStr"/>
      <c r="F136" s="6" t="n">
        <v>1.901065765968802</v>
      </c>
      <c r="G136" s="5" t="n">
        <v>0.13075</v>
      </c>
      <c r="H136" s="5" t="n">
        <v>0.027375</v>
      </c>
      <c r="I136" s="6" t="n">
        <v>5.492569271631313</v>
      </c>
      <c r="J136" s="6" t="n">
        <v>4.22362353072174</v>
      </c>
      <c r="K136" s="5" t="n">
        <v>0.0015</v>
      </c>
      <c r="L136" s="6" t="n">
        <v>43</v>
      </c>
      <c r="M136" s="6" t="n">
        <v>44.9010657659688</v>
      </c>
      <c r="N136" s="6" t="n">
        <v>44</v>
      </c>
      <c r="O136" t="inlineStr">
        <is>
          <t>ALT</t>
        </is>
      </c>
      <c r="P136" t="inlineStr">
        <is>
          <t>M7 0→4 (%38); M9 5→8 (%35); M1 0→5 (%17)</t>
        </is>
      </c>
      <c r="Q136" t="inlineStr">
        <is>
          <t>M5 5→2 (%31); M10 7→4 (%27); M11 5→2 (%25)</t>
        </is>
      </c>
      <c r="S136" s="6" t="n">
        <v>-1731.544</v>
      </c>
      <c r="T136" t="inlineStr">
        <is>
          <t>EVET</t>
        </is>
      </c>
      <c r="U136" t="n">
        <v>1.268945740909572</v>
      </c>
      <c r="V136" t="inlineStr">
        <is>
          <t>KESİN</t>
        </is>
      </c>
      <c r="W136" s="6" t="n">
        <v>43</v>
      </c>
    </row>
    <row r="137">
      <c r="A137" t="n">
        <v>136</v>
      </c>
      <c r="B137" t="inlineStr">
        <is>
          <t>UFUK</t>
        </is>
      </c>
      <c r="C137" t="inlineStr">
        <is>
          <t>Ufuk Yatırım Yönetim ve Gayrimenkul A.Ş.</t>
        </is>
      </c>
      <c r="D137" t="inlineStr">
        <is>
          <t>Holding</t>
        </is>
      </c>
      <c r="E137" s="8" t="inlineStr"/>
      <c r="F137" s="6" t="n">
        <v>1.878528866161759</v>
      </c>
      <c r="G137" s="5" t="n">
        <v>0.08525000000000001</v>
      </c>
      <c r="H137" s="5" t="n">
        <v>0.006875</v>
      </c>
      <c r="I137" s="6" t="n">
        <v>2.767829111266317</v>
      </c>
      <c r="J137" s="6" t="n">
        <v>1.521420270163788</v>
      </c>
      <c r="K137" s="5" t="n">
        <v>0</v>
      </c>
      <c r="L137" s="6" t="n">
        <v>24</v>
      </c>
      <c r="M137" s="6" t="n">
        <v>25.87852886616176</v>
      </c>
      <c r="N137" s="6" t="n">
        <v>37</v>
      </c>
      <c r="O137" t="inlineStr">
        <is>
          <t>ALT</t>
        </is>
      </c>
      <c r="P137" t="inlineStr">
        <is>
          <t>M1 0→5 (%19); M8 7→10 (%18)</t>
        </is>
      </c>
      <c r="Q137" t="inlineStr">
        <is>
          <t>M8 7→4 (%24); M5 2→0 (%35)</t>
        </is>
      </c>
      <c r="S137" s="6" t="n">
        <v>-109.386</v>
      </c>
      <c r="T137" t="inlineStr">
        <is>
          <t>EVET</t>
        </is>
      </c>
      <c r="U137" t="n">
        <v>1.246408841102529</v>
      </c>
      <c r="V137" t="inlineStr">
        <is>
          <t>KESİN</t>
        </is>
      </c>
      <c r="W137" s="6" t="n">
        <v>46</v>
      </c>
    </row>
    <row r="138">
      <c r="A138" t="n">
        <v>137</v>
      </c>
      <c r="B138" t="inlineStr">
        <is>
          <t>DOFRB</t>
        </is>
      </c>
      <c r="C138" t="inlineStr">
        <is>
          <t>Dof Robotik Sanayi A.Ş.</t>
        </is>
      </c>
      <c r="D138" t="inlineStr">
        <is>
          <t>İmalat</t>
        </is>
      </c>
      <c r="E138" s="8" t="inlineStr"/>
      <c r="F138" s="6" t="n">
        <v>1.875003055581143</v>
      </c>
      <c r="G138" s="5" t="n">
        <v>0.12725</v>
      </c>
      <c r="H138" s="5" t="n">
        <v>0.004625</v>
      </c>
      <c r="I138" s="6" t="n">
        <v>4.738696149915179</v>
      </c>
      <c r="J138" s="6" t="n">
        <v>2.231573069274806</v>
      </c>
      <c r="K138" s="5" t="n">
        <v>0.055875</v>
      </c>
      <c r="L138" s="6" t="n">
        <v>60</v>
      </c>
      <c r="M138" s="6" t="n">
        <v>61.87500305558115</v>
      </c>
      <c r="N138" s="6" t="n">
        <v>43</v>
      </c>
      <c r="O138" t="inlineStr">
        <is>
          <t>İZLEME</t>
        </is>
      </c>
      <c r="P138" t="inlineStr">
        <is>
          <t>M10 0→4 (%47); M2 7→10 (%32); M1 0→5 (%18)</t>
        </is>
      </c>
      <c r="Q138" t="inlineStr">
        <is>
          <t>M5 8→5 (%26); M11 7→5 (%28)</t>
        </is>
      </c>
      <c r="S138" s="6" t="n">
        <v>-1514.9733344</v>
      </c>
      <c r="T138" t="inlineStr">
        <is>
          <t>HAYIR</t>
        </is>
      </c>
      <c r="U138" t="n">
        <v>2.507123080640373</v>
      </c>
      <c r="V138" t="inlineStr">
        <is>
          <t>KESİN</t>
        </is>
      </c>
      <c r="W138" s="6" t="n">
        <v>60</v>
      </c>
    </row>
    <row r="139">
      <c r="A139" t="n">
        <v>138</v>
      </c>
      <c r="B139" t="inlineStr">
        <is>
          <t>MEDTR</t>
        </is>
      </c>
      <c r="C139" t="inlineStr">
        <is>
          <t>Meditera Tıbbi Malzeme Sanayi ve Ticaret A.Ş.</t>
        </is>
      </c>
      <c r="D139" t="inlineStr">
        <is>
          <t>İlaç-Sağlık</t>
        </is>
      </c>
      <c r="E139" s="8" t="inlineStr"/>
      <c r="F139" s="6" t="n">
        <v>1.825936294188268</v>
      </c>
      <c r="G139" s="5" t="n">
        <v>0.154125</v>
      </c>
      <c r="H139" s="5" t="n">
        <v>0.01275</v>
      </c>
      <c r="I139" s="6" t="n">
        <v>5.508982947413568</v>
      </c>
      <c r="J139" s="6" t="n">
        <v>3.050926628166069</v>
      </c>
      <c r="K139" s="5" t="n">
        <v>0.099</v>
      </c>
      <c r="L139" s="6" t="n">
        <v>51</v>
      </c>
      <c r="M139" s="6" t="n">
        <v>52.82593629418827</v>
      </c>
      <c r="N139" s="6" t="n">
        <v>62</v>
      </c>
      <c r="O139" t="inlineStr">
        <is>
          <t>50–59 · BİLANÇO PUANI GEREKLİ</t>
        </is>
      </c>
      <c r="P139" t="inlineStr">
        <is>
          <t>M10 0→4 (%51); M7 0→4 (%23); M8 7→10 (%27)</t>
        </is>
      </c>
      <c r="Q139" t="inlineStr">
        <is>
          <t>M1 15→10 (%20); M5 2→0 (%34); M8 7→4 (%17)</t>
        </is>
      </c>
      <c r="S139" s="6" t="n">
        <v>350.681008</v>
      </c>
      <c r="T139" t="inlineStr">
        <is>
          <t>HAYIR</t>
        </is>
      </c>
      <c r="U139" t="n">
        <v>2.458056319247498</v>
      </c>
      <c r="V139" t="inlineStr">
        <is>
          <t>KESİN</t>
        </is>
      </c>
      <c r="W139" s="6" t="n">
        <v>51</v>
      </c>
    </row>
    <row r="140">
      <c r="A140" t="n">
        <v>139</v>
      </c>
      <c r="B140" t="inlineStr">
        <is>
          <t>ALKLC</t>
        </is>
      </c>
      <c r="C140" t="inlineStr">
        <is>
          <t>Altınkılıç Gıda ve Süt Sanayi Ticaret A.Ş.</t>
        </is>
      </c>
      <c r="D140" t="inlineStr">
        <is>
          <t>Gıda-İçecek</t>
        </is>
      </c>
      <c r="E140" s="8" t="inlineStr"/>
      <c r="F140" s="6" t="n">
        <v>1.769943988825601</v>
      </c>
      <c r="G140" s="5" t="n">
        <v>0.1015</v>
      </c>
      <c r="H140" s="5" t="n">
        <v>0.004375</v>
      </c>
      <c r="I140" s="6" t="n">
        <v>4.931413351371654</v>
      </c>
      <c r="J140" s="6" t="n">
        <v>2.529349337486823</v>
      </c>
      <c r="K140" s="5" t="n">
        <v>0</v>
      </c>
      <c r="L140" s="6" t="n">
        <v>33</v>
      </c>
      <c r="M140" s="6" t="n">
        <v>34.7699439888256</v>
      </c>
      <c r="N140" s="6" t="n">
        <v>52</v>
      </c>
      <c r="O140" t="inlineStr">
        <is>
          <t>ALT</t>
        </is>
      </c>
      <c r="P140" t="inlineStr">
        <is>
          <t>M10 0→4 (%44); M3 1→3 (%32); M9 2→5 (%20)</t>
        </is>
      </c>
      <c r="Q140" t="inlineStr">
        <is>
          <t>M8 10→7 (%32); M7 10→7 (%22); M6 8→5 (%22)</t>
        </is>
      </c>
      <c r="S140" s="6" t="n">
        <v>-1796.783</v>
      </c>
      <c r="T140" t="inlineStr">
        <is>
          <t>HAYIR</t>
        </is>
      </c>
      <c r="U140" t="n">
        <v>2.402064013884831</v>
      </c>
      <c r="V140" t="inlineStr">
        <is>
          <t>KESİN</t>
        </is>
      </c>
      <c r="W140" s="6" t="n">
        <v>33</v>
      </c>
    </row>
    <row r="141">
      <c r="A141" t="n">
        <v>140</v>
      </c>
      <c r="B141" t="inlineStr">
        <is>
          <t>FLAP</t>
        </is>
      </c>
      <c r="C141" t="inlineStr">
        <is>
          <t>Flap Kongre Toplantı Hizmetleri Otomotiv ve Turizm A.Ş.</t>
        </is>
      </c>
      <c r="D141" t="inlineStr">
        <is>
          <t>Destek-Hizmet</t>
        </is>
      </c>
      <c r="E141" s="8" t="inlineStr"/>
      <c r="F141" s="6" t="n">
        <v>1.750083171974055</v>
      </c>
      <c r="G141" s="5" t="n">
        <v>0.134125</v>
      </c>
      <c r="H141" s="5" t="n">
        <v>0.005875</v>
      </c>
      <c r="I141" s="6" t="n">
        <v>4.201522995935201</v>
      </c>
      <c r="J141" s="6" t="n">
        <v>1.819319798901916</v>
      </c>
      <c r="K141" s="5" t="n">
        <v>0</v>
      </c>
      <c r="L141" s="6" t="n">
        <v>31</v>
      </c>
      <c r="M141" s="6" t="n">
        <v>32.75008317197405</v>
      </c>
      <c r="N141" s="6" t="n">
        <v>44</v>
      </c>
      <c r="O141" t="inlineStr">
        <is>
          <t>ALT</t>
        </is>
      </c>
      <c r="P141" t="inlineStr">
        <is>
          <t>M8 4→7 (%29); M11 0→5 (%17); M1 0→5 (%17)</t>
        </is>
      </c>
      <c r="Q141" t="inlineStr">
        <is>
          <t>M10 7→4 (%25); M8 4→0 (%17)</t>
        </is>
      </c>
      <c r="S141" s="6" t="n">
        <v>19.7460512</v>
      </c>
      <c r="T141" t="inlineStr">
        <is>
          <t>HAYIR</t>
        </is>
      </c>
      <c r="U141" t="n">
        <v>2.382203197033285</v>
      </c>
      <c r="V141" t="inlineStr">
        <is>
          <t>KESİN</t>
        </is>
      </c>
      <c r="W141" s="6" t="n">
        <v>31</v>
      </c>
    </row>
    <row r="142">
      <c r="A142" t="n">
        <v>141</v>
      </c>
      <c r="B142" t="inlineStr">
        <is>
          <t>DOGUB</t>
        </is>
      </c>
      <c r="C142" t="inlineStr">
        <is>
          <t>Doğusan Boru Sanayii ve Ticaret A.Ş.</t>
        </is>
      </c>
      <c r="D142" t="inlineStr">
        <is>
          <t>İmalat</t>
        </is>
      </c>
      <c r="E142" s="8" t="inlineStr"/>
      <c r="F142" s="6" t="n">
        <v>1.749270966464756</v>
      </c>
      <c r="G142" s="5" t="n">
        <v>0.10325</v>
      </c>
      <c r="H142" s="5" t="n">
        <v>0</v>
      </c>
      <c r="I142" s="6" t="n">
        <v>3.286975732958144</v>
      </c>
      <c r="J142" s="6" t="n">
        <v>0.9055847414341583</v>
      </c>
      <c r="K142" s="5" t="n">
        <v>0</v>
      </c>
      <c r="L142" s="6" t="n">
        <v>18</v>
      </c>
      <c r="M142" s="6" t="n">
        <v>19.74927096646476</v>
      </c>
      <c r="N142" s="6" t="n">
        <v>24</v>
      </c>
      <c r="O142" t="inlineStr">
        <is>
          <t>ALT</t>
        </is>
      </c>
      <c r="P142" t="inlineStr">
        <is>
          <t>M11 0→7 (%16); M1 0→5 (%17); M8 0→4 (%13)</t>
        </is>
      </c>
      <c r="Q142" t="inlineStr">
        <is>
          <t>M10 7→4 (%21); M2 10→7 (%19)</t>
        </is>
      </c>
      <c r="S142" s="6" t="n">
        <v>9.381</v>
      </c>
      <c r="T142" t="inlineStr">
        <is>
          <t>HAYIR</t>
        </is>
      </c>
      <c r="U142" t="n">
        <v>2.381390991523986</v>
      </c>
      <c r="V142" t="inlineStr">
        <is>
          <t>KESİN</t>
        </is>
      </c>
      <c r="W142" s="6" t="n">
        <v>18</v>
      </c>
    </row>
    <row r="143">
      <c r="A143" t="n">
        <v>142</v>
      </c>
      <c r="B143" t="inlineStr">
        <is>
          <t>BURCE</t>
        </is>
      </c>
      <c r="C143" t="inlineStr">
        <is>
          <t>Burçelik Bursa Çelik Döküm Sanayii A.Ş.</t>
        </is>
      </c>
      <c r="D143" t="inlineStr">
        <is>
          <t>Ana Metal</t>
        </is>
      </c>
      <c r="E143" s="8" t="inlineStr"/>
      <c r="F143" s="6" t="n">
        <v>1.74916575458037</v>
      </c>
      <c r="G143" s="5" t="n">
        <v>0.04475</v>
      </c>
      <c r="H143" s="5" t="n">
        <v>0.002625</v>
      </c>
      <c r="I143" s="6" t="n">
        <v>2.39882553666492</v>
      </c>
      <c r="J143" s="6" t="n">
        <v>1.28177980714378</v>
      </c>
      <c r="K143" s="5" t="n">
        <v>0</v>
      </c>
      <c r="L143" s="6" t="n">
        <v>35</v>
      </c>
      <c r="M143" s="6" t="n">
        <v>36.74916575458037</v>
      </c>
      <c r="N143" s="6" t="n">
        <v>20</v>
      </c>
      <c r="O143" t="inlineStr">
        <is>
          <t>BELİRSİZ</t>
        </is>
      </c>
      <c r="P143" t="inlineStr">
        <is>
          <t>M1 0→5 (%18); M5 8→12 (%19)</t>
        </is>
      </c>
      <c r="Q143" t="inlineStr">
        <is>
          <t>M5 8→5 (%20)</t>
        </is>
      </c>
      <c r="S143" s="6" t="n">
        <v>-192.310568</v>
      </c>
      <c r="T143" t="inlineStr">
        <is>
          <t>EVET</t>
        </is>
      </c>
      <c r="U143" t="n">
        <v>1.11704572952114</v>
      </c>
      <c r="V143" t="inlineStr">
        <is>
          <t>KESİN</t>
        </is>
      </c>
      <c r="W143" s="6" t="n">
        <v>57</v>
      </c>
    </row>
    <row r="144">
      <c r="A144" t="n">
        <v>143</v>
      </c>
      <c r="B144" t="inlineStr">
        <is>
          <t>ATAKP</t>
        </is>
      </c>
      <c r="C144" t="inlineStr">
        <is>
          <t>Atakey Patates Gıda Sanayi ve Ticaret AŞ</t>
        </is>
      </c>
      <c r="D144" t="inlineStr">
        <is>
          <t>Gıda-İçecek</t>
        </is>
      </c>
      <c r="E144" s="8" t="inlineStr"/>
      <c r="F144" s="6" t="n">
        <v>1.740834633874628</v>
      </c>
      <c r="G144" s="5" t="n">
        <v>0.117375</v>
      </c>
      <c r="H144" s="5" t="n">
        <v>0.003875</v>
      </c>
      <c r="I144" s="6" t="n">
        <v>4.55385568832192</v>
      </c>
      <c r="J144" s="6" t="n">
        <v>2.180901029388062</v>
      </c>
      <c r="K144" s="5" t="n">
        <v>0</v>
      </c>
      <c r="L144" s="6" t="n">
        <v>33</v>
      </c>
      <c r="M144" s="6" t="n">
        <v>34.74083463387463</v>
      </c>
      <c r="N144" s="6" t="n">
        <v>33</v>
      </c>
      <c r="O144" t="inlineStr">
        <is>
          <t>ALT</t>
        </is>
      </c>
      <c r="P144" t="inlineStr">
        <is>
          <t>M7 0→4 (%33); M1 0→5 (%16); M8 7→10 (%22)</t>
        </is>
      </c>
      <c r="Q144" t="inlineStr">
        <is>
          <t>M10 7→4 (%36); M8 7→4 (%21)</t>
        </is>
      </c>
      <c r="S144" s="6" t="n">
        <v>47.757</v>
      </c>
      <c r="T144" t="inlineStr">
        <is>
          <t>HAYIR</t>
        </is>
      </c>
      <c r="U144" t="n">
        <v>2.372954658933858</v>
      </c>
      <c r="V144" t="inlineStr">
        <is>
          <t>KESİN</t>
        </is>
      </c>
      <c r="W144" s="6" t="n">
        <v>33</v>
      </c>
    </row>
    <row r="145">
      <c r="A145" t="n">
        <v>144</v>
      </c>
      <c r="B145" t="inlineStr">
        <is>
          <t>KNFRT</t>
        </is>
      </c>
      <c r="C145" t="inlineStr">
        <is>
          <t>Konfrut Tarım A.Ş.</t>
        </is>
      </c>
      <c r="D145" t="inlineStr">
        <is>
          <t>Gıda-İçecek</t>
        </is>
      </c>
      <c r="E145" s="8" t="inlineStr"/>
      <c r="F145" s="6" t="n">
        <v>1.737923847224008</v>
      </c>
      <c r="G145" s="5" t="n">
        <v>0.118375</v>
      </c>
      <c r="H145" s="5" t="n">
        <v>0.007</v>
      </c>
      <c r="I145" s="6" t="n">
        <v>4.75440878665623</v>
      </c>
      <c r="J145" s="6" t="n">
        <v>2.384364914372992</v>
      </c>
      <c r="K145" s="5" t="n">
        <v>0</v>
      </c>
      <c r="L145" s="6" t="n">
        <v>38</v>
      </c>
      <c r="M145" s="6" t="n">
        <v>39.73792384722401</v>
      </c>
      <c r="N145" s="6" t="n">
        <v>33</v>
      </c>
      <c r="O145" t="inlineStr">
        <is>
          <t>ALT</t>
        </is>
      </c>
      <c r="P145" t="inlineStr">
        <is>
          <t>M10 0→4 (%37); M8 7→10 (%31); M1 0→5 (%18)</t>
        </is>
      </c>
      <c r="Q145" t="inlineStr">
        <is>
          <t>M9 2→0 (%29)</t>
        </is>
      </c>
      <c r="S145" s="6" t="n">
        <v>35.639</v>
      </c>
      <c r="T145" t="inlineStr">
        <is>
          <t>HAYIR</t>
        </is>
      </c>
      <c r="U145" t="n">
        <v>2.370043872283238</v>
      </c>
      <c r="V145" t="inlineStr">
        <is>
          <t>KESİN</t>
        </is>
      </c>
      <c r="W145" s="6" t="n">
        <v>38</v>
      </c>
    </row>
    <row r="146">
      <c r="A146" t="n">
        <v>145</v>
      </c>
      <c r="B146" t="inlineStr">
        <is>
          <t>IEYHO</t>
        </is>
      </c>
      <c r="C146" t="inlineStr">
        <is>
          <t>Işıklar Enerji ve Yapı Holding A.Ş.</t>
        </is>
      </c>
      <c r="D146" t="inlineStr">
        <is>
          <t>Holding</t>
        </is>
      </c>
      <c r="E146" s="8" t="inlineStr"/>
      <c r="F146" s="6" t="n">
        <v>1.734837779207098</v>
      </c>
      <c r="G146" s="5" t="n">
        <v>0.04675</v>
      </c>
      <c r="H146" s="5" t="n">
        <v>0.00075</v>
      </c>
      <c r="I146" s="6" t="n">
        <v>2.366448043270026</v>
      </c>
      <c r="J146" s="6" t="n">
        <v>1.263730289122158</v>
      </c>
      <c r="K146" s="5" t="n">
        <v>0</v>
      </c>
      <c r="L146" s="6" t="n">
        <v>20</v>
      </c>
      <c r="M146" s="6" t="n">
        <v>21.7348377792071</v>
      </c>
      <c r="N146" s="6" t="n">
        <v>22</v>
      </c>
      <c r="O146" t="inlineStr">
        <is>
          <t>ALT</t>
        </is>
      </c>
      <c r="P146" t="inlineStr">
        <is>
          <t>M1 0→5 (%18); M11 0→5 (%16)</t>
        </is>
      </c>
      <c r="Q146" t="inlineStr">
        <is>
          <t>M10 7→4 (%19)</t>
        </is>
      </c>
      <c r="S146" s="6" t="n">
        <v>1170.5732704</v>
      </c>
      <c r="T146" t="inlineStr">
        <is>
          <t>EVET</t>
        </is>
      </c>
      <c r="U146" t="n">
        <v>1.102717754147868</v>
      </c>
      <c r="V146" t="inlineStr">
        <is>
          <t>KESİN</t>
        </is>
      </c>
      <c r="W146" s="6" t="n">
        <v>20</v>
      </c>
    </row>
    <row r="147">
      <c r="A147" t="n">
        <v>146</v>
      </c>
      <c r="B147" t="inlineStr">
        <is>
          <t>ISKPL</t>
        </is>
      </c>
      <c r="C147" t="inlineStr">
        <is>
          <t>Işık Plastik Sanayi ve Dış Ticaret Pazarlama A.Ş.</t>
        </is>
      </c>
      <c r="D147" t="inlineStr">
        <is>
          <t>Kimya-Plastik</t>
        </is>
      </c>
      <c r="E147" s="8" t="inlineStr"/>
      <c r="F147" s="6" t="n">
        <v>1.723566456813317</v>
      </c>
      <c r="G147" s="5" t="n">
        <v>0.145375</v>
      </c>
      <c r="H147" s="5" t="n">
        <v>0.04</v>
      </c>
      <c r="I147" s="6" t="n">
        <v>6.284987798207774</v>
      </c>
      <c r="J147" s="6" t="n">
        <v>5.193541366453687</v>
      </c>
      <c r="K147" s="5" t="n">
        <v>0.10625</v>
      </c>
      <c r="L147" s="6" t="n">
        <v>61</v>
      </c>
      <c r="M147" s="6" t="n">
        <v>62.72356645681332</v>
      </c>
      <c r="N147" s="6" t="n">
        <v>62</v>
      </c>
      <c r="O147" t="inlineStr">
        <is>
          <t>İZLEME</t>
        </is>
      </c>
      <c r="P147" t="inlineStr">
        <is>
          <t>M10 0→4 (%43); M7 7→10 (%49); M5 5→8 (%29)</t>
        </is>
      </c>
      <c r="Q147" t="inlineStr">
        <is>
          <t>M1 10→5 (%28); M5 5→2 (%23); M12 5→3 (%32)</t>
        </is>
      </c>
      <c r="S147" s="6" t="n">
        <v>10.557</v>
      </c>
      <c r="T147" t="inlineStr">
        <is>
          <t>EVET</t>
        </is>
      </c>
      <c r="U147" t="n">
        <v>1.091446431754087</v>
      </c>
      <c r="V147" t="inlineStr">
        <is>
          <t>KESİN</t>
        </is>
      </c>
      <c r="W147" s="6" t="n">
        <v>61</v>
      </c>
    </row>
    <row r="148">
      <c r="A148" t="n">
        <v>147</v>
      </c>
      <c r="B148" t="inlineStr">
        <is>
          <t>AYCES</t>
        </is>
      </c>
      <c r="C148" t="inlineStr">
        <is>
          <t>Altın Yunus Çeşme Turistik Tesisler A.Ş.</t>
        </is>
      </c>
      <c r="D148" t="inlineStr">
        <is>
          <t>Turizm</t>
        </is>
      </c>
      <c r="E148" s="8" t="inlineStr"/>
      <c r="F148" s="6" t="n">
        <v>1.72063836859486</v>
      </c>
      <c r="G148" s="5" t="n">
        <v>0.07199999999999999</v>
      </c>
      <c r="H148" s="5" t="n">
        <v>0.011</v>
      </c>
      <c r="I148" s="6" t="n">
        <v>3.644398388241861</v>
      </c>
      <c r="J148" s="6" t="n">
        <v>2.555880044706231</v>
      </c>
      <c r="K148" s="5" t="n">
        <v>0</v>
      </c>
      <c r="L148" s="6" t="n">
        <v>26</v>
      </c>
      <c r="M148" s="6" t="n">
        <v>27.72063836859486</v>
      </c>
      <c r="N148" s="6" t="n">
        <v>20</v>
      </c>
      <c r="O148" t="inlineStr">
        <is>
          <t>ALT</t>
        </is>
      </c>
      <c r="P148" t="inlineStr">
        <is>
          <t>M11 0→5 (%17); M1 0→5 (%17); M7 0→4 (%17)</t>
        </is>
      </c>
      <c r="Q148" t="inlineStr">
        <is>
          <t>M10 7→4 (%37); M8 7→4 (%23); M6 2→0 (%31)</t>
        </is>
      </c>
      <c r="S148" s="6" t="n">
        <v>-0.0903120000000044</v>
      </c>
      <c r="T148" t="inlineStr">
        <is>
          <t>EVET</t>
        </is>
      </c>
      <c r="U148" t="n">
        <v>1.08851834353563</v>
      </c>
      <c r="V148" t="inlineStr">
        <is>
          <t>KESİN</t>
        </is>
      </c>
      <c r="W148" s="6" t="n">
        <v>26</v>
      </c>
    </row>
    <row r="149">
      <c r="A149" t="n">
        <v>148</v>
      </c>
      <c r="B149" t="inlineStr">
        <is>
          <t>IHLAS</t>
        </is>
      </c>
      <c r="C149" t="inlineStr">
        <is>
          <t>İhlas Holding A.Ş.</t>
        </is>
      </c>
      <c r="D149" t="inlineStr">
        <is>
          <t>Holding</t>
        </is>
      </c>
      <c r="E149" s="8" t="inlineStr"/>
      <c r="F149" s="6" t="n">
        <v>1.715286510296992</v>
      </c>
      <c r="G149" s="5" t="n">
        <v>0.073375</v>
      </c>
      <c r="H149" s="5" t="n">
        <v>0.0075</v>
      </c>
      <c r="I149" s="6" t="n">
        <v>2.152245248917702</v>
      </c>
      <c r="J149" s="6" t="n">
        <v>1.069078763679939</v>
      </c>
      <c r="K149" s="5" t="n">
        <v>0.000125</v>
      </c>
      <c r="L149" s="6" t="n">
        <v>36</v>
      </c>
      <c r="M149" s="6" t="n">
        <v>37.71528651029699</v>
      </c>
      <c r="N149" s="6" t="n">
        <v>32</v>
      </c>
      <c r="O149" t="inlineStr">
        <is>
          <t>ALT</t>
        </is>
      </c>
      <c r="P149" t="inlineStr">
        <is>
          <t>M8 4→7 (%29)</t>
        </is>
      </c>
      <c r="Q149" t="inlineStr">
        <is>
          <t>M10 7→4 (%31); M8 4→0 (%16)</t>
        </is>
      </c>
      <c r="S149" s="6" t="n">
        <v>-788.015</v>
      </c>
      <c r="T149" t="inlineStr">
        <is>
          <t>EVET</t>
        </is>
      </c>
      <c r="U149" t="n">
        <v>1.083166485237762</v>
      </c>
      <c r="V149" t="inlineStr">
        <is>
          <t>KESİN</t>
        </is>
      </c>
      <c r="W149" s="6" t="n">
        <v>36</v>
      </c>
    </row>
    <row r="150">
      <c r="A150" t="n">
        <v>149</v>
      </c>
      <c r="B150" t="inlineStr">
        <is>
          <t>UNLU</t>
        </is>
      </c>
      <c r="C150" t="inlineStr">
        <is>
          <t>Ünlü Yatırım Holding A.Ş.</t>
        </is>
      </c>
      <c r="D150" t="inlineStr">
        <is>
          <t>Holding</t>
        </is>
      </c>
      <c r="E150" s="8" t="inlineStr"/>
      <c r="F150" s="6" t="n">
        <v>1.711529010306057</v>
      </c>
      <c r="G150" s="5" t="n">
        <v>0.049375</v>
      </c>
      <c r="H150" s="5" t="n">
        <v>0.005125</v>
      </c>
      <c r="I150" s="6" t="n">
        <v>2.627369233518968</v>
      </c>
      <c r="J150" s="6" t="n">
        <v>1.547960248272141</v>
      </c>
      <c r="K150" s="5" t="n">
        <v>0</v>
      </c>
      <c r="L150" s="6" t="n">
        <v>13</v>
      </c>
      <c r="M150" s="6" t="n">
        <v>14.71152901030606</v>
      </c>
      <c r="N150" s="6" t="n">
        <v>13</v>
      </c>
      <c r="O150" t="inlineStr">
        <is>
          <t>ALT</t>
        </is>
      </c>
      <c r="P150" t="inlineStr">
        <is>
          <t>M2 4→7 (%24); M8 4→7 (%22)</t>
        </is>
      </c>
      <c r="Q150" t="inlineStr">
        <is>
          <t>M8 4→0 (%20)</t>
        </is>
      </c>
      <c r="S150" s="6" t="n">
        <v>-1091.96</v>
      </c>
      <c r="T150" t="inlineStr">
        <is>
          <t>EVET</t>
        </is>
      </c>
      <c r="U150" t="n">
        <v>1.079408985246827</v>
      </c>
      <c r="V150" t="inlineStr">
        <is>
          <t>KESİN</t>
        </is>
      </c>
      <c r="W150" s="6" t="n">
        <v>46</v>
      </c>
    </row>
    <row r="151">
      <c r="A151" t="n">
        <v>150</v>
      </c>
      <c r="B151" t="inlineStr">
        <is>
          <t>VESTL</t>
        </is>
      </c>
      <c r="C151" t="inlineStr">
        <is>
          <t>Vestel Elektronik Sanayi ve Ticaret A.Ş.</t>
        </is>
      </c>
      <c r="D151" t="inlineStr">
        <is>
          <t>Dayanıklı Tüketim</t>
        </is>
      </c>
      <c r="E151" s="8" t="inlineStr"/>
      <c r="F151" s="6" t="n">
        <v>1.702293408588033</v>
      </c>
      <c r="G151" s="5" t="n">
        <v>0.09825</v>
      </c>
      <c r="H151" s="5" t="n">
        <v>0</v>
      </c>
      <c r="I151" s="6" t="n">
        <v>3.166530073882914</v>
      </c>
      <c r="J151" s="6" t="n">
        <v>0.832116640235651</v>
      </c>
      <c r="K151" s="5" t="n">
        <v>0</v>
      </c>
      <c r="L151" s="6" t="n">
        <v>19</v>
      </c>
      <c r="M151" s="6" t="n">
        <v>20.70229340858803</v>
      </c>
      <c r="N151" s="6" t="n">
        <v>19</v>
      </c>
      <c r="O151" t="inlineStr">
        <is>
          <t>ALT</t>
        </is>
      </c>
      <c r="P151" t="inlineStr">
        <is>
          <t>M6 2→5 (%40); M11 0→5 (%16)</t>
        </is>
      </c>
      <c r="Q151" t="inlineStr">
        <is>
          <t>M10 7→4 (%24)</t>
        </is>
      </c>
      <c r="S151" s="6" t="n">
        <v>-13236.968</v>
      </c>
      <c r="T151" t="inlineStr">
        <is>
          <t>HAYIR</t>
        </is>
      </c>
      <c r="U151" t="n">
        <v>2.334413433647264</v>
      </c>
      <c r="V151" t="inlineStr">
        <is>
          <t>KESİN</t>
        </is>
      </c>
      <c r="W151" s="6" t="n">
        <v>19</v>
      </c>
    </row>
    <row r="152">
      <c r="A152" t="n">
        <v>151</v>
      </c>
      <c r="B152" t="inlineStr">
        <is>
          <t>BLCYT</t>
        </is>
      </c>
      <c r="C152" t="inlineStr">
        <is>
          <t>Bilici Yatırım Sanayi ve Ticaret A.Ş.</t>
        </is>
      </c>
      <c r="D152" t="inlineStr">
        <is>
          <t>Holding</t>
        </is>
      </c>
      <c r="E152" s="8" t="inlineStr"/>
      <c r="F152" s="6" t="n">
        <v>1.695291630676503</v>
      </c>
      <c r="G152" s="5" t="n">
        <v>0.091</v>
      </c>
      <c r="H152" s="5" t="n">
        <v>0.031125</v>
      </c>
      <c r="I152" s="6" t="n">
        <v>4.566554463938214</v>
      </c>
      <c r="J152" s="6" t="n">
        <v>3.503382858320941</v>
      </c>
      <c r="K152" s="5" t="n">
        <v>0.04575</v>
      </c>
      <c r="L152" s="6" t="n">
        <v>50</v>
      </c>
      <c r="M152" s="6" t="n">
        <v>51.6952916306765</v>
      </c>
      <c r="N152" s="6" t="n">
        <v>46</v>
      </c>
      <c r="O152" t="inlineStr">
        <is>
          <t>50–59 · BİLANÇO PUANI GEREKLİ</t>
        </is>
      </c>
      <c r="P152" t="inlineStr">
        <is>
          <t>M10 0→4 (%40); M7 0→4 (%24); M8 4→7 (%27)</t>
        </is>
      </c>
      <c r="Q152" t="inlineStr">
        <is>
          <t>M1 15→10 (%20); M8 4→0 (%17); M5 2→0 (%29)</t>
        </is>
      </c>
      <c r="S152" s="6" t="n">
        <v>67.99915679999989</v>
      </c>
      <c r="T152" t="inlineStr">
        <is>
          <t>EVET</t>
        </is>
      </c>
      <c r="U152" t="n">
        <v>1.063171605617273</v>
      </c>
      <c r="V152" t="inlineStr">
        <is>
          <t>KESİN</t>
        </is>
      </c>
      <c r="W152" s="6" t="n">
        <v>50</v>
      </c>
    </row>
    <row r="153">
      <c r="A153" t="n">
        <v>152</v>
      </c>
      <c r="B153" t="inlineStr">
        <is>
          <t>AKHAN</t>
        </is>
      </c>
      <c r="C153" t="inlineStr">
        <is>
          <t>Akhan Un Fabrikası ve Tarım Ürünleri Gıda Sanayi Ticaret A.Ş.</t>
        </is>
      </c>
      <c r="D153" t="inlineStr">
        <is>
          <t>Gıda-İçecek</t>
        </is>
      </c>
      <c r="E153" s="8" t="inlineStr"/>
      <c r="F153" s="6" t="n">
        <v>1.686536575224687</v>
      </c>
      <c r="G153" s="5" t="n">
        <v>0.10575</v>
      </c>
      <c r="H153" s="5" t="n">
        <v>0.0095</v>
      </c>
      <c r="I153" s="6" t="n">
        <v>4.233555433254141</v>
      </c>
      <c r="J153" s="6" t="n">
        <v>3.179138883088684</v>
      </c>
      <c r="K153" s="5" t="n">
        <v>0</v>
      </c>
      <c r="L153" s="6" t="n">
        <v>22</v>
      </c>
      <c r="M153" s="6" t="n">
        <v>23.68653657522469</v>
      </c>
      <c r="N153" s="6" t="n">
        <v>22</v>
      </c>
      <c r="O153" t="inlineStr">
        <is>
          <t>ALT</t>
        </is>
      </c>
      <c r="P153" t="inlineStr">
        <is>
          <t>M1 0→5 (%17); M10 4→7 (%26); M9 5→8 (%26)</t>
        </is>
      </c>
      <c r="Q153" t="inlineStr">
        <is>
          <t>M10 4→1 (%40); M5 2→0 (%31); M9 5→2 (%18)</t>
        </is>
      </c>
      <c r="S153" s="6" t="n">
        <v>-667.6639216</v>
      </c>
      <c r="T153" t="inlineStr">
        <is>
          <t>EVET</t>
        </is>
      </c>
      <c r="U153" t="n">
        <v>1.054416550165457</v>
      </c>
      <c r="V153" t="inlineStr">
        <is>
          <t>KESİN</t>
        </is>
      </c>
      <c r="W153" s="6" t="n">
        <v>47</v>
      </c>
    </row>
    <row r="154">
      <c r="A154" t="n">
        <v>153</v>
      </c>
      <c r="B154" t="inlineStr">
        <is>
          <t>DAPGM</t>
        </is>
      </c>
      <c r="C154" t="inlineStr">
        <is>
          <t>DAP Gayrimenkul Geliştirme A.Ş.</t>
        </is>
      </c>
      <c r="E154" s="8" t="inlineStr"/>
      <c r="F154" s="6" t="n">
        <v>1.676500663875253</v>
      </c>
      <c r="G154" s="5" t="n">
        <v>0.159</v>
      </c>
      <c r="H154" s="5" t="n">
        <v>0.020625</v>
      </c>
      <c r="I154" s="6" t="n">
        <v>5.347485084671977</v>
      </c>
      <c r="J154" s="6" t="n">
        <v>3.670984420796724</v>
      </c>
      <c r="K154" s="5" t="n">
        <v>0.205</v>
      </c>
      <c r="L154" s="6" t="n">
        <v>53</v>
      </c>
      <c r="M154" s="6" t="n">
        <v>54.67650066387525</v>
      </c>
      <c r="N154" s="6" t="n">
        <v>59</v>
      </c>
      <c r="O154" t="inlineStr">
        <is>
          <t>BELİRSİZ</t>
        </is>
      </c>
      <c r="P154" t="inlineStr">
        <is>
          <t>M7 0→4 (%32); M8 7→10 (%38); M5 2→5 (%29)</t>
        </is>
      </c>
      <c r="Q154" t="inlineStr">
        <is>
          <t>M1 5→0 (%28); M12 3→1 (%35)</t>
        </is>
      </c>
      <c r="U154" t="n">
        <v>1.676500663875253</v>
      </c>
      <c r="W154" s="6" t="n">
        <v>60</v>
      </c>
    </row>
    <row r="155">
      <c r="A155" t="n">
        <v>154</v>
      </c>
      <c r="B155" t="inlineStr">
        <is>
          <t>GUNDG</t>
        </is>
      </c>
      <c r="C155" t="inlineStr">
        <is>
          <t>Gündoğdu Gıda Süt Ürünleri Sanayi ve Dış Ticaret A.Ş.</t>
        </is>
      </c>
      <c r="D155" t="inlineStr">
        <is>
          <t>Gıda-İçecek</t>
        </is>
      </c>
      <c r="E155" s="8" t="inlineStr"/>
      <c r="F155" s="6" t="n">
        <v>1.674617134176518</v>
      </c>
      <c r="G155" s="5" t="n">
        <v>0.064875</v>
      </c>
      <c r="H155" s="5" t="n">
        <v>0.00925</v>
      </c>
      <c r="I155" s="6" t="n">
        <v>2.442273821920676</v>
      </c>
      <c r="J155" s="6" t="n">
        <v>1.399776712803388</v>
      </c>
      <c r="K155" s="5" t="n">
        <v>0</v>
      </c>
      <c r="L155" s="6" t="n">
        <v>28</v>
      </c>
      <c r="M155" s="6" t="n">
        <v>29.67461713417652</v>
      </c>
      <c r="N155" s="6" t="n">
        <v>28</v>
      </c>
      <c r="O155" t="inlineStr">
        <is>
          <t>ALT</t>
        </is>
      </c>
      <c r="P155" t="inlineStr">
        <is>
          <t>M11 0→7 (%14); M8 4→7 (%21)</t>
        </is>
      </c>
      <c r="Q155" t="inlineStr">
        <is>
          <t>M8 4→0 (%21); M10 7→4 (%21)</t>
        </is>
      </c>
      <c r="S155" s="6" t="n">
        <v>-536.473</v>
      </c>
      <c r="T155" t="inlineStr">
        <is>
          <t>EVET</t>
        </is>
      </c>
      <c r="U155" t="n">
        <v>1.042497109117288</v>
      </c>
      <c r="V155" t="inlineStr">
        <is>
          <t>KESİN</t>
        </is>
      </c>
      <c r="W155" s="6" t="n">
        <v>28</v>
      </c>
    </row>
    <row r="156">
      <c r="A156" t="n">
        <v>155</v>
      </c>
      <c r="B156" t="inlineStr">
        <is>
          <t>CANTE</t>
        </is>
      </c>
      <c r="C156" t="inlineStr">
        <is>
          <t>Çan2 Termik A.Ş.</t>
        </is>
      </c>
      <c r="D156" t="inlineStr">
        <is>
          <t>Enerji Üretim-Dağıtım</t>
        </is>
      </c>
      <c r="E156" s="8" t="inlineStr"/>
      <c r="F156" s="6" t="n">
        <v>1.661624293889999</v>
      </c>
      <c r="G156" s="5" t="n">
        <v>0.054375</v>
      </c>
      <c r="H156" s="5" t="n">
        <v>0.00825</v>
      </c>
      <c r="I156" s="6" t="n">
        <v>3.197806023568493</v>
      </c>
      <c r="J156" s="6" t="n">
        <v>2.168301754737723</v>
      </c>
      <c r="K156" s="5" t="n">
        <v>0</v>
      </c>
      <c r="L156" s="6" t="n">
        <v>28</v>
      </c>
      <c r="M156" s="6" t="n">
        <v>29.66162429389</v>
      </c>
      <c r="N156" s="6" t="n">
        <v>30</v>
      </c>
      <c r="O156" t="inlineStr">
        <is>
          <t>ALT</t>
        </is>
      </c>
      <c r="P156" t="inlineStr">
        <is>
          <t>M8 4→7 (%29); M7 0→4 (%19)</t>
        </is>
      </c>
      <c r="Q156" t="inlineStr">
        <is>
          <t>M8 4→0 (%16); M10 7→4 (%21); M6 2→0 (%28)</t>
        </is>
      </c>
      <c r="S156" s="6" t="n">
        <v>-394.547</v>
      </c>
      <c r="T156" t="inlineStr">
        <is>
          <t>EVET</t>
        </is>
      </c>
      <c r="U156" t="n">
        <v>1.029504268830769</v>
      </c>
      <c r="V156" t="inlineStr">
        <is>
          <t>KOŞULLU</t>
        </is>
      </c>
      <c r="W156" s="6" t="n">
        <v>28</v>
      </c>
    </row>
    <row r="157">
      <c r="A157" t="n">
        <v>156</v>
      </c>
      <c r="B157" t="inlineStr">
        <is>
          <t>ARENA</t>
        </is>
      </c>
      <c r="C157" t="inlineStr">
        <is>
          <t>Arena Bilgisayar Sanayi ve Ticaret A.Ş.</t>
        </is>
      </c>
      <c r="D157" t="inlineStr">
        <is>
          <t>Teknoloji Ticaret</t>
        </is>
      </c>
      <c r="E157" s="8" t="inlineStr"/>
      <c r="F157" s="6" t="n">
        <v>1.65143950645894</v>
      </c>
      <c r="G157" s="5" t="n">
        <v>0.0515</v>
      </c>
      <c r="H157" s="5" t="n">
        <v>0.000125</v>
      </c>
      <c r="I157" s="6" t="n">
        <v>2.969159726980386</v>
      </c>
      <c r="J157" s="6" t="n">
        <v>1.949840245580676</v>
      </c>
      <c r="K157" s="5" t="n">
        <v>0</v>
      </c>
      <c r="L157" s="6" t="n">
        <v>14</v>
      </c>
      <c r="M157" s="6" t="n">
        <v>15.65143950645894</v>
      </c>
      <c r="N157" s="6" t="n">
        <v>14</v>
      </c>
      <c r="O157" t="inlineStr">
        <is>
          <t>ALT</t>
        </is>
      </c>
      <c r="P157" t="inlineStr">
        <is>
          <t>M1 0→5 (%18)</t>
        </is>
      </c>
      <c r="Q157" t="inlineStr">
        <is>
          <t>M10 7→4 (%37)</t>
        </is>
      </c>
      <c r="S157" s="6" t="n">
        <v>1682.83</v>
      </c>
      <c r="T157" t="inlineStr">
        <is>
          <t>EVET</t>
        </is>
      </c>
      <c r="U157" t="n">
        <v>1.01931948139971</v>
      </c>
      <c r="V157" t="inlineStr">
        <is>
          <t>TÜRETİLMİŞ</t>
        </is>
      </c>
      <c r="W157" s="6" t="n">
        <v>14</v>
      </c>
    </row>
    <row r="158">
      <c r="A158" t="n">
        <v>157</v>
      </c>
      <c r="B158" t="inlineStr">
        <is>
          <t>TMPOL</t>
        </is>
      </c>
      <c r="C158" t="inlineStr">
        <is>
          <t>Temapol Polimer Plastik ve İnşaat Sanayi Ticaret A.Ş.</t>
        </is>
      </c>
      <c r="D158" t="inlineStr">
        <is>
          <t>Kimya-Plastik</t>
        </is>
      </c>
      <c r="E158" s="8" t="inlineStr"/>
      <c r="F158" s="6" t="n">
        <v>1.643966925493244</v>
      </c>
      <c r="G158" s="5" t="n">
        <v>0.064</v>
      </c>
      <c r="H158" s="5" t="n">
        <v>0.01225</v>
      </c>
      <c r="I158" s="6" t="n">
        <v>3.66428223319804</v>
      </c>
      <c r="J158" s="6" t="n">
        <v>2.652435332764027</v>
      </c>
      <c r="K158" s="5" t="n">
        <v>0</v>
      </c>
      <c r="L158" s="6" t="n">
        <v>32</v>
      </c>
      <c r="M158" s="6" t="n">
        <v>33.64396692549325</v>
      </c>
      <c r="N158" s="6" t="n">
        <v>27</v>
      </c>
      <c r="O158" t="inlineStr">
        <is>
          <t>ALT</t>
        </is>
      </c>
      <c r="P158" t="inlineStr">
        <is>
          <t>M9 2→5 (%25); M8 4→7 (%25)</t>
        </is>
      </c>
      <c r="Q158" t="inlineStr">
        <is>
          <t>M10 7→4 (%30); M8 4→0 (%18)</t>
        </is>
      </c>
      <c r="S158" s="6" t="n">
        <v>-78.262467</v>
      </c>
      <c r="T158" t="inlineStr">
        <is>
          <t>EVET</t>
        </is>
      </c>
      <c r="U158" t="n">
        <v>1.011846900434014</v>
      </c>
      <c r="V158" t="inlineStr">
        <is>
          <t>TÜRETİLMİŞ</t>
        </is>
      </c>
      <c r="W158" s="6" t="n">
        <v>32</v>
      </c>
    </row>
    <row r="159">
      <c r="A159" t="n">
        <v>158</v>
      </c>
      <c r="B159" t="inlineStr">
        <is>
          <t>GEREL</t>
        </is>
      </c>
      <c r="C159" t="inlineStr">
        <is>
          <t>Gersan Elektrik Ticaret ve Sanayi A.Ş.</t>
        </is>
      </c>
      <c r="D159" t="inlineStr">
        <is>
          <t>Metal Eşya-Makine</t>
        </is>
      </c>
      <c r="E159" s="8" t="inlineStr"/>
      <c r="F159" s="6" t="n">
        <v>1.629583545288216</v>
      </c>
      <c r="G159" s="5" t="n">
        <v>0.1535</v>
      </c>
      <c r="H159" s="5" t="n">
        <v>0.013625</v>
      </c>
      <c r="I159" s="6" t="n">
        <v>5.766896281968033</v>
      </c>
      <c r="J159" s="6" t="n">
        <v>3.505192711620587</v>
      </c>
      <c r="K159" s="5" t="n">
        <v>0.1535</v>
      </c>
      <c r="L159" s="6" t="n">
        <v>62</v>
      </c>
      <c r="M159" s="6" t="n">
        <v>63.62958354528821</v>
      </c>
      <c r="N159" s="6" t="n">
        <v>43</v>
      </c>
      <c r="O159" t="inlineStr">
        <is>
          <t>İZLEME</t>
        </is>
      </c>
      <c r="P159" t="inlineStr">
        <is>
          <t>M10 0→4 (%47); M7 7→10 (%38); M5 8→12 (%28)</t>
        </is>
      </c>
      <c r="Q159" t="inlineStr">
        <is>
          <t>M7 7→4 (%20); M11 7→5 (%29); M12 5→3 (%29)</t>
        </is>
      </c>
      <c r="S159" s="6" t="n">
        <v>-2527.0057248</v>
      </c>
      <c r="T159" t="inlineStr">
        <is>
          <t>HAYIR</t>
        </is>
      </c>
      <c r="U159" t="n">
        <v>2.261703570347446</v>
      </c>
      <c r="V159" t="inlineStr">
        <is>
          <t>KESİN</t>
        </is>
      </c>
      <c r="W159" s="6" t="n">
        <v>62</v>
      </c>
    </row>
    <row r="160">
      <c r="A160" t="n">
        <v>159</v>
      </c>
      <c r="B160" t="inlineStr">
        <is>
          <t>NETAS</t>
        </is>
      </c>
      <c r="C160" t="inlineStr">
        <is>
          <t>Netaş Telekomünikasyon A.Ş.</t>
        </is>
      </c>
      <c r="D160" t="inlineStr">
        <is>
          <t>Haberleşme</t>
        </is>
      </c>
      <c r="E160" s="8" t="inlineStr"/>
      <c r="F160" s="6" t="n">
        <v>1.627827385224777</v>
      </c>
      <c r="G160" s="5" t="n">
        <v>0.094625</v>
      </c>
      <c r="H160" s="5" t="n">
        <v>0.011125</v>
      </c>
      <c r="I160" s="6" t="n">
        <v>3.907387632974807</v>
      </c>
      <c r="J160" s="6" t="n">
        <v>2.91168027280926</v>
      </c>
      <c r="K160" s="5" t="n">
        <v>0</v>
      </c>
      <c r="L160" s="6" t="n">
        <v>36</v>
      </c>
      <c r="M160" s="6" t="n">
        <v>37.62782738522478</v>
      </c>
      <c r="N160" s="6" t="n">
        <v>30</v>
      </c>
      <c r="O160" t="inlineStr">
        <is>
          <t>ALT</t>
        </is>
      </c>
      <c r="P160" t="inlineStr">
        <is>
          <t>M10 4→7 (%48); M1 0→5 (%21)</t>
        </is>
      </c>
      <c r="Q160" t="inlineStr">
        <is>
          <t>M10 4→0 (%36)</t>
        </is>
      </c>
      <c r="S160" s="6" t="n">
        <v>438.664</v>
      </c>
      <c r="T160" t="inlineStr">
        <is>
          <t>EVET</t>
        </is>
      </c>
      <c r="U160" t="n">
        <v>0.9957073601655471</v>
      </c>
      <c r="V160" t="inlineStr">
        <is>
          <t>KESİN</t>
        </is>
      </c>
      <c r="W160" s="6" t="n">
        <v>36</v>
      </c>
    </row>
    <row r="161">
      <c r="A161" t="n">
        <v>160</v>
      </c>
      <c r="B161" t="inlineStr">
        <is>
          <t>ISSEN</t>
        </is>
      </c>
      <c r="C161" t="inlineStr">
        <is>
          <t>İşbir Sentetik Dokuma Sanayi A.Ş.</t>
        </is>
      </c>
      <c r="D161" t="inlineStr">
        <is>
          <t>Kimya-Plastik</t>
        </is>
      </c>
      <c r="E161" s="8" t="inlineStr"/>
      <c r="F161" s="6" t="n">
        <v>1.624223743523587</v>
      </c>
      <c r="G161" s="5" t="n">
        <v>0.12975</v>
      </c>
      <c r="H161" s="5" t="n">
        <v>0.010375</v>
      </c>
      <c r="I161" s="6" t="n">
        <v>5.243484006363005</v>
      </c>
      <c r="J161" s="6" t="n">
        <v>2.987140237780188</v>
      </c>
      <c r="K161" s="5" t="n">
        <v>0</v>
      </c>
      <c r="L161" s="6" t="n">
        <v>32</v>
      </c>
      <c r="M161" s="6" t="n">
        <v>33.62422374352359</v>
      </c>
      <c r="N161" s="6" t="n">
        <v>27</v>
      </c>
      <c r="O161" t="inlineStr">
        <is>
          <t>ALT</t>
        </is>
      </c>
      <c r="P161" t="inlineStr">
        <is>
          <t>M10 0→4 (%47); M1 0→5 (%16); M9 2→5 (%19)</t>
        </is>
      </c>
      <c r="Q161" t="inlineStr">
        <is>
          <t>M5 5→2 (%39); M8 10→7 (%22); M11 7→5 (%30)</t>
        </is>
      </c>
      <c r="S161" s="6" t="n">
        <v>-926.641</v>
      </c>
      <c r="T161" t="inlineStr">
        <is>
          <t>HAYIR</t>
        </is>
      </c>
      <c r="U161" t="n">
        <v>2.256343768582817</v>
      </c>
      <c r="V161" t="inlineStr">
        <is>
          <t>KESİN</t>
        </is>
      </c>
      <c r="W161" s="6" t="n">
        <v>32</v>
      </c>
    </row>
    <row r="162">
      <c r="A162" t="n">
        <v>161</v>
      </c>
      <c r="B162" t="inlineStr">
        <is>
          <t>KRDMD</t>
        </is>
      </c>
      <c r="C162" t="inlineStr">
        <is>
          <t>Kardemir Karabük Demir Çelik Sanayi ve Ticaret A.Ş.</t>
        </is>
      </c>
      <c r="D162" t="inlineStr">
        <is>
          <t>Ana Metal</t>
        </is>
      </c>
      <c r="E162" s="8" t="inlineStr"/>
      <c r="F162" s="6" t="n">
        <v>1.590024089730592</v>
      </c>
      <c r="G162" s="5" t="n">
        <v>0.07237499999999999</v>
      </c>
      <c r="H162" s="5" t="n">
        <v>0.031</v>
      </c>
      <c r="I162" s="6" t="n">
        <v>4.598385961307814</v>
      </c>
      <c r="J162" s="6" t="n">
        <v>3.640481896636452</v>
      </c>
      <c r="K162" s="5" t="n">
        <v>0.07237499999999999</v>
      </c>
      <c r="L162" s="6" t="n">
        <v>62</v>
      </c>
      <c r="M162" s="6" t="n">
        <v>63.59002408973059</v>
      </c>
      <c r="N162" s="6" t="n">
        <v>57</v>
      </c>
      <c r="O162" t="inlineStr">
        <is>
          <t>İZLEME</t>
        </is>
      </c>
      <c r="P162" t="inlineStr">
        <is>
          <t>M10 0→4 (%45); M7 0→4 (%34); M5 2→5 (%30)</t>
        </is>
      </c>
      <c r="Q162" t="inlineStr">
        <is>
          <t>M1 15→10 (%22); M11 7→5 (%27)</t>
        </is>
      </c>
      <c r="S162" s="6" t="n">
        <v>8542.006907200001</v>
      </c>
      <c r="T162" t="inlineStr">
        <is>
          <t>EVET</t>
        </is>
      </c>
      <c r="U162" t="n">
        <v>0.9579040646713617</v>
      </c>
      <c r="V162" t="inlineStr">
        <is>
          <t>KESİN</t>
        </is>
      </c>
      <c r="W162" s="6" t="n">
        <v>62</v>
      </c>
    </row>
    <row r="163">
      <c r="A163" t="n">
        <v>162</v>
      </c>
      <c r="B163" t="inlineStr">
        <is>
          <t>KRDMB</t>
        </is>
      </c>
      <c r="C163" t="inlineStr">
        <is>
          <t>Kardemir Karabük Demir Çelik Sanayi ve Ticaret A.Ş.</t>
        </is>
      </c>
      <c r="D163" t="inlineStr">
        <is>
          <t>Ana Metal</t>
        </is>
      </c>
      <c r="E163" s="8" t="inlineStr"/>
      <c r="F163" s="6" t="n">
        <v>1.590024089730592</v>
      </c>
      <c r="G163" s="5" t="n">
        <v>0.06950000000000001</v>
      </c>
      <c r="H163" s="5" t="n">
        <v>0.029</v>
      </c>
      <c r="I163" s="6" t="n">
        <v>4.598385961307814</v>
      </c>
      <c r="J163" s="6" t="n">
        <v>3.640481896636452</v>
      </c>
      <c r="K163" s="5" t="n">
        <v>0.06950000000000001</v>
      </c>
      <c r="L163" s="6" t="n">
        <v>62</v>
      </c>
      <c r="M163" s="6" t="n">
        <v>63.59002408973059</v>
      </c>
      <c r="N163" s="6" t="n">
        <v>57</v>
      </c>
      <c r="O163" t="inlineStr">
        <is>
          <t>İZLEME</t>
        </is>
      </c>
      <c r="P163" t="inlineStr">
        <is>
          <t>M10 0→4 (%45); M7 0→4 (%34); M5 2→5 (%30)</t>
        </is>
      </c>
      <c r="Q163" t="inlineStr">
        <is>
          <t>M1 15→10 (%22); M11 7→5 (%27)</t>
        </is>
      </c>
      <c r="S163" s="6" t="n">
        <v>8542.006907200001</v>
      </c>
      <c r="T163" t="inlineStr">
        <is>
          <t>EVET</t>
        </is>
      </c>
      <c r="U163" t="n">
        <v>0.9579040646713617</v>
      </c>
      <c r="V163" t="inlineStr">
        <is>
          <t>KESİN</t>
        </is>
      </c>
      <c r="W163" s="6" t="n">
        <v>62</v>
      </c>
    </row>
    <row r="164">
      <c r="A164" t="n">
        <v>163</v>
      </c>
      <c r="B164" t="inlineStr">
        <is>
          <t>KRDMA</t>
        </is>
      </c>
      <c r="C164" t="inlineStr">
        <is>
          <t>Kardemir Karabük Demir Çelik Sanayi ve Ticaret A.Ş.</t>
        </is>
      </c>
      <c r="D164" t="inlineStr">
        <is>
          <t>Ana Metal</t>
        </is>
      </c>
      <c r="E164" s="8" t="inlineStr"/>
      <c r="F164" s="6" t="n">
        <v>1.590024089730592</v>
      </c>
      <c r="G164" s="5" t="n">
        <v>0.079125</v>
      </c>
      <c r="H164" s="5" t="n">
        <v>0.03175</v>
      </c>
      <c r="I164" s="6" t="n">
        <v>4.598385961307814</v>
      </c>
      <c r="J164" s="6" t="n">
        <v>3.640481896636452</v>
      </c>
      <c r="K164" s="5" t="n">
        <v>0.079125</v>
      </c>
      <c r="L164" s="6" t="n">
        <v>62</v>
      </c>
      <c r="M164" s="6" t="n">
        <v>63.59002408973059</v>
      </c>
      <c r="N164" s="6" t="n">
        <v>57</v>
      </c>
      <c r="O164" t="inlineStr">
        <is>
          <t>İZLEME</t>
        </is>
      </c>
      <c r="P164" t="inlineStr">
        <is>
          <t>M10 0→4 (%45); M7 0→4 (%34); M5 2→5 (%30)</t>
        </is>
      </c>
      <c r="Q164" t="inlineStr">
        <is>
          <t>M1 15→10 (%22); M11 7→5 (%27)</t>
        </is>
      </c>
      <c r="S164" s="6" t="n">
        <v>8542.006907200001</v>
      </c>
      <c r="T164" t="inlineStr">
        <is>
          <t>EVET</t>
        </is>
      </c>
      <c r="U164" t="n">
        <v>0.9579040646713617</v>
      </c>
      <c r="V164" t="inlineStr">
        <is>
          <t>KESİN</t>
        </is>
      </c>
      <c r="W164" s="6" t="n">
        <v>62</v>
      </c>
    </row>
    <row r="165">
      <c r="A165" t="n">
        <v>164</v>
      </c>
      <c r="B165" t="inlineStr">
        <is>
          <t>SOKE</t>
        </is>
      </c>
      <c r="C165" t="inlineStr">
        <is>
          <t>Söke Değirmencilik Sanayi ve Ticaret A.Ş.</t>
        </is>
      </c>
      <c r="D165" t="inlineStr">
        <is>
          <t>Gıda-İçecek</t>
        </is>
      </c>
      <c r="E165" s="8" t="inlineStr"/>
      <c r="F165" s="6" t="n">
        <v>1.573057979628636</v>
      </c>
      <c r="G165" s="5" t="n">
        <v>0.074125</v>
      </c>
      <c r="H165" s="5" t="n">
        <v>0.017125</v>
      </c>
      <c r="I165" s="6" t="n">
        <v>4.269592346309957</v>
      </c>
      <c r="J165" s="6" t="n">
        <v>3.328654391740551</v>
      </c>
      <c r="K165" s="5" t="n">
        <v>0</v>
      </c>
      <c r="L165" s="6" t="n">
        <v>43</v>
      </c>
      <c r="M165" s="6" t="n">
        <v>44.57305797962864</v>
      </c>
      <c r="N165" s="6" t="n">
        <v>41</v>
      </c>
      <c r="O165" t="inlineStr">
        <is>
          <t>ALT</t>
        </is>
      </c>
      <c r="P165" t="inlineStr">
        <is>
          <t>M8 4→7 (%42); M1 0→5 (%19); M12 3→5 (%44)</t>
        </is>
      </c>
      <c r="Q165" t="inlineStr">
        <is>
          <t>M10 7→4 (%25); M12 3→1 (%34); M7 10→7 (%20)</t>
        </is>
      </c>
      <c r="S165" s="6" t="n">
        <v>327.181</v>
      </c>
      <c r="T165" t="inlineStr">
        <is>
          <t>EVET</t>
        </is>
      </c>
      <c r="U165" t="n">
        <v>0.9409379545694057</v>
      </c>
      <c r="V165" t="inlineStr">
        <is>
          <t>KESİN</t>
        </is>
      </c>
      <c r="W165" s="6" t="n">
        <v>43</v>
      </c>
    </row>
    <row r="166">
      <c r="A166" t="n">
        <v>165</v>
      </c>
      <c r="B166" t="inlineStr">
        <is>
          <t>ANELE</t>
        </is>
      </c>
      <c r="C166" t="inlineStr">
        <is>
          <t>Anel Elektrik Proje Taahhüt ve Ticaret A.Ş.</t>
        </is>
      </c>
      <c r="D166" t="inlineStr">
        <is>
          <t>İnşaat</t>
        </is>
      </c>
      <c r="E166" s="8" t="inlineStr"/>
      <c r="F166" s="6" t="n">
        <v>1.54175059059881</v>
      </c>
      <c r="G166" s="5" t="n">
        <v>0.083625</v>
      </c>
      <c r="H166" s="5" t="n">
        <v>0.006</v>
      </c>
      <c r="I166" s="6" t="n">
        <v>3.277605744787031</v>
      </c>
      <c r="J166" s="6" t="n">
        <v>1.103735129128991</v>
      </c>
      <c r="K166" s="5" t="n">
        <v>0</v>
      </c>
      <c r="L166" s="6" t="n">
        <v>15</v>
      </c>
      <c r="M166" s="6" t="n">
        <v>16.54175059059881</v>
      </c>
      <c r="N166" s="6" t="n">
        <v>28</v>
      </c>
      <c r="O166" t="inlineStr">
        <is>
          <t>ALT</t>
        </is>
      </c>
      <c r="P166" t="inlineStr">
        <is>
          <t>M10 0→4 (%39); M11 0→5 (%16)</t>
        </is>
      </c>
      <c r="Q166" t="inlineStr">
        <is>
          <t>M6 2→0 (%28)</t>
        </is>
      </c>
      <c r="S166" s="6" t="n">
        <v>-919.106</v>
      </c>
      <c r="T166" t="inlineStr">
        <is>
          <t>HAYIR</t>
        </is>
      </c>
      <c r="U166" t="n">
        <v>2.173870615658041</v>
      </c>
      <c r="V166" t="inlineStr">
        <is>
          <t>KESİN</t>
        </is>
      </c>
      <c r="W166" s="6" t="n">
        <v>15</v>
      </c>
    </row>
    <row r="167">
      <c r="A167" t="n">
        <v>166</v>
      </c>
      <c r="B167" t="inlineStr">
        <is>
          <t>CELHA</t>
        </is>
      </c>
      <c r="C167" t="inlineStr">
        <is>
          <t>Çelik Halat ve Tel Sanayii A.Ş.</t>
        </is>
      </c>
      <c r="D167" t="inlineStr">
        <is>
          <t>Ana Metal</t>
        </is>
      </c>
      <c r="E167" s="8" t="inlineStr"/>
      <c r="F167" s="6" t="n">
        <v>1.540196848909197</v>
      </c>
      <c r="G167" s="5" t="n">
        <v>0.05425</v>
      </c>
      <c r="H167" s="5" t="n">
        <v>0.00725</v>
      </c>
      <c r="I167" s="6" t="n">
        <v>3.277546543959867</v>
      </c>
      <c r="J167" s="6" t="n">
        <v>2.3694697201099</v>
      </c>
      <c r="K167" s="5" t="n">
        <v>0</v>
      </c>
      <c r="L167" s="6" t="n">
        <v>29</v>
      </c>
      <c r="M167" s="6" t="n">
        <v>30.5401968489092</v>
      </c>
      <c r="N167" s="6" t="n">
        <v>38</v>
      </c>
      <c r="O167" t="inlineStr">
        <is>
          <t>ALT</t>
        </is>
      </c>
      <c r="P167" t="inlineStr">
        <is>
          <t>M7 0→4 (%25); M2 4→7 (%23)</t>
        </is>
      </c>
      <c r="Q167" t="inlineStr">
        <is>
          <t>M10 7→4 (%31)</t>
        </is>
      </c>
      <c r="S167" s="6" t="n">
        <v>-563.7706496</v>
      </c>
      <c r="T167" t="inlineStr">
        <is>
          <t>EVET</t>
        </is>
      </c>
      <c r="U167" t="n">
        <v>0.9080768238499668</v>
      </c>
      <c r="V167" t="inlineStr">
        <is>
          <t>KESİN</t>
        </is>
      </c>
      <c r="W167" s="6" t="n">
        <v>29</v>
      </c>
    </row>
    <row r="168">
      <c r="A168" t="n">
        <v>167</v>
      </c>
      <c r="B168" t="inlineStr">
        <is>
          <t>TEZOL</t>
        </is>
      </c>
      <c r="C168" t="inlineStr">
        <is>
          <t>Europap Tezol Kağıt Sanayi ve Ticaret A.Ş.</t>
        </is>
      </c>
      <c r="D168" t="inlineStr">
        <is>
          <t>Kağıt</t>
        </is>
      </c>
      <c r="E168" s="8" t="inlineStr"/>
      <c r="F168" s="6" t="n">
        <v>1.529450068325787</v>
      </c>
      <c r="G168" s="5" t="n">
        <v>0.16875</v>
      </c>
      <c r="H168" s="5" t="n">
        <v>0.0075</v>
      </c>
      <c r="I168" s="6" t="n">
        <v>5.231435585825652</v>
      </c>
      <c r="J168" s="6" t="n">
        <v>3.069865492440635</v>
      </c>
      <c r="K168" s="5" t="n">
        <v>0</v>
      </c>
      <c r="L168" s="6" t="n">
        <v>30</v>
      </c>
      <c r="M168" s="6" t="n">
        <v>31.52945006832579</v>
      </c>
      <c r="N168" s="6" t="n">
        <v>57</v>
      </c>
      <c r="O168" t="inlineStr">
        <is>
          <t>ALT</t>
        </is>
      </c>
      <c r="P168" t="inlineStr">
        <is>
          <t>M10 4→7 (%48); M1 0→5 (%22); M7 0→4 (%14)</t>
        </is>
      </c>
      <c r="Q168" t="inlineStr">
        <is>
          <t>M10 4→0 (%36); M8 7→4 (%29)</t>
        </is>
      </c>
      <c r="S168" s="6" t="n">
        <v>183.9275056</v>
      </c>
      <c r="T168" t="inlineStr">
        <is>
          <t>HAYIR</t>
        </is>
      </c>
      <c r="U168" t="n">
        <v>2.161570093385017</v>
      </c>
      <c r="V168" t="inlineStr">
        <is>
          <t>KESİN</t>
        </is>
      </c>
      <c r="W168" s="6" t="n">
        <v>30</v>
      </c>
    </row>
    <row r="169">
      <c r="A169" t="n">
        <v>168</v>
      </c>
      <c r="B169" t="inlineStr">
        <is>
          <t>USHOL</t>
        </is>
      </c>
      <c r="C169" t="inlineStr">
        <is>
          <t>US Yatırım Holding A.Ş.</t>
        </is>
      </c>
      <c r="D169" t="inlineStr">
        <is>
          <t>Holding</t>
        </is>
      </c>
      <c r="E169" s="8" t="inlineStr"/>
      <c r="F169" s="6" t="n">
        <v>1.521062196466223</v>
      </c>
      <c r="G169" s="5" t="n">
        <v>0.064875</v>
      </c>
      <c r="H169" s="5" t="n">
        <v>0.014125</v>
      </c>
      <c r="I169" s="6" t="n">
        <v>3.975608954782357</v>
      </c>
      <c r="J169" s="6" t="n">
        <v>3.086666783375364</v>
      </c>
      <c r="K169" s="5" t="n">
        <v>0.0005</v>
      </c>
      <c r="L169" s="6" t="n">
        <v>44</v>
      </c>
      <c r="M169" s="6" t="n">
        <v>45.52106219646623</v>
      </c>
      <c r="N169" s="6" t="n">
        <v>55</v>
      </c>
      <c r="O169" t="inlineStr">
        <is>
          <t>ALT</t>
        </is>
      </c>
      <c r="P169" t="inlineStr">
        <is>
          <t>M10 0→4 (%49); M1 0→5 (%16)</t>
        </is>
      </c>
      <c r="Q169" t="inlineStr">
        <is>
          <t>M5 8→5 (%40); M8 10→7 (%24); M9 2→0 (%28)</t>
        </is>
      </c>
      <c r="S169" s="6" t="n">
        <v>-2.4193344</v>
      </c>
      <c r="T169" t="inlineStr">
        <is>
          <t>EVET</t>
        </is>
      </c>
      <c r="U169" t="n">
        <v>0.8889421714069932</v>
      </c>
      <c r="V169" t="inlineStr">
        <is>
          <t>KESİN</t>
        </is>
      </c>
      <c r="W169" s="6" t="n">
        <v>44</v>
      </c>
    </row>
    <row r="170">
      <c r="A170" t="n">
        <v>169</v>
      </c>
      <c r="B170" t="inlineStr">
        <is>
          <t>KRPLS</t>
        </is>
      </c>
      <c r="C170" t="inlineStr">
        <is>
          <t>Koroplast Temizlik Ambalaj Ürünleri Sanayi ve Dış Ticaret A.Ş.</t>
        </is>
      </c>
      <c r="D170" t="inlineStr">
        <is>
          <t>Ambalaj</t>
        </is>
      </c>
      <c r="E170" s="8" t="inlineStr"/>
      <c r="F170" s="6" t="n">
        <v>1.508678317703305</v>
      </c>
      <c r="G170" s="5" t="n">
        <v>0.1425</v>
      </c>
      <c r="H170" s="5" t="n">
        <v>0.0245</v>
      </c>
      <c r="I170" s="6" t="n">
        <v>5.233875176928271</v>
      </c>
      <c r="J170" s="6" t="n">
        <v>4.357316884284196</v>
      </c>
      <c r="K170" s="5" t="n">
        <v>0.094125</v>
      </c>
      <c r="L170" s="6" t="n">
        <v>51</v>
      </c>
      <c r="M170" s="6" t="n">
        <v>52.50867831770331</v>
      </c>
      <c r="N170" s="6" t="n">
        <v>42</v>
      </c>
      <c r="O170" t="inlineStr">
        <is>
          <t>50–59 · BİLANÇO PUANI GEREKLİ</t>
        </is>
      </c>
      <c r="P170" t="inlineStr">
        <is>
          <t>M10 4→7 (%49); M1 0→5 (%22); M7 7→10 (%31)</t>
        </is>
      </c>
      <c r="Q170" t="inlineStr">
        <is>
          <t>M10 4→0 (%35); M7 7→4 (%24); M8 7→4 (%23)</t>
        </is>
      </c>
      <c r="S170" s="6" t="n">
        <v>169.9854912</v>
      </c>
      <c r="T170" t="inlineStr">
        <is>
          <t>EVET</t>
        </is>
      </c>
      <c r="U170" t="n">
        <v>0.8765582926440754</v>
      </c>
      <c r="V170" t="inlineStr">
        <is>
          <t>KESİN</t>
        </is>
      </c>
      <c r="W170" s="6" t="n">
        <v>51</v>
      </c>
    </row>
    <row r="171">
      <c r="A171" t="n">
        <v>170</v>
      </c>
      <c r="B171" t="inlineStr">
        <is>
          <t>SUWEN</t>
        </is>
      </c>
      <c r="C171" t="inlineStr">
        <is>
          <t>Suwen Tekstil Sanayi Pazarlama A.Ş.</t>
        </is>
      </c>
      <c r="D171" t="inlineStr">
        <is>
          <t>Tekstil</t>
        </is>
      </c>
      <c r="E171" s="8" t="inlineStr"/>
      <c r="F171" s="6" t="n">
        <v>1.496162624687917</v>
      </c>
      <c r="G171" s="5" t="n">
        <v>0.117125</v>
      </c>
      <c r="H171" s="5" t="n">
        <v>0.0295</v>
      </c>
      <c r="I171" s="6" t="n">
        <v>4.944991173975014</v>
      </c>
      <c r="J171" s="6" t="n">
        <v>4.080948574346327</v>
      </c>
      <c r="K171" s="5" t="n">
        <v>0</v>
      </c>
      <c r="L171" s="6" t="n">
        <v>36</v>
      </c>
      <c r="M171" s="6" t="n">
        <v>37.49616262468792</v>
      </c>
      <c r="N171" s="6" t="n">
        <v>39</v>
      </c>
      <c r="O171" t="inlineStr">
        <is>
          <t>ALT</t>
        </is>
      </c>
      <c r="P171" t="inlineStr">
        <is>
          <t>M7 4→7 (%38); M12 1→3 (%47); M1 0→5 (%17)</t>
        </is>
      </c>
      <c r="Q171" t="inlineStr">
        <is>
          <t>M8 4→0 (%30); M7 4→0 (%28); M10 7→4 (%21)</t>
        </is>
      </c>
      <c r="S171" s="6" t="n">
        <v>66.0650000000001</v>
      </c>
      <c r="T171" t="inlineStr">
        <is>
          <t>EVET</t>
        </is>
      </c>
      <c r="U171" t="n">
        <v>0.8640425996286867</v>
      </c>
      <c r="V171" t="inlineStr">
        <is>
          <t>KESİN</t>
        </is>
      </c>
      <c r="W171" s="6" t="n">
        <v>36</v>
      </c>
    </row>
    <row r="172">
      <c r="A172" t="n">
        <v>171</v>
      </c>
      <c r="B172" t="inlineStr">
        <is>
          <t>NUHCM</t>
        </is>
      </c>
      <c r="C172" t="inlineStr">
        <is>
          <t>Nuh Çimento Sanayi A.Ş.</t>
        </is>
      </c>
      <c r="D172" t="inlineStr">
        <is>
          <t>Taş-Toprak-Çimento</t>
        </is>
      </c>
      <c r="E172" s="8" t="inlineStr"/>
      <c r="F172" s="6" t="n">
        <v>1.48200911972842</v>
      </c>
      <c r="G172" s="5" t="n">
        <v>0.1785</v>
      </c>
      <c r="H172" s="5" t="n">
        <v>0.026125</v>
      </c>
      <c r="I172" s="6" t="n">
        <v>6.288511413440772</v>
      </c>
      <c r="J172" s="6" t="n">
        <v>4.174382268653122</v>
      </c>
      <c r="K172" s="5" t="n">
        <v>0.059375</v>
      </c>
      <c r="L172" s="6" t="n">
        <v>49</v>
      </c>
      <c r="M172" s="6" t="n">
        <v>50.48200911972842</v>
      </c>
      <c r="N172" s="6" t="n">
        <v>49</v>
      </c>
      <c r="O172" t="inlineStr">
        <is>
          <t>ALT</t>
        </is>
      </c>
      <c r="P172" t="inlineStr">
        <is>
          <t>M10 0→4 (%44); M7 4→7 (%39); M11 2→5 (%27)</t>
        </is>
      </c>
      <c r="Q172" t="inlineStr">
        <is>
          <t>M7 4→0 (%26); M1 15→10 (%21); M8 4→0 (%22)</t>
        </is>
      </c>
      <c r="S172" s="6" t="n">
        <v>935.440428799999</v>
      </c>
      <c r="T172" t="inlineStr">
        <is>
          <t>HAYIR</t>
        </is>
      </c>
      <c r="U172" t="n">
        <v>2.11412914478765</v>
      </c>
      <c r="V172" t="inlineStr">
        <is>
          <t>KESİN</t>
        </is>
      </c>
      <c r="W172" s="6" t="n">
        <v>49</v>
      </c>
    </row>
    <row r="173">
      <c r="A173" t="n">
        <v>172</v>
      </c>
      <c r="B173" t="inlineStr">
        <is>
          <t>SEKUR</t>
        </is>
      </c>
      <c r="C173" t="inlineStr">
        <is>
          <t>Sekuro Plastik Ambalaj Sanayi A.Ş.</t>
        </is>
      </c>
      <c r="D173" t="inlineStr">
        <is>
          <t>Ambalaj</t>
        </is>
      </c>
      <c r="E173" s="8" t="inlineStr"/>
      <c r="F173" s="6" t="n">
        <v>1.471855328408517</v>
      </c>
      <c r="G173" s="5" t="n">
        <v>0.14</v>
      </c>
      <c r="H173" s="5" t="n">
        <v>0.015875</v>
      </c>
      <c r="I173" s="6" t="n">
        <v>5.838255833602966</v>
      </c>
      <c r="J173" s="6" t="n">
        <v>3.73428048013522</v>
      </c>
      <c r="K173" s="5" t="n">
        <v>0.003</v>
      </c>
      <c r="L173" s="6" t="n">
        <v>44</v>
      </c>
      <c r="M173" s="6" t="n">
        <v>45.47185532840852</v>
      </c>
      <c r="N173" s="6" t="n">
        <v>51</v>
      </c>
      <c r="O173" t="inlineStr">
        <is>
          <t>ALT</t>
        </is>
      </c>
      <c r="P173" t="inlineStr">
        <is>
          <t>M10 0→4 (%49); M1 0→5 (%22); M9 5→8 (%23)</t>
        </is>
      </c>
      <c r="Q173" t="inlineStr">
        <is>
          <t>M6 5→2 (%32); M9 5→2 (%22); M12 5→3 (%32)</t>
        </is>
      </c>
      <c r="S173" s="6" t="n">
        <v>-176.382</v>
      </c>
      <c r="T173" t="inlineStr">
        <is>
          <t>HAYIR</t>
        </is>
      </c>
      <c r="U173" t="n">
        <v>2.103975353467747</v>
      </c>
      <c r="V173" t="inlineStr">
        <is>
          <t>TÜRETİLMİŞ</t>
        </is>
      </c>
      <c r="W173" s="6" t="n">
        <v>44</v>
      </c>
    </row>
    <row r="174">
      <c r="A174" t="n">
        <v>173</v>
      </c>
      <c r="B174" t="inlineStr">
        <is>
          <t>TARKM</t>
        </is>
      </c>
      <c r="C174" t="inlineStr">
        <is>
          <t>Tarkim Bitki Koruma Sanayi ve Ticaret A.Ş.</t>
        </is>
      </c>
      <c r="D174" t="inlineStr">
        <is>
          <t>Kimya-Plastik</t>
        </is>
      </c>
      <c r="E174" s="8" t="inlineStr"/>
      <c r="F174" s="6" t="n">
        <v>1.440524002524797</v>
      </c>
      <c r="G174" s="5" t="n">
        <v>0.148125</v>
      </c>
      <c r="H174" s="5" t="n">
        <v>0.048875</v>
      </c>
      <c r="I174" s="6" t="n">
        <v>7.269682266738758</v>
      </c>
      <c r="J174" s="6" t="n">
        <v>6.46127828927319</v>
      </c>
      <c r="K174" s="5" t="n">
        <v>0.25375</v>
      </c>
      <c r="L174" s="6" t="n">
        <v>54</v>
      </c>
      <c r="M174" s="6" t="n">
        <v>55.4405240025248</v>
      </c>
      <c r="N174" s="6" t="n">
        <v>62</v>
      </c>
      <c r="O174" t="inlineStr">
        <is>
          <t>50–59 · BİLANÇO PUANI GEREKLİ</t>
        </is>
      </c>
      <c r="P174" t="inlineStr">
        <is>
          <t>M10 0→4 (%50); M8 7→10 (%37); M7 7→10 (%37)</t>
        </is>
      </c>
      <c r="Q174" t="inlineStr">
        <is>
          <t>M9 5→2 (%45); M6 8→5 (%41); M1 15→10 (%21)</t>
        </is>
      </c>
      <c r="S174" s="6" t="n">
        <v>-432.653</v>
      </c>
      <c r="T174" t="inlineStr">
        <is>
          <t>EVET</t>
        </is>
      </c>
      <c r="U174" t="n">
        <v>0.8084039774655674</v>
      </c>
      <c r="V174" t="inlineStr">
        <is>
          <t>KESİN</t>
        </is>
      </c>
      <c r="W174" s="6" t="n">
        <v>54</v>
      </c>
    </row>
    <row r="175">
      <c r="A175" t="n">
        <v>174</v>
      </c>
      <c r="B175" t="inlineStr">
        <is>
          <t>CEMZY</t>
        </is>
      </c>
      <c r="C175" t="inlineStr">
        <is>
          <t>Cem Zeytin A.Ş.</t>
        </is>
      </c>
      <c r="D175" t="inlineStr">
        <is>
          <t>Tarım</t>
        </is>
      </c>
      <c r="E175" s="8" t="inlineStr"/>
      <c r="F175" s="6" t="n">
        <v>1.416289455632297</v>
      </c>
      <c r="G175" s="5" t="n">
        <v>0.142625</v>
      </c>
      <c r="H175" s="5" t="n">
        <v>0.019</v>
      </c>
      <c r="I175" s="6" t="n">
        <v>5.462787767608964</v>
      </c>
      <c r="J175" s="6" t="n">
        <v>3.414378286917437</v>
      </c>
      <c r="K175" s="5" t="n">
        <v>0</v>
      </c>
      <c r="L175" s="6" t="n">
        <v>41</v>
      </c>
      <c r="M175" s="6" t="n">
        <v>42.4162894556323</v>
      </c>
      <c r="N175" s="6" t="n">
        <v>44</v>
      </c>
      <c r="O175" t="inlineStr">
        <is>
          <t>ALT</t>
        </is>
      </c>
      <c r="P175" t="inlineStr">
        <is>
          <t>M10 0→4 (%45); M8 4→7 (%28); M1 0→5 (%17)</t>
        </is>
      </c>
      <c r="Q175" t="inlineStr">
        <is>
          <t>M7 4→0 (%36); M8 4→0 (%17); M12 5→3 (%26)</t>
        </is>
      </c>
      <c r="S175" s="6" t="n">
        <v>422.846</v>
      </c>
      <c r="T175" t="inlineStr">
        <is>
          <t>HAYIR</t>
        </is>
      </c>
      <c r="U175" t="n">
        <v>2.048409480691527</v>
      </c>
      <c r="V175" t="inlineStr">
        <is>
          <t>KESİN</t>
        </is>
      </c>
      <c r="W175" s="6" t="n">
        <v>41</v>
      </c>
    </row>
    <row r="176">
      <c r="A176" t="n">
        <v>175</v>
      </c>
      <c r="B176" t="inlineStr">
        <is>
          <t>YIGIT</t>
        </is>
      </c>
      <c r="C176" t="inlineStr">
        <is>
          <t>Yiğit Akü Malzemeleri Nakliyat Turizm İnşaat Sanayi ve Ticaret A.Ş.</t>
        </is>
      </c>
      <c r="D176" t="inlineStr">
        <is>
          <t>Oto Yan San.</t>
        </is>
      </c>
      <c r="E176" s="8" t="inlineStr"/>
      <c r="F176" s="6" t="n">
        <v>1.387616951762128</v>
      </c>
      <c r="G176" s="5" t="n">
        <v>0.1235</v>
      </c>
      <c r="H176" s="5" t="n">
        <v>0.012</v>
      </c>
      <c r="I176" s="6" t="n">
        <v>5.085667393784308</v>
      </c>
      <c r="J176" s="6" t="n">
        <v>3.065930416962951</v>
      </c>
      <c r="K176" s="5" t="n">
        <v>0.0015</v>
      </c>
      <c r="L176" s="6" t="n">
        <v>42</v>
      </c>
      <c r="M176" s="6" t="n">
        <v>43.38761695176213</v>
      </c>
      <c r="N176" s="6" t="n">
        <v>46</v>
      </c>
      <c r="O176" t="inlineStr">
        <is>
          <t>ALT</t>
        </is>
      </c>
      <c r="P176" t="inlineStr">
        <is>
          <t>M7 0→4 (%38); M1 0→5 (%20); M8 7→10 (%25)</t>
        </is>
      </c>
      <c r="Q176" t="inlineStr">
        <is>
          <t>M10 7→4 (%32); M5 2→0 (%33); M8 7→4 (%19)</t>
        </is>
      </c>
      <c r="S176" s="6" t="n">
        <v>-810.202</v>
      </c>
      <c r="T176" t="inlineStr">
        <is>
          <t>HAYIR</t>
        </is>
      </c>
      <c r="U176" t="n">
        <v>2.019736976821358</v>
      </c>
      <c r="V176" t="inlineStr">
        <is>
          <t>KESİN</t>
        </is>
      </c>
      <c r="W176" s="6" t="n">
        <v>42</v>
      </c>
    </row>
    <row r="177">
      <c r="A177" t="n">
        <v>176</v>
      </c>
      <c r="B177" t="inlineStr">
        <is>
          <t>OYLUM</t>
        </is>
      </c>
      <c r="C177" t="inlineStr">
        <is>
          <t>Oylum Sınai Yatırımlar A.Ş.</t>
        </is>
      </c>
      <c r="D177" t="inlineStr">
        <is>
          <t>Gıda-İçecek</t>
        </is>
      </c>
      <c r="E177" s="8" t="inlineStr"/>
      <c r="F177" s="6" t="n">
        <v>1.383317724201114</v>
      </c>
      <c r="G177" s="5" t="n">
        <v>0.058</v>
      </c>
      <c r="H177" s="5" t="n">
        <v>0.01825</v>
      </c>
      <c r="I177" s="6" t="n">
        <v>4.291947651443834</v>
      </c>
      <c r="J177" s="6" t="n">
        <v>3.540749952301951</v>
      </c>
      <c r="K177" s="5" t="n">
        <v>0.004625</v>
      </c>
      <c r="L177" s="6" t="n">
        <v>43</v>
      </c>
      <c r="M177" s="6" t="n">
        <v>44.38331772420111</v>
      </c>
      <c r="N177" s="6" t="n">
        <v>38</v>
      </c>
      <c r="O177" t="inlineStr">
        <is>
          <t>ALT</t>
        </is>
      </c>
      <c r="P177" t="inlineStr">
        <is>
          <t>M10 4→7 (%51); M7 7→10 (%33)</t>
        </is>
      </c>
      <c r="Q177" t="inlineStr">
        <is>
          <t>M10 4→0 (%33); M7 7→4 (%22); M6 5→2 (%20)</t>
        </is>
      </c>
      <c r="S177" s="6" t="n">
        <v>-103.0356896</v>
      </c>
      <c r="T177" t="inlineStr">
        <is>
          <t>EVET</t>
        </is>
      </c>
      <c r="U177" t="n">
        <v>0.7511976991418838</v>
      </c>
      <c r="V177" t="inlineStr">
        <is>
          <t>KESİN</t>
        </is>
      </c>
      <c r="W177" s="6" t="n">
        <v>43</v>
      </c>
    </row>
    <row r="178">
      <c r="A178" t="n">
        <v>177</v>
      </c>
      <c r="B178" t="inlineStr">
        <is>
          <t>MNDRS</t>
        </is>
      </c>
      <c r="C178" t="inlineStr">
        <is>
          <t>Menderes Tekstil Sanayi ve Ticaret A.Ş.</t>
        </is>
      </c>
      <c r="D178" t="inlineStr">
        <is>
          <t>Tekstil</t>
        </is>
      </c>
      <c r="E178" s="8" t="inlineStr"/>
      <c r="F178" s="6" t="n">
        <v>1.382623265098338</v>
      </c>
      <c r="G178" s="5" t="n">
        <v>0.14025</v>
      </c>
      <c r="H178" s="5" t="n">
        <v>0.017625</v>
      </c>
      <c r="I178" s="6" t="n">
        <v>5.614915325163512</v>
      </c>
      <c r="J178" s="6" t="n">
        <v>3.600172035005944</v>
      </c>
      <c r="K178" s="5" t="n">
        <v>0</v>
      </c>
      <c r="L178" s="6" t="n">
        <v>40</v>
      </c>
      <c r="M178" s="6" t="n">
        <v>41.38262326509834</v>
      </c>
      <c r="N178" s="6" t="n">
        <v>47</v>
      </c>
      <c r="O178" t="inlineStr">
        <is>
          <t>ALT</t>
        </is>
      </c>
      <c r="P178" t="inlineStr">
        <is>
          <t>M10 0→4 (%46); M8 7→10 (%29); M2 4→7 (%24)</t>
        </is>
      </c>
      <c r="Q178" t="inlineStr">
        <is>
          <t>M1 15→10 (%23); M11 5→2 (%29); M5 2→0 (%26)</t>
        </is>
      </c>
      <c r="S178" s="6" t="n">
        <v>1288.191</v>
      </c>
      <c r="T178" t="inlineStr">
        <is>
          <t>HAYIR</t>
        </is>
      </c>
      <c r="U178" t="n">
        <v>2.014743290157568</v>
      </c>
      <c r="V178" t="inlineStr">
        <is>
          <t>KESİN</t>
        </is>
      </c>
      <c r="W178" s="6" t="n">
        <v>40</v>
      </c>
    </row>
    <row r="179">
      <c r="A179" t="n">
        <v>178</v>
      </c>
      <c r="B179" t="inlineStr">
        <is>
          <t>KMPUR</t>
        </is>
      </c>
      <c r="C179" t="inlineStr">
        <is>
          <t>Kimteks Poliüretan Sanayi ve Ticaret A.Ş.</t>
        </is>
      </c>
      <c r="D179" t="inlineStr">
        <is>
          <t>Kimya-Plastik</t>
        </is>
      </c>
      <c r="E179" s="8" t="inlineStr"/>
      <c r="F179" s="6" t="n">
        <v>1.333333416208953</v>
      </c>
      <c r="G179" s="5" t="n">
        <v>0.190375</v>
      </c>
      <c r="H179" s="5" t="n">
        <v>0.040625</v>
      </c>
      <c r="I179" s="6" t="n">
        <v>6.760927910651156</v>
      </c>
      <c r="J179" s="6" t="n">
        <v>4.795474469382973</v>
      </c>
      <c r="K179" s="5" t="n">
        <v>0.231375</v>
      </c>
      <c r="L179" s="6" t="n">
        <v>53</v>
      </c>
      <c r="M179" s="6" t="n">
        <v>54.33333341620895</v>
      </c>
      <c r="N179" s="6" t="n">
        <v>51</v>
      </c>
      <c r="O179" t="inlineStr">
        <is>
          <t>50–59 · BİLANÇO PUANI GEREKLİ</t>
        </is>
      </c>
      <c r="P179" t="inlineStr">
        <is>
          <t>M10 0→4 (%48); M7 0→4 (%37); M5 8→12 (%27)</t>
        </is>
      </c>
      <c r="Q179" t="inlineStr">
        <is>
          <t>M1 5→0 (%24); M9 8→5 (%34); M11 5→2 (%24)</t>
        </is>
      </c>
      <c r="S179" s="6" t="n">
        <v>-91.518</v>
      </c>
      <c r="T179" t="inlineStr">
        <is>
          <t>HAYIR</t>
        </is>
      </c>
      <c r="U179" t="n">
        <v>1.965453441268183</v>
      </c>
      <c r="V179" t="inlineStr">
        <is>
          <t>KESİN</t>
        </is>
      </c>
      <c r="W179" s="6" t="n">
        <v>53</v>
      </c>
    </row>
    <row r="180">
      <c r="A180" t="n">
        <v>179</v>
      </c>
      <c r="B180" t="inlineStr">
        <is>
          <t>MAKIM</t>
        </is>
      </c>
      <c r="C180" t="inlineStr">
        <is>
          <t>Makim Makina Teknolojileri San. Tic. A.Ş</t>
        </is>
      </c>
      <c r="D180" t="inlineStr">
        <is>
          <t>Metal Eşya-Makine</t>
        </is>
      </c>
      <c r="E180" s="8" t="inlineStr"/>
      <c r="F180" s="6" t="n">
        <v>1.322825996312696</v>
      </c>
      <c r="G180" s="5" t="n">
        <v>0.119375</v>
      </c>
      <c r="H180" s="5" t="n">
        <v>0.017625</v>
      </c>
      <c r="I180" s="6" t="n">
        <v>5.511919292832278</v>
      </c>
      <c r="J180" s="6" t="n">
        <v>3.556973271460352</v>
      </c>
      <c r="K180" s="5" t="n">
        <v>0.643375</v>
      </c>
      <c r="L180" s="6" t="n">
        <v>59</v>
      </c>
      <c r="M180" s="6" t="n">
        <v>60.32282599631269</v>
      </c>
      <c r="N180" s="6" t="n">
        <v>63</v>
      </c>
      <c r="O180" t="inlineStr">
        <is>
          <t>50–59 · BİLANÇO PUANI GEREKLİ</t>
        </is>
      </c>
      <c r="P180" t="inlineStr">
        <is>
          <t>M10 0→4 (%51); M1 0→5 (%19); M9 2→5 (%28)</t>
        </is>
      </c>
      <c r="Q180" t="inlineStr">
        <is>
          <t>M7 10→7 (%25); M5 5→2 (%24); M11 7→5 (%31)</t>
        </is>
      </c>
      <c r="S180" s="6" t="n">
        <v>-142.584</v>
      </c>
      <c r="T180" t="inlineStr">
        <is>
          <t>HAYIR</t>
        </is>
      </c>
      <c r="U180" t="n">
        <v>1.954946021371926</v>
      </c>
      <c r="V180" t="inlineStr">
        <is>
          <t>KESİN</t>
        </is>
      </c>
      <c r="W180" s="6" t="n">
        <v>59</v>
      </c>
    </row>
    <row r="181">
      <c r="A181" t="n">
        <v>180</v>
      </c>
      <c r="B181" t="inlineStr">
        <is>
          <t>DYOBY</t>
        </is>
      </c>
      <c r="C181" t="inlineStr">
        <is>
          <t>Dyo Boya Fabrikaları Sanayi ve Ticaret A.Ş.</t>
        </is>
      </c>
      <c r="D181" t="inlineStr">
        <is>
          <t>Kimya-Plastik</t>
        </is>
      </c>
      <c r="E181" s="8" t="inlineStr"/>
      <c r="F181" s="6" t="n">
        <v>1.314698498034438</v>
      </c>
      <c r="G181" s="5" t="n">
        <v>0.2275</v>
      </c>
      <c r="H181" s="5" t="n">
        <v>0.025875</v>
      </c>
      <c r="I181" s="6" t="n">
        <v>7.044289300856548</v>
      </c>
      <c r="J181" s="6" t="n">
        <v>5.097470777762879</v>
      </c>
      <c r="K181" s="5" t="n">
        <v>0.02525</v>
      </c>
      <c r="L181" s="6" t="n">
        <v>46</v>
      </c>
      <c r="M181" s="6" t="n">
        <v>47.31469849803444</v>
      </c>
      <c r="N181" s="6" t="n">
        <v>29</v>
      </c>
      <c r="O181" t="inlineStr">
        <is>
          <t>ALT</t>
        </is>
      </c>
      <c r="P181" t="inlineStr">
        <is>
          <t>M10 4→7 (%48); M7 0→4 (%33); M8 7→10 (%39)</t>
        </is>
      </c>
      <c r="Q181" t="inlineStr">
        <is>
          <t>M10 4→0 (%38); M1 15→10 (%29); M12 3→1 (%33)</t>
        </is>
      </c>
      <c r="S181" s="6" t="n">
        <v>645.5777055999999</v>
      </c>
      <c r="T181" t="inlineStr">
        <is>
          <t>HAYIR</t>
        </is>
      </c>
      <c r="U181" t="n">
        <v>1.946818523093668</v>
      </c>
      <c r="V181" t="inlineStr">
        <is>
          <t>KESİN</t>
        </is>
      </c>
      <c r="W181" s="6" t="n">
        <v>46</v>
      </c>
    </row>
    <row r="182">
      <c r="A182" t="n">
        <v>181</v>
      </c>
      <c r="B182" t="inlineStr">
        <is>
          <t>AKSA</t>
        </is>
      </c>
      <c r="C182" t="inlineStr">
        <is>
          <t>Aksa Akrilik Kimya Sanayii A.Ş.</t>
        </is>
      </c>
      <c r="D182" t="inlineStr">
        <is>
          <t>Kimya-Plastik</t>
        </is>
      </c>
      <c r="E182" s="8" t="inlineStr"/>
      <c r="F182" s="6" t="n">
        <v>1.313298407541511</v>
      </c>
      <c r="G182" s="5" t="n">
        <v>0.21075</v>
      </c>
      <c r="H182" s="5" t="n">
        <v>0.03125</v>
      </c>
      <c r="I182" s="6" t="n">
        <v>7.580960271293985</v>
      </c>
      <c r="J182" s="6" t="n">
        <v>5.635541838693244</v>
      </c>
      <c r="K182" s="5" t="n">
        <v>0.45025</v>
      </c>
      <c r="L182" s="6" t="n">
        <v>56</v>
      </c>
      <c r="M182" s="6" t="n">
        <v>57.31329840754151</v>
      </c>
      <c r="N182" s="6" t="n">
        <v>58</v>
      </c>
      <c r="O182" t="inlineStr">
        <is>
          <t>50–59 · BİLANÇO PUANI GEREKLİ</t>
        </is>
      </c>
      <c r="P182" t="inlineStr">
        <is>
          <t>M10 0→4 (%44); M7 7→10 (%52); M8 7→10 (%37)</t>
        </is>
      </c>
      <c r="Q182" t="inlineStr">
        <is>
          <t>M1 10→5 (%27); M6 5→2 (%44); M12 5→3 (%28)</t>
        </is>
      </c>
      <c r="S182" s="6" t="n">
        <v>2764.66</v>
      </c>
      <c r="T182" t="inlineStr">
        <is>
          <t>HAYIR</t>
        </is>
      </c>
      <c r="U182" t="n">
        <v>1.945418432600741</v>
      </c>
      <c r="V182" t="inlineStr">
        <is>
          <t>KESİN</t>
        </is>
      </c>
      <c r="W182" s="6" t="n">
        <v>56</v>
      </c>
    </row>
    <row r="183">
      <c r="A183" t="n">
        <v>182</v>
      </c>
      <c r="B183" t="inlineStr">
        <is>
          <t>MOGAN</t>
        </is>
      </c>
      <c r="C183" t="inlineStr">
        <is>
          <t>Mogan Enerji Yatırım Holding A.Ş</t>
        </is>
      </c>
      <c r="D183" t="inlineStr">
        <is>
          <t>Enerji Üretim-Dağıtım</t>
        </is>
      </c>
      <c r="E183" s="8" t="inlineStr"/>
      <c r="F183" s="6" t="n">
        <v>1.312589125632248</v>
      </c>
      <c r="G183" s="5" t="n">
        <v>0.095375</v>
      </c>
      <c r="H183" s="5" t="n">
        <v>0.002875</v>
      </c>
      <c r="I183" s="6" t="n">
        <v>4.310841209783078</v>
      </c>
      <c r="J183" s="6" t="n">
        <v>2.3661320590916</v>
      </c>
      <c r="K183" s="5" t="n">
        <v>0</v>
      </c>
      <c r="L183" s="6" t="n">
        <v>20</v>
      </c>
      <c r="M183" s="6" t="n">
        <v>21.31258912563225</v>
      </c>
      <c r="N183" s="6" t="n">
        <v>19</v>
      </c>
      <c r="O183" t="inlineStr">
        <is>
          <t>ALT</t>
        </is>
      </c>
      <c r="P183" t="inlineStr">
        <is>
          <t>M8 7→10 (%31); M12 3→5 (%44); M1 0→5 (%17)</t>
        </is>
      </c>
      <c r="Q183" t="inlineStr">
        <is>
          <t>M10 7→4 (%27); M12 3→1 (%34)</t>
        </is>
      </c>
      <c r="S183" s="6" t="n">
        <v>6142.238</v>
      </c>
      <c r="T183" t="inlineStr">
        <is>
          <t>HAYIR</t>
        </is>
      </c>
      <c r="U183" t="n">
        <v>1.944709150691478</v>
      </c>
      <c r="V183" t="inlineStr">
        <is>
          <t>KESİN</t>
        </is>
      </c>
      <c r="W183" s="6" t="n">
        <v>20</v>
      </c>
    </row>
    <row r="184">
      <c r="A184" t="n">
        <v>183</v>
      </c>
      <c r="B184" t="inlineStr">
        <is>
          <t>KUTPO</t>
        </is>
      </c>
      <c r="C184" t="inlineStr">
        <is>
          <t>Kütahya Porselen Sanayi A.Ş.</t>
        </is>
      </c>
      <c r="D184" t="inlineStr">
        <is>
          <t>Cam-Seramik</t>
        </is>
      </c>
      <c r="E184" s="8" t="inlineStr"/>
      <c r="F184" s="6" t="n">
        <v>1.307024849772618</v>
      </c>
      <c r="G184" s="5" t="n">
        <v>0.074</v>
      </c>
      <c r="H184" s="5" t="n">
        <v>0.018875</v>
      </c>
      <c r="I184" s="6" t="n">
        <v>3.915026768868823</v>
      </c>
      <c r="J184" s="6" t="n">
        <v>3.240121944155435</v>
      </c>
      <c r="K184" s="5" t="n">
        <v>0.003</v>
      </c>
      <c r="L184" s="6" t="n">
        <v>46</v>
      </c>
      <c r="M184" s="6" t="n">
        <v>47.30702484977262</v>
      </c>
      <c r="N184" s="6" t="n">
        <v>39</v>
      </c>
      <c r="O184" t="inlineStr">
        <is>
          <t>ALT</t>
        </is>
      </c>
      <c r="P184" t="inlineStr">
        <is>
          <t>M1 0→5 (%18); M8 7→10 (%22); M5 0→2 (%28)</t>
        </is>
      </c>
      <c r="Q184" t="inlineStr">
        <is>
          <t>M7 7→4 (%35); M10 7→4 (%29); M8 7→4 (%20)</t>
        </is>
      </c>
      <c r="S184" s="6" t="n">
        <v>368.763</v>
      </c>
      <c r="T184" t="inlineStr">
        <is>
          <t>EVET</t>
        </is>
      </c>
      <c r="U184" t="n">
        <v>0.674904824713388</v>
      </c>
      <c r="V184" t="inlineStr">
        <is>
          <t>KESİN</t>
        </is>
      </c>
      <c r="W184" s="6" t="n">
        <v>46</v>
      </c>
    </row>
    <row r="185">
      <c r="A185" t="n">
        <v>184</v>
      </c>
      <c r="B185" t="inlineStr">
        <is>
          <t>KERVN</t>
        </is>
      </c>
      <c r="C185" t="inlineStr">
        <is>
          <t>Kervansaray Yatırım Holding A.Ş.</t>
        </is>
      </c>
      <c r="D185" t="inlineStr">
        <is>
          <t>Holding</t>
        </is>
      </c>
      <c r="E185" s="8" t="inlineStr"/>
      <c r="F185" s="6" t="n">
        <v>1.303713085020498</v>
      </c>
      <c r="G185" s="5" t="n">
        <v>0.078375</v>
      </c>
      <c r="H185" s="5" t="n">
        <v>0</v>
      </c>
      <c r="I185" s="6" t="n">
        <v>2.892595683339231</v>
      </c>
      <c r="J185" s="6" t="n">
        <v>0.9567625732595038</v>
      </c>
      <c r="K185" s="5" t="n">
        <v>0</v>
      </c>
      <c r="L185" s="6" t="n">
        <v>32</v>
      </c>
      <c r="M185" s="6" t="n">
        <v>33.3037130850205</v>
      </c>
      <c r="N185" s="6" t="n">
        <v>54</v>
      </c>
      <c r="O185" t="inlineStr">
        <is>
          <t>ALT</t>
        </is>
      </c>
      <c r="P185" t="inlineStr">
        <is>
          <t>M1 0→5 (%17); M10 0→4 (%19)</t>
        </is>
      </c>
      <c r="Q185" t="inlineStr">
        <is>
          <t>M5 12→8 (%16)</t>
        </is>
      </c>
      <c r="S185" s="6" t="n">
        <v>-177.8681952</v>
      </c>
      <c r="T185" t="inlineStr">
        <is>
          <t>HAYIR</t>
        </is>
      </c>
      <c r="U185" t="n">
        <v>1.935833110079728</v>
      </c>
      <c r="V185" t="inlineStr">
        <is>
          <t>KESİN</t>
        </is>
      </c>
      <c r="W185" s="6" t="n">
        <v>32</v>
      </c>
    </row>
    <row r="186">
      <c r="A186" t="n">
        <v>185</v>
      </c>
      <c r="B186" t="inlineStr">
        <is>
          <t>GMTAS</t>
        </is>
      </c>
      <c r="C186" t="inlineStr">
        <is>
          <t>Gimat Mağazacılık Sanayi ve Ticaret A.Ş.</t>
        </is>
      </c>
      <c r="D186" t="inlineStr">
        <is>
          <t>Toptan-Perakende</t>
        </is>
      </c>
      <c r="E186" s="8" t="inlineStr"/>
      <c r="F186" s="6" t="n">
        <v>1.301685869833666</v>
      </c>
      <c r="G186" s="5" t="n">
        <v>0.064875</v>
      </c>
      <c r="H186" s="5" t="n">
        <v>0.017375</v>
      </c>
      <c r="I186" s="6" t="n">
        <v>3.845135055052707</v>
      </c>
      <c r="J186" s="6" t="n">
        <v>3.175569210278272</v>
      </c>
      <c r="K186" s="5" t="n">
        <v>0.025625</v>
      </c>
      <c r="L186" s="6" t="n">
        <v>49</v>
      </c>
      <c r="M186" s="6" t="n">
        <v>50.30168586983367</v>
      </c>
      <c r="N186" s="6" t="n">
        <v>47</v>
      </c>
      <c r="O186" t="inlineStr">
        <is>
          <t>ALT</t>
        </is>
      </c>
      <c r="P186" t="inlineStr">
        <is>
          <t>M12 3→5 (%50); M8 7→10 (%32)</t>
        </is>
      </c>
      <c r="Q186" t="inlineStr">
        <is>
          <t>M7 10→7 (%23); M12 3→1 (%32); M10 7→4 (%20)</t>
        </is>
      </c>
      <c r="S186" s="6" t="n">
        <v>-15.8319632</v>
      </c>
      <c r="T186" t="inlineStr">
        <is>
          <t>EVET</t>
        </is>
      </c>
      <c r="U186" t="n">
        <v>0.6695658447744357</v>
      </c>
      <c r="V186" t="inlineStr">
        <is>
          <t>KESİN</t>
        </is>
      </c>
      <c r="W186" s="6" t="n">
        <v>49</v>
      </c>
    </row>
    <row r="187">
      <c r="A187" t="n">
        <v>186</v>
      </c>
      <c r="B187" t="inlineStr">
        <is>
          <t>MMCAS</t>
        </is>
      </c>
      <c r="C187" t="inlineStr">
        <is>
          <t>Mmc Sanayi ve Ticari Yatırımlar A.Ş.</t>
        </is>
      </c>
      <c r="D187" t="inlineStr">
        <is>
          <t>Holding</t>
        </is>
      </c>
      <c r="E187" s="8" t="inlineStr"/>
      <c r="F187" s="6" t="n">
        <v>1.208554867948278</v>
      </c>
      <c r="G187" s="5" t="n">
        <v>0.04025</v>
      </c>
      <c r="H187" s="5" t="n">
        <v>0.009375</v>
      </c>
      <c r="I187" s="6" t="n">
        <v>1.464378077550902</v>
      </c>
      <c r="J187" s="6" t="n">
        <v>-0.3762968154566065</v>
      </c>
      <c r="K187" s="5" t="n">
        <v>0</v>
      </c>
      <c r="L187" s="6" t="n">
        <v>15</v>
      </c>
      <c r="M187" s="6" t="n">
        <v>16.20855486794828</v>
      </c>
      <c r="N187" s="6" t="n">
        <v>35</v>
      </c>
      <c r="O187" t="inlineStr">
        <is>
          <t>ALT</t>
        </is>
      </c>
      <c r="P187" t="inlineStr">
        <is>
          <t>M11 0→7 (%13)</t>
        </is>
      </c>
      <c r="S187" s="6" t="n">
        <v>-17.886</v>
      </c>
      <c r="T187" t="inlineStr">
        <is>
          <t>HAYIR</t>
        </is>
      </c>
      <c r="U187" t="n">
        <v>1.840674893007508</v>
      </c>
      <c r="V187" t="inlineStr">
        <is>
          <t>KESİN</t>
        </is>
      </c>
      <c r="W187" s="6" t="n">
        <v>48</v>
      </c>
    </row>
    <row r="188">
      <c r="A188" t="n">
        <v>187</v>
      </c>
      <c r="B188" t="inlineStr">
        <is>
          <t>ETILR</t>
        </is>
      </c>
      <c r="C188" t="inlineStr">
        <is>
          <t>Etiler Gıda ve Ticari Yatırımlar Sanayi ve Ticaret A.Ş.</t>
        </is>
      </c>
      <c r="D188" t="inlineStr">
        <is>
          <t>Toptan-Perakende</t>
        </is>
      </c>
      <c r="E188" s="8" t="inlineStr"/>
      <c r="F188" s="6" t="n">
        <v>1.189798396881282</v>
      </c>
      <c r="G188" s="5" t="n">
        <v>0.068</v>
      </c>
      <c r="H188" s="5" t="n">
        <v>0.006625</v>
      </c>
      <c r="I188" s="6" t="n">
        <v>4.13943381762892</v>
      </c>
      <c r="J188" s="6" t="n">
        <v>2.317515395688409</v>
      </c>
      <c r="K188" s="5" t="n">
        <v>0.000125</v>
      </c>
      <c r="L188" s="6" t="n">
        <v>35</v>
      </c>
      <c r="M188" s="6" t="n">
        <v>36.18979839688128</v>
      </c>
      <c r="N188" s="6" t="n">
        <v>39</v>
      </c>
      <c r="O188" t="inlineStr">
        <is>
          <t>ALT</t>
        </is>
      </c>
      <c r="P188" t="inlineStr">
        <is>
          <t>M10 0→4 (%49); M2 4→7 (%22)</t>
        </is>
      </c>
      <c r="Q188" t="inlineStr">
        <is>
          <t>M6 5→2 (%31)</t>
        </is>
      </c>
      <c r="S188" s="6" t="n">
        <v>-135.898</v>
      </c>
      <c r="T188" t="inlineStr">
        <is>
          <t>HAYIR</t>
        </is>
      </c>
      <c r="U188" t="n">
        <v>1.821918421940512</v>
      </c>
      <c r="V188" t="inlineStr">
        <is>
          <t>KESİN</t>
        </is>
      </c>
      <c r="W188" s="6" t="n">
        <v>35</v>
      </c>
    </row>
    <row r="189">
      <c r="A189" t="n">
        <v>188</v>
      </c>
      <c r="B189" t="inlineStr">
        <is>
          <t>RUBNS</t>
        </is>
      </c>
      <c r="C189" t="inlineStr">
        <is>
          <t>Rubenis Tekstil Sanayi Ticaret A.Ş.</t>
        </is>
      </c>
      <c r="D189" t="inlineStr">
        <is>
          <t>Tekstil</t>
        </is>
      </c>
      <c r="E189" s="8" t="inlineStr"/>
      <c r="F189" s="6" t="n">
        <v>1.186149120268072</v>
      </c>
      <c r="G189" s="5" t="n">
        <v>0.110625</v>
      </c>
      <c r="H189" s="5" t="n">
        <v>0.012375</v>
      </c>
      <c r="I189" s="6" t="n">
        <v>4.486927511928261</v>
      </c>
      <c r="J189" s="6" t="n">
        <v>2.668658366600959</v>
      </c>
      <c r="K189" s="5" t="n">
        <v>0.031875</v>
      </c>
      <c r="L189" s="6" t="n">
        <v>49</v>
      </c>
      <c r="M189" s="6" t="n">
        <v>50.18614912026807</v>
      </c>
      <c r="N189" s="6" t="n">
        <v>47</v>
      </c>
      <c r="O189" t="inlineStr">
        <is>
          <t>ALT</t>
        </is>
      </c>
      <c r="P189" t="inlineStr">
        <is>
          <t>M10 0→4 (%32); M1 0→5 (%25); M2 7→10 (%25)</t>
        </is>
      </c>
      <c r="Q189" t="inlineStr">
        <is>
          <t>M5 2→0 (%40); M6 5→2 (%19)</t>
        </is>
      </c>
      <c r="S189" s="6" t="n">
        <v>-4827.54</v>
      </c>
      <c r="T189" t="inlineStr">
        <is>
          <t>HAYIR</t>
        </is>
      </c>
      <c r="U189" t="n">
        <v>1.818269145327302</v>
      </c>
      <c r="V189" t="inlineStr">
        <is>
          <t>TÜRETİLMİŞ</t>
        </is>
      </c>
      <c r="W189" s="6" t="n">
        <v>49</v>
      </c>
    </row>
    <row r="190">
      <c r="A190" t="n">
        <v>189</v>
      </c>
      <c r="B190" t="inlineStr">
        <is>
          <t>MIATK</t>
        </is>
      </c>
      <c r="C190" t="inlineStr">
        <is>
          <t>Mia Teknoloji A.Ş.</t>
        </is>
      </c>
      <c r="D190" t="inlineStr">
        <is>
          <t>Bilişim</t>
        </is>
      </c>
      <c r="E190" s="8" t="inlineStr"/>
      <c r="F190" s="6" t="n">
        <v>1.170861697820104</v>
      </c>
      <c r="G190" s="5" t="n">
        <v>0.095</v>
      </c>
      <c r="H190" s="5" t="n">
        <v>0.0075</v>
      </c>
      <c r="I190" s="6" t="n">
        <v>4.088734136967333</v>
      </c>
      <c r="J190" s="6" t="n">
        <v>2.285752414087999</v>
      </c>
      <c r="K190" s="5" t="n">
        <v>0</v>
      </c>
      <c r="L190" s="6" t="n">
        <v>38</v>
      </c>
      <c r="M190" s="6" t="n">
        <v>39.1708616978201</v>
      </c>
      <c r="N190" s="6" t="n">
        <v>45</v>
      </c>
      <c r="O190" t="inlineStr">
        <is>
          <t>ALT</t>
        </is>
      </c>
      <c r="P190" t="inlineStr">
        <is>
          <t>M1 0→5 (%16); M8 0→4 (%17); M2 7→10 (%21)</t>
        </is>
      </c>
      <c r="Q190" t="inlineStr">
        <is>
          <t>M10 7→4 (%28); M12 5→3 (%30)</t>
        </is>
      </c>
      <c r="S190" s="6" t="n">
        <v>-1372.817</v>
      </c>
      <c r="T190" t="inlineStr">
        <is>
          <t>HAYIR</t>
        </is>
      </c>
      <c r="U190" t="n">
        <v>1.802981722879334</v>
      </c>
      <c r="V190" t="inlineStr">
        <is>
          <t>KESİN</t>
        </is>
      </c>
      <c r="W190" s="6" t="n">
        <v>38</v>
      </c>
    </row>
    <row r="191">
      <c r="A191" t="n">
        <v>190</v>
      </c>
      <c r="B191" t="inlineStr">
        <is>
          <t>LYDYE</t>
        </is>
      </c>
      <c r="C191" t="inlineStr">
        <is>
          <t>Lydia Yeşil Enerji Kaynakları A.Ş.</t>
        </is>
      </c>
      <c r="D191" t="inlineStr">
        <is>
          <t>Enerji Üretim-Dağıtım</t>
        </is>
      </c>
      <c r="E191" s="8" t="inlineStr"/>
      <c r="F191" s="6" t="n">
        <v>1.169963177575248</v>
      </c>
      <c r="G191" s="5" t="n">
        <v>0.081</v>
      </c>
      <c r="H191" s="5" t="n">
        <v>0.001125</v>
      </c>
      <c r="I191" s="6" t="n">
        <v>3.409338664031196</v>
      </c>
      <c r="J191" s="6" t="n">
        <v>1.607255461396717</v>
      </c>
      <c r="K191" s="5" t="n">
        <v>0.000125</v>
      </c>
      <c r="L191" s="6" t="n">
        <v>39</v>
      </c>
      <c r="M191" s="6" t="n">
        <v>40.16996317757525</v>
      </c>
      <c r="N191" s="6" t="n">
        <v>39</v>
      </c>
      <c r="O191" t="inlineStr">
        <is>
          <t>ALT</t>
        </is>
      </c>
      <c r="P191" t="inlineStr">
        <is>
          <t>M10 0→4 (%33); M1 0→5 (%18)</t>
        </is>
      </c>
      <c r="Q191" t="inlineStr">
        <is>
          <t>M5 12→8 (%20); M8 10→7 (%18)</t>
        </is>
      </c>
      <c r="S191" s="6" t="n">
        <v>-910.4609904</v>
      </c>
      <c r="T191" t="inlineStr">
        <is>
          <t>HAYIR</t>
        </is>
      </c>
      <c r="U191" t="n">
        <v>1.802083202634478</v>
      </c>
      <c r="V191" t="inlineStr">
        <is>
          <t>KESİN</t>
        </is>
      </c>
      <c r="W191" s="6" t="n">
        <v>39</v>
      </c>
    </row>
    <row r="192">
      <c r="A192" t="n">
        <v>191</v>
      </c>
      <c r="B192" t="inlineStr">
        <is>
          <t>FORTE</t>
        </is>
      </c>
      <c r="C192" t="inlineStr">
        <is>
          <t>Forte Bilgi İletişim Teknolojileri ve Savunma Sanayi A.Ş.</t>
        </is>
      </c>
      <c r="D192" t="inlineStr">
        <is>
          <t>Bilişim</t>
        </is>
      </c>
      <c r="E192" s="8" t="inlineStr"/>
      <c r="F192" s="6" t="n">
        <v>1.159896170961449</v>
      </c>
      <c r="G192" s="5" t="n">
        <v>0.027625</v>
      </c>
      <c r="H192" s="5" t="n">
        <v>0.022625</v>
      </c>
      <c r="I192" s="6" t="n">
        <v>3.333589391184195</v>
      </c>
      <c r="J192" s="6" t="n">
        <v>2.805813245281976</v>
      </c>
      <c r="L192" s="6" t="n">
        <v>77</v>
      </c>
      <c r="M192" s="6" t="n">
        <v>78.15989617096145</v>
      </c>
      <c r="N192" s="6" t="n">
        <v>77</v>
      </c>
      <c r="O192" t="inlineStr">
        <is>
          <t>ANA LİSTE</t>
        </is>
      </c>
      <c r="P192" t="inlineStr">
        <is>
          <t>M10 0→4 (%40); M2 4→7 (%23)</t>
        </is>
      </c>
      <c r="Q192" t="inlineStr">
        <is>
          <t>M1 15→10 (%28); M12 5→3 (%26)</t>
        </is>
      </c>
      <c r="S192" s="6" t="n">
        <v>3648.832</v>
      </c>
      <c r="T192" t="inlineStr">
        <is>
          <t>EVET</t>
        </is>
      </c>
      <c r="U192" t="n">
        <v>0.5277761459022194</v>
      </c>
      <c r="V192" t="inlineStr">
        <is>
          <t>TÜRETİLMİŞ</t>
        </is>
      </c>
      <c r="W192" s="6" t="n">
        <v>77</v>
      </c>
    </row>
    <row r="193">
      <c r="A193" t="n">
        <v>192</v>
      </c>
      <c r="B193" t="inlineStr">
        <is>
          <t>EPLAS</t>
        </is>
      </c>
      <c r="C193" t="inlineStr">
        <is>
          <t>Egeplast Ege Plastik Ticaret ve Sanayi A.Ş.</t>
        </is>
      </c>
      <c r="D193" t="inlineStr">
        <is>
          <t>Kimya-Plastik</t>
        </is>
      </c>
      <c r="E193" s="8" t="inlineStr"/>
      <c r="F193" s="6" t="n">
        <v>1.155390844493339</v>
      </c>
      <c r="G193" s="5" t="n">
        <v>0.0825</v>
      </c>
      <c r="H193" s="5" t="n">
        <v>0.010375</v>
      </c>
      <c r="I193" s="6" t="n">
        <v>4.616251603641125</v>
      </c>
      <c r="J193" s="6" t="n">
        <v>2.828740734088556</v>
      </c>
      <c r="K193" s="5" t="n">
        <v>0</v>
      </c>
      <c r="L193" s="6" t="n">
        <v>32</v>
      </c>
      <c r="M193" s="6" t="n">
        <v>33.15539084449334</v>
      </c>
      <c r="N193" s="6" t="n">
        <v>32</v>
      </c>
      <c r="O193" t="inlineStr">
        <is>
          <t>ALT</t>
        </is>
      </c>
      <c r="P193" t="inlineStr">
        <is>
          <t>M10 0→4 (%50); M8 7→10 (%19)</t>
        </is>
      </c>
      <c r="Q193" t="inlineStr">
        <is>
          <t>M8 7→4 (%27); M7 10→7 (%21)</t>
        </is>
      </c>
      <c r="S193" s="6" t="n">
        <v>-358.8252336</v>
      </c>
      <c r="T193" t="inlineStr">
        <is>
          <t>HAYIR</t>
        </is>
      </c>
      <c r="U193" t="n">
        <v>1.787510869552569</v>
      </c>
      <c r="V193" t="inlineStr">
        <is>
          <t>KESİN</t>
        </is>
      </c>
      <c r="W193" s="6" t="n">
        <v>32</v>
      </c>
    </row>
    <row r="194">
      <c r="A194" t="n">
        <v>193</v>
      </c>
      <c r="B194" t="inlineStr">
        <is>
          <t>BAYRK</t>
        </is>
      </c>
      <c r="C194" t="inlineStr">
        <is>
          <t>Bayrak Ebt Taban Sanayi ve Ticaret A.Ş.</t>
        </is>
      </c>
      <c r="D194" t="inlineStr">
        <is>
          <t>Tekstil</t>
        </is>
      </c>
      <c r="E194" s="8" t="inlineStr"/>
      <c r="F194" s="6" t="n">
        <v>1.154853170432873</v>
      </c>
      <c r="G194" s="5" t="n">
        <v>0.04375</v>
      </c>
      <c r="H194" s="5" t="n">
        <v>0.004125</v>
      </c>
      <c r="I194" s="6" t="n">
        <v>2.828766254947821</v>
      </c>
      <c r="J194" s="6" t="n">
        <v>2.306033109574178</v>
      </c>
      <c r="K194" s="5" t="n">
        <v>0</v>
      </c>
      <c r="L194" s="6" t="n">
        <v>34</v>
      </c>
      <c r="M194" s="6" t="n">
        <v>35.15485317043287</v>
      </c>
      <c r="N194" s="6" t="n">
        <v>25</v>
      </c>
      <c r="O194" t="inlineStr">
        <is>
          <t>ALT</t>
        </is>
      </c>
      <c r="P194" t="inlineStr">
        <is>
          <t>M6 5→8 (%29)</t>
        </is>
      </c>
      <c r="Q194" t="inlineStr">
        <is>
          <t>M10 7→4 (%34); M2 4→2 (%27)</t>
        </is>
      </c>
      <c r="S194" s="6" t="n">
        <v>-81.01900000000001</v>
      </c>
      <c r="T194" t="inlineStr">
        <is>
          <t>EVET</t>
        </is>
      </c>
      <c r="U194" t="n">
        <v>0.5227331453736426</v>
      </c>
      <c r="V194" t="inlineStr">
        <is>
          <t>KESİN</t>
        </is>
      </c>
      <c r="W194" s="6" t="n">
        <v>34</v>
      </c>
    </row>
    <row r="195">
      <c r="A195" t="n">
        <v>194</v>
      </c>
      <c r="B195" t="inlineStr">
        <is>
          <t>SKYLP</t>
        </is>
      </c>
      <c r="C195" t="inlineStr">
        <is>
          <t>Skyalp Finansal Teknolojiler ve Danışmanlık A.Ş.</t>
        </is>
      </c>
      <c r="D195" t="inlineStr">
        <is>
          <t>Bilişim</t>
        </is>
      </c>
      <c r="E195" s="8" t="inlineStr"/>
      <c r="F195" s="6" t="n">
        <v>1.120644069486607</v>
      </c>
      <c r="G195" s="5" t="n">
        <v>0.14225</v>
      </c>
      <c r="H195" s="5" t="n">
        <v>0.01225</v>
      </c>
      <c r="I195" s="6" t="n">
        <v>5.136215779611624</v>
      </c>
      <c r="J195" s="6" t="n">
        <v>3.383451685065787</v>
      </c>
      <c r="K195" s="5" t="n">
        <v>0.000375</v>
      </c>
      <c r="L195" s="6" t="n">
        <v>41</v>
      </c>
      <c r="M195" s="6" t="n">
        <v>42.12064406948661</v>
      </c>
      <c r="N195" s="6" t="n">
        <v>44</v>
      </c>
      <c r="O195" t="inlineStr">
        <is>
          <t>ALT</t>
        </is>
      </c>
      <c r="P195" t="inlineStr">
        <is>
          <t>M10 4→7 (%49); M7 7→10 (%28); M1 0→5 (%15)</t>
        </is>
      </c>
      <c r="Q195" t="inlineStr">
        <is>
          <t>M10 4→0 (%35); M8 4→0 (%25); M7 7→4 (%27)</t>
        </is>
      </c>
      <c r="S195" s="6" t="n">
        <v>13.953</v>
      </c>
      <c r="T195" t="inlineStr">
        <is>
          <t>HAYIR</t>
        </is>
      </c>
      <c r="U195" t="n">
        <v>1.752764094545837</v>
      </c>
      <c r="V195" t="inlineStr">
        <is>
          <t>KESİN</t>
        </is>
      </c>
      <c r="W195" s="6" t="n">
        <v>41</v>
      </c>
    </row>
    <row r="196">
      <c r="A196" t="n">
        <v>195</v>
      </c>
      <c r="B196" t="inlineStr">
        <is>
          <t>PAPIL</t>
        </is>
      </c>
      <c r="C196" t="inlineStr">
        <is>
          <t>Papilon Savunma-Güvenlik Sistemleri Bilişim Mühendislik Hizmetleri İthalat İhracat Sanayi ve Ticaret A.Ş.</t>
        </is>
      </c>
      <c r="D196" t="inlineStr">
        <is>
          <t>Bilişim</t>
        </is>
      </c>
      <c r="E196" s="8" t="inlineStr"/>
      <c r="F196" s="6" t="n">
        <v>1.115412920740768</v>
      </c>
      <c r="G196" s="5" t="n">
        <v>0.03025</v>
      </c>
      <c r="H196" s="5" t="n">
        <v>0.006</v>
      </c>
      <c r="I196" s="6" t="n">
        <v>2.300373140214482</v>
      </c>
      <c r="J196" s="6" t="n">
        <v>1.817080244532944</v>
      </c>
      <c r="K196" s="5" t="n">
        <v>0</v>
      </c>
      <c r="L196" s="6" t="n">
        <v>31</v>
      </c>
      <c r="M196" s="6" t="n">
        <v>32.11541292074077</v>
      </c>
      <c r="N196" s="6" t="n">
        <v>33</v>
      </c>
      <c r="O196" t="inlineStr">
        <is>
          <t>ALT</t>
        </is>
      </c>
      <c r="P196" t="inlineStr">
        <is>
          <t>M1 0→5 (%19); M11 0→5 (%15)</t>
        </is>
      </c>
      <c r="Q196" t="inlineStr">
        <is>
          <t>M6 11→8 (%24); M10 7→4 (%20)</t>
        </is>
      </c>
      <c r="S196" s="6" t="n">
        <v>18.41</v>
      </c>
      <c r="T196" t="inlineStr">
        <is>
          <t>EVET</t>
        </is>
      </c>
      <c r="U196" t="n">
        <v>0.4832928956815383</v>
      </c>
      <c r="V196" t="inlineStr">
        <is>
          <t>KESİN</t>
        </is>
      </c>
      <c r="W196" s="6" t="n">
        <v>31</v>
      </c>
    </row>
    <row r="197">
      <c r="A197" t="n">
        <v>196</v>
      </c>
      <c r="B197" t="inlineStr">
        <is>
          <t>ENSRI</t>
        </is>
      </c>
      <c r="C197" t="inlineStr">
        <is>
          <t>Ensari Sınai Yatırımlar A.Ş.</t>
        </is>
      </c>
      <c r="D197" t="inlineStr">
        <is>
          <t>Tekstil</t>
        </is>
      </c>
      <c r="E197" s="8" t="inlineStr"/>
      <c r="F197" s="6" t="n">
        <v>1.106538901189938</v>
      </c>
      <c r="G197" s="5" t="n">
        <v>0.050375</v>
      </c>
      <c r="H197" s="5" t="n">
        <v>0.0175</v>
      </c>
      <c r="I197" s="6" t="n">
        <v>3.226579010538954</v>
      </c>
      <c r="J197" s="6" t="n">
        <v>2.752160134408245</v>
      </c>
      <c r="K197" s="5" t="n">
        <v>0</v>
      </c>
      <c r="L197" s="6" t="n">
        <v>29</v>
      </c>
      <c r="M197" s="6" t="n">
        <v>30.10653890118994</v>
      </c>
      <c r="N197" s="6" t="n">
        <v>23</v>
      </c>
      <c r="O197" t="inlineStr">
        <is>
          <t>ALT</t>
        </is>
      </c>
      <c r="P197" t="inlineStr">
        <is>
          <t>M1 0→5 (%20); M7 0→4 (%16); M8 7→10 (%18)</t>
        </is>
      </c>
      <c r="Q197" t="inlineStr">
        <is>
          <t>M8 7→4 (%29); M10 7→4 (%26)</t>
        </is>
      </c>
      <c r="S197" s="6" t="n">
        <v>151.1599568</v>
      </c>
      <c r="T197" t="inlineStr">
        <is>
          <t>EVET</t>
        </is>
      </c>
      <c r="U197" t="n">
        <v>0.4744188761307084</v>
      </c>
      <c r="V197" t="inlineStr">
        <is>
          <t>KESİN</t>
        </is>
      </c>
      <c r="W197" s="6" t="n">
        <v>29</v>
      </c>
    </row>
    <row r="198">
      <c r="A198" t="n">
        <v>197</v>
      </c>
      <c r="B198" t="inlineStr">
        <is>
          <t>MERKO</t>
        </is>
      </c>
      <c r="C198" t="inlineStr">
        <is>
          <t>Merko Gıda Sanayi ve Ticaret A.Ş.</t>
        </is>
      </c>
      <c r="D198" t="inlineStr">
        <is>
          <t>Gıda-İçecek</t>
        </is>
      </c>
      <c r="E198" s="8" t="inlineStr"/>
      <c r="F198" s="6" t="n">
        <v>1.072558292618179</v>
      </c>
      <c r="G198" s="5" t="n">
        <v>0.053875</v>
      </c>
      <c r="H198" s="5" t="n">
        <v>0.00525</v>
      </c>
      <c r="I198" s="6" t="n">
        <v>3.607906790719578</v>
      </c>
      <c r="J198" s="6" t="n">
        <v>2.535348498101398</v>
      </c>
      <c r="K198" s="5" t="n">
        <v>0</v>
      </c>
      <c r="L198" s="6" t="n">
        <v>29</v>
      </c>
      <c r="M198" s="6" t="n">
        <v>30.07255829261818</v>
      </c>
      <c r="N198" s="6" t="n">
        <v>59</v>
      </c>
      <c r="O198" t="inlineStr">
        <is>
          <t>ALT</t>
        </is>
      </c>
      <c r="P198" t="inlineStr">
        <is>
          <t>M10 0→4 (%32); M2 2→4 (%35)</t>
        </is>
      </c>
      <c r="Q198" t="inlineStr">
        <is>
          <t>M6 5→2 (%29); M12 5→3 (%28)</t>
        </is>
      </c>
      <c r="S198" s="6" t="n">
        <v>-317.156</v>
      </c>
      <c r="U198" t="n">
        <v>1.072558292618179</v>
      </c>
      <c r="V198" t="inlineStr">
        <is>
          <t>TÜRETİLMİŞ</t>
        </is>
      </c>
      <c r="W198" s="6" t="n">
        <v>29</v>
      </c>
    </row>
    <row r="199">
      <c r="A199" t="n">
        <v>198</v>
      </c>
      <c r="B199" t="inlineStr">
        <is>
          <t>PATEK</t>
        </is>
      </c>
      <c r="C199" t="inlineStr">
        <is>
          <t>Pasifik Donanım ve Yazılım Bilgi Teknolojileri A.Ş.</t>
        </is>
      </c>
      <c r="D199" t="inlineStr">
        <is>
          <t>Bilişim</t>
        </is>
      </c>
      <c r="E199" s="8" t="inlineStr"/>
      <c r="F199" s="6" t="n">
        <v>1.04698126161447</v>
      </c>
      <c r="G199" s="5" t="n">
        <v>0.0975</v>
      </c>
      <c r="H199" s="5" t="n">
        <v>0.00775</v>
      </c>
      <c r="I199" s="6" t="n">
        <v>3.211849698782991</v>
      </c>
      <c r="J199" s="6" t="n">
        <v>1.53274841210929</v>
      </c>
      <c r="K199" s="5" t="n">
        <v>0.0015</v>
      </c>
      <c r="L199" s="6" t="n">
        <v>39</v>
      </c>
      <c r="M199" s="6" t="n">
        <v>40.04698126161447</v>
      </c>
      <c r="N199" s="6" t="n">
        <v>65</v>
      </c>
      <c r="O199" t="inlineStr">
        <is>
          <t>ALT</t>
        </is>
      </c>
      <c r="P199" t="inlineStr">
        <is>
          <t>M11 0→7 (%20); M6 0→2 (%26)</t>
        </is>
      </c>
      <c r="Q199" t="inlineStr">
        <is>
          <t>M7 7→4 (%37); M10 7→4 (%26)</t>
        </is>
      </c>
      <c r="S199" s="6" t="n">
        <v>-3593.387</v>
      </c>
      <c r="T199" t="inlineStr">
        <is>
          <t>HAYIR</t>
        </is>
      </c>
      <c r="U199" t="n">
        <v>1.6791012866737</v>
      </c>
      <c r="V199" t="inlineStr">
        <is>
          <t>TÜRETİLMİŞ</t>
        </is>
      </c>
      <c r="W199" s="6" t="n">
        <v>39</v>
      </c>
    </row>
    <row r="200">
      <c r="A200" t="n">
        <v>199</v>
      </c>
      <c r="B200" t="inlineStr">
        <is>
          <t>HATSN</t>
        </is>
      </c>
      <c r="C200" t="inlineStr">
        <is>
          <t>Hat-San Gemi İnşaa Bakım Onarım Deniz Nakliyat Sanayi ve Ticaret A.Ş.</t>
        </is>
      </c>
      <c r="D200" t="inlineStr">
        <is>
          <t>İmalat</t>
        </is>
      </c>
      <c r="E200" s="8" t="inlineStr"/>
      <c r="F200" s="6" t="n">
        <v>1.028092402056699</v>
      </c>
      <c r="G200" s="5" t="n">
        <v>0.064625</v>
      </c>
      <c r="H200" s="5" t="n">
        <v>0.0155</v>
      </c>
      <c r="I200" s="6" t="n">
        <v>3.049476729637731</v>
      </c>
      <c r="J200" s="6" t="n">
        <v>2.653504352640262</v>
      </c>
      <c r="K200" s="5" t="n">
        <v>0</v>
      </c>
      <c r="L200" s="6" t="n">
        <v>24</v>
      </c>
      <c r="M200" s="6" t="n">
        <v>25.0280924020567</v>
      </c>
      <c r="N200" s="6" t="n">
        <v>18</v>
      </c>
      <c r="O200" t="inlineStr">
        <is>
          <t>ALT</t>
        </is>
      </c>
      <c r="P200" t="inlineStr">
        <is>
          <t>M11 0→5 (%17); M1 0→5 (%17); M8 4→7 (%19)</t>
        </is>
      </c>
      <c r="Q200" t="inlineStr">
        <is>
          <t>M8 4→0 (%24); M10 7→4 (%23); M3 3→1 (%30)</t>
        </is>
      </c>
      <c r="S200" s="6" t="n">
        <v>131.06</v>
      </c>
      <c r="T200" t="inlineStr">
        <is>
          <t>EVET</t>
        </is>
      </c>
      <c r="U200" t="n">
        <v>0.3959723769974688</v>
      </c>
      <c r="V200" t="inlineStr">
        <is>
          <t>KESİN</t>
        </is>
      </c>
      <c r="W200" s="6" t="n">
        <v>24</v>
      </c>
    </row>
    <row r="201">
      <c r="A201" t="n">
        <v>200</v>
      </c>
      <c r="B201" t="inlineStr">
        <is>
          <t>PARSN</t>
        </is>
      </c>
      <c r="C201" t="inlineStr">
        <is>
          <t>Parsan Makina Parçaları Sanayii A.Ş.</t>
        </is>
      </c>
      <c r="D201" t="inlineStr">
        <is>
          <t>Oto Yan San.</t>
        </is>
      </c>
      <c r="E201" s="8" t="inlineStr"/>
      <c r="F201" s="6" t="n">
        <v>1.026518915700995</v>
      </c>
      <c r="G201" s="5" t="n">
        <v>0.060625</v>
      </c>
      <c r="H201" s="5" t="n">
        <v>0.014375</v>
      </c>
      <c r="I201" s="6" t="n">
        <v>3.563676047582725</v>
      </c>
      <c r="J201" s="6" t="n">
        <v>3.169277156940961</v>
      </c>
      <c r="K201" s="5" t="n">
        <v>0</v>
      </c>
      <c r="L201" s="6" t="n">
        <v>31</v>
      </c>
      <c r="M201" s="6" t="n">
        <v>32.026518915701</v>
      </c>
      <c r="N201" s="6" t="n">
        <v>34</v>
      </c>
      <c r="O201" t="inlineStr">
        <is>
          <t>ALT</t>
        </is>
      </c>
      <c r="P201" t="inlineStr">
        <is>
          <t>M10 4→7 (%50); M1 0→5 (%17)</t>
        </is>
      </c>
      <c r="Q201" t="inlineStr">
        <is>
          <t>M10 4→0 (%34); M12 5→3 (%38); M7 10→7 (%20)</t>
        </is>
      </c>
      <c r="S201" s="6" t="n">
        <v>-915.702</v>
      </c>
      <c r="T201" t="inlineStr">
        <is>
          <t>EVET</t>
        </is>
      </c>
      <c r="U201" t="n">
        <v>0.3943988906417646</v>
      </c>
      <c r="V201" t="inlineStr">
        <is>
          <t>KESİN</t>
        </is>
      </c>
      <c r="W201" s="6" t="n">
        <v>31</v>
      </c>
    </row>
    <row r="202">
      <c r="A202" t="n">
        <v>201</v>
      </c>
      <c r="B202" t="inlineStr">
        <is>
          <t>PNSUT</t>
        </is>
      </c>
      <c r="C202" t="inlineStr">
        <is>
          <t>Pınar Süt Mamülleri Sanayi A.Ş.</t>
        </is>
      </c>
      <c r="D202" t="inlineStr">
        <is>
          <t>Gıda-İçecek</t>
        </is>
      </c>
      <c r="E202" s="8" t="inlineStr"/>
      <c r="F202" s="6" t="n">
        <v>1.026238677662434</v>
      </c>
      <c r="G202" s="5" t="n">
        <v>0.08400000000000001</v>
      </c>
      <c r="H202" s="5" t="n">
        <v>0.003125</v>
      </c>
      <c r="I202" s="6" t="n">
        <v>3.99035503482587</v>
      </c>
      <c r="J202" s="6" t="n">
        <v>2.331996332104206</v>
      </c>
      <c r="K202" s="5" t="n">
        <v>0</v>
      </c>
      <c r="L202" s="6" t="n">
        <v>19</v>
      </c>
      <c r="M202" s="6" t="n">
        <v>20.02623867766243</v>
      </c>
      <c r="N202" s="6" t="n">
        <v>19</v>
      </c>
      <c r="O202" t="inlineStr">
        <is>
          <t>ALT</t>
        </is>
      </c>
      <c r="P202" t="inlineStr">
        <is>
          <t>M8 4→7 (%32); M1 0→5 (%17); M7 0→4 (%14)</t>
        </is>
      </c>
      <c r="Q202" t="inlineStr">
        <is>
          <t>M10 7→4 (%38); M8 4→0 (%15)</t>
        </is>
      </c>
      <c r="S202" s="6" t="n">
        <v>88.8952848</v>
      </c>
      <c r="T202" t="inlineStr">
        <is>
          <t>HAYIR</t>
        </is>
      </c>
      <c r="U202" t="n">
        <v>1.658358702721664</v>
      </c>
      <c r="V202" t="inlineStr">
        <is>
          <t>KESİN</t>
        </is>
      </c>
      <c r="W202" s="6" t="n">
        <v>19</v>
      </c>
    </row>
    <row r="203">
      <c r="A203" t="n">
        <v>202</v>
      </c>
      <c r="B203" t="inlineStr">
        <is>
          <t>BRYAT</t>
        </is>
      </c>
      <c r="C203" t="inlineStr">
        <is>
          <t>Borusan Yatırım ve Pazarlama A.Ş.</t>
        </is>
      </c>
      <c r="D203" t="inlineStr">
        <is>
          <t>Holding</t>
        </is>
      </c>
      <c r="E203" s="8" t="inlineStr"/>
      <c r="F203" s="6" t="n">
        <v>1.020539914465583</v>
      </c>
      <c r="G203" s="5" t="n">
        <v>0.024625</v>
      </c>
      <c r="H203" s="5" t="n">
        <v>0.00825</v>
      </c>
      <c r="I203" s="6" t="n">
        <v>1.93979166816486</v>
      </c>
      <c r="J203" s="6" t="n">
        <v>1.551371778758507</v>
      </c>
      <c r="K203" s="5" t="n">
        <v>0.053625</v>
      </c>
      <c r="L203" s="6" t="n">
        <v>54</v>
      </c>
      <c r="M203" s="6" t="n">
        <v>55.02053991446558</v>
      </c>
      <c r="N203" s="6" t="n">
        <v>54</v>
      </c>
      <c r="O203" t="inlineStr">
        <is>
          <t>BELİRSİZ</t>
        </is>
      </c>
      <c r="P203" t="inlineStr">
        <is>
          <t>M1 0→5 (%16)</t>
        </is>
      </c>
      <c r="Q203" t="inlineStr">
        <is>
          <t>M5 8→5 (%26)</t>
        </is>
      </c>
      <c r="S203" s="6" t="n">
        <v>48.5979999999999</v>
      </c>
      <c r="T203" t="inlineStr">
        <is>
          <t>EVET</t>
        </is>
      </c>
      <c r="U203" t="n">
        <v>0.3884198894063533</v>
      </c>
      <c r="V203" t="inlineStr">
        <is>
          <t>KESİN</t>
        </is>
      </c>
      <c r="W203" s="6" t="n">
        <v>61</v>
      </c>
    </row>
    <row r="204">
      <c r="A204" t="n">
        <v>203</v>
      </c>
      <c r="B204" t="inlineStr">
        <is>
          <t>YONGA</t>
        </is>
      </c>
      <c r="C204" t="inlineStr">
        <is>
          <t>Yonga Mobilya Sanayi ve Ticaret A.Ş.</t>
        </is>
      </c>
      <c r="D204" t="inlineStr">
        <is>
          <t>Mobilya</t>
        </is>
      </c>
      <c r="E204" s="8" t="inlineStr"/>
      <c r="F204" s="6" t="n">
        <v>1.004976076473848</v>
      </c>
      <c r="G204" s="5" t="n">
        <v>0.076125</v>
      </c>
      <c r="H204" s="5" t="n">
        <v>0.015375</v>
      </c>
      <c r="I204" s="6" t="n">
        <v>2.835096630248507</v>
      </c>
      <c r="J204" s="6" t="n">
        <v>1.83012055377466</v>
      </c>
      <c r="K204" s="5" t="n">
        <v>0</v>
      </c>
      <c r="L204" s="6" t="n">
        <v>34</v>
      </c>
      <c r="M204" s="6" t="n">
        <v>35.00497607647385</v>
      </c>
      <c r="O204" t="inlineStr">
        <is>
          <t>ALT</t>
        </is>
      </c>
      <c r="P204" t="inlineStr">
        <is>
          <t>M1 0→5 (%18); M8 4→7 (%28)</t>
        </is>
      </c>
      <c r="Q204" t="inlineStr">
        <is>
          <t>M10 7→4 (%29); M7 10→7 (%26); M8 4→0 (%15)</t>
        </is>
      </c>
      <c r="S204" s="6" t="n">
        <v>8.319884800000001</v>
      </c>
      <c r="U204" t="n">
        <v>1.004976076473848</v>
      </c>
      <c r="V204" t="inlineStr">
        <is>
          <t>KESİN</t>
        </is>
      </c>
      <c r="W204" s="6" t="n">
        <v>34</v>
      </c>
    </row>
    <row r="205">
      <c r="A205" t="n">
        <v>204</v>
      </c>
      <c r="B205" t="inlineStr">
        <is>
          <t>CEMAS</t>
        </is>
      </c>
      <c r="C205" t="inlineStr">
        <is>
          <t>Çemaş Döküm Sanayi A.Ş.</t>
        </is>
      </c>
      <c r="D205" t="inlineStr">
        <is>
          <t>Ana Metal</t>
        </is>
      </c>
      <c r="E205" s="8" t="inlineStr"/>
      <c r="F205" s="6" t="n">
        <v>0.998480295193964</v>
      </c>
      <c r="G205" s="5" t="n">
        <v>0.057625</v>
      </c>
      <c r="H205" s="5" t="n">
        <v>0</v>
      </c>
      <c r="I205" s="6" t="n">
        <v>1.943868858434867</v>
      </c>
      <c r="J205" s="6" t="n">
        <v>0.3132685381816728</v>
      </c>
      <c r="K205" s="5" t="n">
        <v>0</v>
      </c>
      <c r="L205" s="6" t="n">
        <v>15</v>
      </c>
      <c r="M205" s="6" t="n">
        <v>15.99848029519396</v>
      </c>
      <c r="N205" s="6" t="n">
        <v>13</v>
      </c>
      <c r="O205" t="inlineStr">
        <is>
          <t>ALT</t>
        </is>
      </c>
      <c r="P205" t="inlineStr">
        <is>
          <t>M11 0→5 (%15); M8 0→4 (%14)</t>
        </is>
      </c>
      <c r="S205" s="6" t="n">
        <v>-2245.43</v>
      </c>
      <c r="T205" t="inlineStr">
        <is>
          <t>HAYIR</t>
        </is>
      </c>
      <c r="U205" t="n">
        <v>1.630600320253194</v>
      </c>
      <c r="V205" t="inlineStr">
        <is>
          <t>KESİN</t>
        </is>
      </c>
      <c r="W205" s="6" t="n">
        <v>37</v>
      </c>
    </row>
    <row r="206">
      <c r="A206" t="n">
        <v>205</v>
      </c>
      <c r="B206" t="inlineStr">
        <is>
          <t>SANEL</t>
        </is>
      </c>
      <c r="C206" t="inlineStr">
        <is>
          <t>San-El Mühendislik Elektrik Taahhüt Sanayi ve Ticaret A.Ş.</t>
        </is>
      </c>
      <c r="D206" t="inlineStr">
        <is>
          <t>İnşaat</t>
        </is>
      </c>
      <c r="E206" s="8" t="inlineStr"/>
      <c r="F206" s="6" t="n">
        <v>0.9935680009926087</v>
      </c>
      <c r="G206" s="5" t="n">
        <v>0.1345</v>
      </c>
      <c r="H206" s="5" t="n">
        <v>0.02875</v>
      </c>
      <c r="I206" s="6" t="n">
        <v>5.33962682204854</v>
      </c>
      <c r="J206" s="6" t="n">
        <v>3.713938795996702</v>
      </c>
      <c r="L206" s="6" t="n">
        <v>72</v>
      </c>
      <c r="M206" s="6" t="n">
        <v>72.99356800099261</v>
      </c>
      <c r="N206" s="6" t="n">
        <v>64</v>
      </c>
      <c r="O206" t="inlineStr">
        <is>
          <t>ANA LİSTE</t>
        </is>
      </c>
      <c r="P206" t="inlineStr">
        <is>
          <t>M10 0→4 (%50); M7 4→7 (%53); M1 10→15 (%17)</t>
        </is>
      </c>
      <c r="Q206" t="inlineStr">
        <is>
          <t>M1 10→5 (%28); M7 4→0 (%20)</t>
        </is>
      </c>
      <c r="S206" s="6" t="n">
        <v>150.333</v>
      </c>
      <c r="T206" t="inlineStr">
        <is>
          <t>HAYIR</t>
        </is>
      </c>
      <c r="U206" t="n">
        <v>1.625688026051839</v>
      </c>
      <c r="V206" t="inlineStr">
        <is>
          <t>KESİN</t>
        </is>
      </c>
      <c r="W206" s="6" t="n">
        <v>72</v>
      </c>
    </row>
    <row r="207">
      <c r="A207" t="n">
        <v>206</v>
      </c>
      <c r="B207" t="inlineStr">
        <is>
          <t>LUKSK</t>
        </is>
      </c>
      <c r="C207" t="inlineStr">
        <is>
          <t>Lüks Kadife Ticaret ve Sanayii A.Ş.</t>
        </is>
      </c>
      <c r="D207" t="inlineStr">
        <is>
          <t>Tekstil</t>
        </is>
      </c>
      <c r="E207" s="8" t="inlineStr"/>
      <c r="F207" s="6" t="n">
        <v>0.9869714988572749</v>
      </c>
      <c r="G207" s="5" t="n">
        <v>0.11275</v>
      </c>
      <c r="H207" s="5" t="n">
        <v>0.0265</v>
      </c>
      <c r="I207" s="6" t="n">
        <v>5.479702317438689</v>
      </c>
      <c r="J207" s="6" t="n">
        <v>3.860610793522184</v>
      </c>
      <c r="K207" s="5" t="n">
        <v>0.014</v>
      </c>
      <c r="L207" s="6" t="n">
        <v>47</v>
      </c>
      <c r="M207" s="6" t="n">
        <v>47.98697149885727</v>
      </c>
      <c r="N207" s="6" t="n">
        <v>49</v>
      </c>
      <c r="O207" t="inlineStr">
        <is>
          <t>ALT</t>
        </is>
      </c>
      <c r="P207" t="inlineStr">
        <is>
          <t>M7 0→4 (%45); M6 5→8 (%37); M8 7→10 (%25)</t>
        </is>
      </c>
      <c r="Q207" t="inlineStr">
        <is>
          <t>M1 15→10 (%25); M10 7→4 (%34); M5 2→0 (%30)</t>
        </is>
      </c>
      <c r="S207" s="6" t="n">
        <v>27.3824016</v>
      </c>
      <c r="T207" t="inlineStr">
        <is>
          <t>HAYIR</t>
        </is>
      </c>
      <c r="U207" t="n">
        <v>1.619091523916505</v>
      </c>
      <c r="V207" t="inlineStr">
        <is>
          <t>KESİN</t>
        </is>
      </c>
      <c r="W207" s="6" t="n">
        <v>47</v>
      </c>
    </row>
    <row r="208">
      <c r="A208" t="n">
        <v>207</v>
      </c>
      <c r="B208" t="inlineStr">
        <is>
          <t>SEYKM</t>
        </is>
      </c>
      <c r="C208" t="inlineStr">
        <is>
          <t>Seyitler Kimya Sanayi A.Ş.</t>
        </is>
      </c>
      <c r="D208" t="inlineStr">
        <is>
          <t>Kimya-Plastik</t>
        </is>
      </c>
      <c r="E208" s="8" t="inlineStr"/>
      <c r="F208" s="6" t="n">
        <v>0.9868138562902489</v>
      </c>
      <c r="G208" s="5" t="n">
        <v>0.099125</v>
      </c>
      <c r="H208" s="5" t="n">
        <v>0.018625</v>
      </c>
      <c r="I208" s="6" t="n">
        <v>4.843616271824011</v>
      </c>
      <c r="J208" s="6" t="n">
        <v>3.224682390474532</v>
      </c>
      <c r="K208" s="5" t="n">
        <v>0.609</v>
      </c>
      <c r="L208" s="6" t="n">
        <v>59</v>
      </c>
      <c r="M208" s="6" t="n">
        <v>59.98681385629025</v>
      </c>
      <c r="N208" s="6" t="n">
        <v>52</v>
      </c>
      <c r="O208" t="inlineStr">
        <is>
          <t>50–59 · BİLANÇO PUANI GEREKLİ</t>
        </is>
      </c>
      <c r="P208" t="inlineStr">
        <is>
          <t>M10 0→4 (%44); M7 0→4 (%27); M8 7→10 (%32)</t>
        </is>
      </c>
      <c r="Q208" t="inlineStr">
        <is>
          <t>M1 15→10 (%21); M11 7→5 (%30); M5 2→0 (%27)</t>
        </is>
      </c>
      <c r="S208" s="6" t="n">
        <v>74.1103312</v>
      </c>
      <c r="T208" t="inlineStr">
        <is>
          <t>HAYIR</t>
        </is>
      </c>
      <c r="U208" t="n">
        <v>1.618933881349479</v>
      </c>
      <c r="V208" t="inlineStr">
        <is>
          <t>KESİN</t>
        </is>
      </c>
      <c r="W208" s="6" t="n">
        <v>59</v>
      </c>
    </row>
    <row r="209">
      <c r="A209" t="n">
        <v>208</v>
      </c>
      <c r="B209" t="inlineStr">
        <is>
          <t>YYAPI</t>
        </is>
      </c>
      <c r="C209" t="inlineStr">
        <is>
          <t>Yeşil Yapı Endüstrisi A.Ş.</t>
        </is>
      </c>
      <c r="D209" t="inlineStr">
        <is>
          <t>İnşaat</t>
        </is>
      </c>
      <c r="E209" s="8" t="inlineStr"/>
      <c r="F209" s="6" t="n">
        <v>0.938873527161195</v>
      </c>
      <c r="G209" s="5" t="n">
        <v>0.07087499999999999</v>
      </c>
      <c r="H209" s="5" t="n">
        <v>0</v>
      </c>
      <c r="I209" s="6" t="n">
        <v>2.585732405948554</v>
      </c>
      <c r="J209" s="6" t="n">
        <v>1.014738853728129</v>
      </c>
      <c r="K209" s="5" t="n">
        <v>0</v>
      </c>
      <c r="L209" s="6" t="n">
        <v>25</v>
      </c>
      <c r="M209" s="6" t="n">
        <v>25.9388735271612</v>
      </c>
      <c r="N209" s="6" t="n">
        <v>25</v>
      </c>
      <c r="O209" t="inlineStr">
        <is>
          <t>ALT</t>
        </is>
      </c>
      <c r="P209" t="inlineStr">
        <is>
          <t>M10 0→4 (%20); M11 0→5 (%16)</t>
        </is>
      </c>
      <c r="Q209" t="inlineStr">
        <is>
          <t>M2 10→7 (%18)</t>
        </is>
      </c>
      <c r="S209" s="6" t="n">
        <v>-1263.839</v>
      </c>
      <c r="T209" t="inlineStr">
        <is>
          <t>HAYIR</t>
        </is>
      </c>
      <c r="U209" t="n">
        <v>1.570993552220425</v>
      </c>
      <c r="V209" t="inlineStr">
        <is>
          <t>KESİN</t>
        </is>
      </c>
      <c r="W209" s="6" t="n">
        <v>25</v>
      </c>
    </row>
    <row r="210">
      <c r="A210" t="n">
        <v>209</v>
      </c>
      <c r="B210" t="inlineStr">
        <is>
          <t>ALVES</t>
        </is>
      </c>
      <c r="C210" t="inlineStr">
        <is>
          <t>Alves Kablo Sanayi ve Ticaret A.Ş</t>
        </is>
      </c>
      <c r="D210" t="inlineStr">
        <is>
          <t>İmalat</t>
        </is>
      </c>
      <c r="E210" s="8" t="inlineStr"/>
      <c r="F210" s="6" t="n">
        <v>0.9363738351496822</v>
      </c>
      <c r="G210" s="5" t="n">
        <v>0.195125</v>
      </c>
      <c r="H210" s="5" t="n">
        <v>0.022</v>
      </c>
      <c r="I210" s="6" t="n">
        <v>6.168133643834188</v>
      </c>
      <c r="J210" s="6" t="n">
        <v>4.599639783625276</v>
      </c>
      <c r="K210" s="5" t="n">
        <v>0.04275</v>
      </c>
      <c r="L210" s="6" t="n">
        <v>48</v>
      </c>
      <c r="M210" s="6" t="n">
        <v>48.93637383514968</v>
      </c>
      <c r="N210" s="6" t="n">
        <v>53</v>
      </c>
      <c r="O210" t="inlineStr">
        <is>
          <t>ALT</t>
        </is>
      </c>
      <c r="P210" t="inlineStr">
        <is>
          <t>M10 4→7 (%50); M1 0→5 (%18); M8 7→10 (%30)</t>
        </is>
      </c>
      <c r="Q210" t="inlineStr">
        <is>
          <t>M10 4→0 (%35); M12 3→1 (%36); M5 2→0 (%28)</t>
        </is>
      </c>
      <c r="S210" s="6" t="n">
        <v>-855.7569999999999</v>
      </c>
      <c r="T210" t="inlineStr">
        <is>
          <t>HAYIR</t>
        </is>
      </c>
      <c r="U210" t="n">
        <v>1.568493860208912</v>
      </c>
      <c r="V210" t="inlineStr">
        <is>
          <t>KESİN</t>
        </is>
      </c>
      <c r="W210" s="6" t="n">
        <v>48</v>
      </c>
    </row>
    <row r="211">
      <c r="A211" t="n">
        <v>210</v>
      </c>
      <c r="B211" t="inlineStr">
        <is>
          <t>DITAS</t>
        </is>
      </c>
      <c r="C211" t="inlineStr">
        <is>
          <t>Ditaş Doğan Yedek Parça İmalat ve Teknik A.Ş.</t>
        </is>
      </c>
      <c r="D211" t="inlineStr">
        <is>
          <t>Oto Yan San.</t>
        </is>
      </c>
      <c r="E211" s="8" t="inlineStr"/>
      <c r="F211" s="6" t="n">
        <v>0.9329308623964898</v>
      </c>
      <c r="G211" s="5" t="n">
        <v>0.0425</v>
      </c>
      <c r="H211" s="5" t="n">
        <v>0.010625</v>
      </c>
      <c r="I211" s="6" t="n">
        <v>3.020281715881361</v>
      </c>
      <c r="J211" s="6" t="n">
        <v>2.719470878544101</v>
      </c>
      <c r="K211" s="5" t="n">
        <v>0</v>
      </c>
      <c r="L211" s="6" t="n">
        <v>34</v>
      </c>
      <c r="M211" s="6" t="n">
        <v>34.93293086239649</v>
      </c>
      <c r="N211" s="6" t="n">
        <v>37</v>
      </c>
      <c r="O211" t="inlineStr">
        <is>
          <t>ALT</t>
        </is>
      </c>
      <c r="P211" t="inlineStr">
        <is>
          <t>M1 0→5 (%20); M2 2→4 (%30); M7 7→10 (%18)</t>
        </is>
      </c>
      <c r="Q211" t="inlineStr">
        <is>
          <t>M7 7→4 (%35); M10 7→4 (%27)</t>
        </is>
      </c>
      <c r="S211" s="6" t="n">
        <v>1036.6163248</v>
      </c>
      <c r="T211" t="inlineStr">
        <is>
          <t>EVET</t>
        </is>
      </c>
      <c r="U211" t="n">
        <v>0.3008108373372598</v>
      </c>
      <c r="V211" t="inlineStr">
        <is>
          <t>KESİN</t>
        </is>
      </c>
      <c r="W211" s="6" t="n">
        <v>34</v>
      </c>
    </row>
    <row r="212">
      <c r="A212" t="n">
        <v>211</v>
      </c>
      <c r="B212" t="inlineStr">
        <is>
          <t>BIGEN</t>
        </is>
      </c>
      <c r="C212" t="inlineStr">
        <is>
          <t>Birleşim Grup Enerji Yatırımları A.Ş.</t>
        </is>
      </c>
      <c r="D212" t="inlineStr">
        <is>
          <t>Enerji Üretim-Dağıtım</t>
        </is>
      </c>
      <c r="E212" s="8" t="inlineStr"/>
      <c r="F212" s="6" t="n">
        <v>0.9312592882176134</v>
      </c>
      <c r="G212" s="5" t="n">
        <v>0.0725</v>
      </c>
      <c r="H212" s="5" t="n">
        <v>0.0095</v>
      </c>
      <c r="I212" s="6" t="n">
        <v>3.956611954078838</v>
      </c>
      <c r="J212" s="6" t="n">
        <v>2.393232640801994</v>
      </c>
      <c r="K212" s="5" t="n">
        <v>0</v>
      </c>
      <c r="L212" s="6" t="n">
        <v>40</v>
      </c>
      <c r="M212" s="6" t="n">
        <v>40.93125928821761</v>
      </c>
      <c r="N212" s="6" t="n">
        <v>47</v>
      </c>
      <c r="O212" t="inlineStr">
        <is>
          <t>ALT</t>
        </is>
      </c>
      <c r="P212" t="inlineStr">
        <is>
          <t>M1 0→5 (%22); M6 8→11 (%24); M7 0→4 (%17)</t>
        </is>
      </c>
      <c r="Q212" t="inlineStr">
        <is>
          <t>M10 7→4 (%23); M12 5→3 (%29)</t>
        </is>
      </c>
      <c r="S212" s="6" t="n">
        <v>-68.753</v>
      </c>
      <c r="T212" t="inlineStr">
        <is>
          <t>HAYIR</t>
        </is>
      </c>
      <c r="U212" t="n">
        <v>1.563379313276843</v>
      </c>
      <c r="V212" t="inlineStr">
        <is>
          <t>KESİN</t>
        </is>
      </c>
      <c r="W212" s="6" t="n">
        <v>40</v>
      </c>
    </row>
    <row r="213">
      <c r="A213" t="n">
        <v>212</v>
      </c>
      <c r="B213" t="inlineStr">
        <is>
          <t>EKOS</t>
        </is>
      </c>
      <c r="C213" t="inlineStr">
        <is>
          <t>Ekos Teknoloji ve Elektrik A.Ş.</t>
        </is>
      </c>
      <c r="D213" t="inlineStr">
        <is>
          <t>Enerji Tekn.</t>
        </is>
      </c>
      <c r="E213" s="8" t="inlineStr"/>
      <c r="F213" s="6" t="n">
        <v>0.9296852464679091</v>
      </c>
      <c r="G213" s="5" t="n">
        <v>0.056875</v>
      </c>
      <c r="H213" s="5" t="n">
        <v>0.0055</v>
      </c>
      <c r="I213" s="6" t="n">
        <v>2.602936860280385</v>
      </c>
      <c r="J213" s="6" t="n">
        <v>2.305371638871706</v>
      </c>
      <c r="K213" s="5" t="n">
        <v>0</v>
      </c>
      <c r="L213" s="6" t="n">
        <v>28</v>
      </c>
      <c r="M213" s="6" t="n">
        <v>28.92968524646791</v>
      </c>
      <c r="N213" s="6" t="n">
        <v>28</v>
      </c>
      <c r="O213" t="inlineStr">
        <is>
          <t>ALT</t>
        </is>
      </c>
      <c r="P213" t="inlineStr">
        <is>
          <t>M11 0→5 (%16); M8 4→7 (%18)</t>
        </is>
      </c>
      <c r="Q213" t="inlineStr">
        <is>
          <t>M8 4→0 (%28); M10 7→4 (%29)</t>
        </is>
      </c>
      <c r="S213" s="6" t="n">
        <v>-840.0628895999999</v>
      </c>
      <c r="T213" t="inlineStr">
        <is>
          <t>EVET</t>
        </is>
      </c>
      <c r="U213" t="n">
        <v>0.297565221408679</v>
      </c>
      <c r="V213" t="inlineStr">
        <is>
          <t>KESİN</t>
        </is>
      </c>
      <c r="W213" s="6" t="n">
        <v>28</v>
      </c>
    </row>
    <row r="214">
      <c r="A214" t="n">
        <v>213</v>
      </c>
      <c r="B214" t="inlineStr">
        <is>
          <t>ALTNY</t>
        </is>
      </c>
      <c r="C214" t="inlineStr">
        <is>
          <t>Altınay Savunma Teknolojileri A.Ş.</t>
        </is>
      </c>
      <c r="D214" t="inlineStr">
        <is>
          <t>Savunma</t>
        </is>
      </c>
      <c r="E214" s="8" t="inlineStr"/>
      <c r="F214" s="6" t="n">
        <v>0.9100315653240763</v>
      </c>
      <c r="G214" s="5" t="n">
        <v>0.06275</v>
      </c>
      <c r="H214" s="5" t="n">
        <v>0.030875</v>
      </c>
      <c r="I214" s="6" t="n">
        <v>4.029963527001641</v>
      </c>
      <c r="J214" s="6" t="n">
        <v>3.752051986736795</v>
      </c>
      <c r="K214" s="5" t="n">
        <v>0</v>
      </c>
      <c r="L214" s="6" t="n">
        <v>41</v>
      </c>
      <c r="M214" s="6" t="n">
        <v>41.91003156532408</v>
      </c>
      <c r="N214" s="6" t="n">
        <v>41</v>
      </c>
      <c r="O214" t="inlineStr">
        <is>
          <t>ALT</t>
        </is>
      </c>
      <c r="P214" t="inlineStr">
        <is>
          <t>M1 0→5 (%20); M8 7→10 (%23); M2 2→4 (%25)</t>
        </is>
      </c>
      <c r="Q214" t="inlineStr">
        <is>
          <t>M10 7→4 (%31); M5 2→0 (%34); M7 10→7 (%20)</t>
        </is>
      </c>
      <c r="S214" s="6" t="n">
        <v>-1293.523376</v>
      </c>
      <c r="T214" t="inlineStr">
        <is>
          <t>EVET</t>
        </is>
      </c>
      <c r="U214" t="n">
        <v>0.2779115402648462</v>
      </c>
      <c r="V214" t="inlineStr">
        <is>
          <t>KESİN</t>
        </is>
      </c>
      <c r="W214" s="6" t="n">
        <v>41</v>
      </c>
    </row>
    <row r="215">
      <c r="A215" t="n">
        <v>214</v>
      </c>
      <c r="B215" t="inlineStr">
        <is>
          <t>EMPAE</t>
        </is>
      </c>
      <c r="C215" t="inlineStr">
        <is>
          <t>Empa Elektronik Sanayi ve Ticaret A.Ş.</t>
        </is>
      </c>
      <c r="D215" t="inlineStr">
        <is>
          <t>Toptan-Perakende</t>
        </is>
      </c>
      <c r="E215" s="8" t="inlineStr"/>
      <c r="F215" s="6" t="n">
        <v>0.9066731779398676</v>
      </c>
      <c r="G215" s="5" t="n">
        <v>0.082375</v>
      </c>
      <c r="H215" s="5" t="n">
        <v>0.029625</v>
      </c>
      <c r="I215" s="6" t="n">
        <v>3.715561736402683</v>
      </c>
      <c r="J215" s="6" t="n">
        <v>3.441008583522046</v>
      </c>
      <c r="K215" s="5" t="n">
        <v>0</v>
      </c>
      <c r="L215" s="6" t="n">
        <v>33</v>
      </c>
      <c r="M215" s="6" t="n">
        <v>33.90667317793987</v>
      </c>
      <c r="N215" s="6" t="n">
        <v>36</v>
      </c>
      <c r="O215" t="inlineStr">
        <is>
          <t>BELİRSİZ</t>
        </is>
      </c>
      <c r="P215" t="inlineStr">
        <is>
          <t>M10 2→5 (%26); M1 5→10 (%16); M9 2→5 (%25)</t>
        </is>
      </c>
      <c r="Q215" t="inlineStr">
        <is>
          <t>M1 5→0 (%29); M10 2→0 (%40); M5 2→0 (%25)</t>
        </is>
      </c>
      <c r="S215" s="6" t="n">
        <v>-49.459224</v>
      </c>
      <c r="T215" t="inlineStr">
        <is>
          <t>EVET</t>
        </is>
      </c>
      <c r="U215" t="n">
        <v>0.2745531528806375</v>
      </c>
      <c r="V215" t="inlineStr">
        <is>
          <t>KESİN</t>
        </is>
      </c>
      <c r="W215" s="6" t="n">
        <v>58</v>
      </c>
    </row>
    <row r="216">
      <c r="A216" t="n">
        <v>215</v>
      </c>
      <c r="B216" t="inlineStr">
        <is>
          <t>TUCLK</t>
        </is>
      </c>
      <c r="C216" t="inlineStr">
        <is>
          <t>Tuğçelik Alüminyum ve Metal Mamülleri Sanayi ve Ticaret A.Ş.</t>
        </is>
      </c>
      <c r="D216" t="inlineStr">
        <is>
          <t>Ana Metal</t>
        </is>
      </c>
      <c r="E216" s="8" t="inlineStr"/>
      <c r="F216" s="6" t="n">
        <v>0.9042430214861825</v>
      </c>
      <c r="G216" s="5" t="n">
        <v>0.046125</v>
      </c>
      <c r="H216" s="5" t="n">
        <v>0.01875</v>
      </c>
      <c r="I216" s="6" t="n">
        <v>3.28171886470786</v>
      </c>
      <c r="J216" s="6" t="n">
        <v>3.009595868280907</v>
      </c>
      <c r="K216" s="5" t="n">
        <v>0.003</v>
      </c>
      <c r="L216" s="6" t="n">
        <v>43</v>
      </c>
      <c r="M216" s="6" t="n">
        <v>43.90424302148618</v>
      </c>
      <c r="N216" s="6" t="n">
        <v>36</v>
      </c>
      <c r="O216" t="inlineStr">
        <is>
          <t>ALT</t>
        </is>
      </c>
      <c r="P216" t="inlineStr">
        <is>
          <t>M8 7→10 (%31); M7 0→4 (%19)</t>
        </is>
      </c>
      <c r="Q216" t="inlineStr">
        <is>
          <t>M10 7→4 (%31)</t>
        </is>
      </c>
      <c r="S216" s="6" t="n">
        <v>-2571.379</v>
      </c>
      <c r="T216" t="inlineStr">
        <is>
          <t>EVET</t>
        </is>
      </c>
      <c r="U216" t="n">
        <v>0.2721229964269525</v>
      </c>
      <c r="V216" t="inlineStr">
        <is>
          <t>KESİN</t>
        </is>
      </c>
      <c r="W216" s="6" t="n">
        <v>43</v>
      </c>
    </row>
    <row r="217">
      <c r="A217" t="n">
        <v>216</v>
      </c>
      <c r="B217" t="inlineStr">
        <is>
          <t>MZHLD</t>
        </is>
      </c>
      <c r="C217" t="inlineStr">
        <is>
          <t>Mazhar Zorlu Holding A.Ş.</t>
        </is>
      </c>
      <c r="D217" t="inlineStr">
        <is>
          <t>Holding</t>
        </is>
      </c>
      <c r="E217" s="8" t="inlineStr"/>
      <c r="F217" s="6" t="n">
        <v>0.8967384414318229</v>
      </c>
      <c r="G217" s="5" t="n">
        <v>0.074625</v>
      </c>
      <c r="H217" s="5" t="n">
        <v>0.01075</v>
      </c>
      <c r="I217" s="6" t="n">
        <v>4.263053902493424</v>
      </c>
      <c r="J217" s="6" t="n">
        <v>2.734195436002371</v>
      </c>
      <c r="K217" s="5" t="n">
        <v>0</v>
      </c>
      <c r="L217" s="6" t="n">
        <v>32</v>
      </c>
      <c r="M217" s="6" t="n">
        <v>32.89673844143182</v>
      </c>
      <c r="N217" s="6" t="n">
        <v>32</v>
      </c>
      <c r="O217" t="inlineStr">
        <is>
          <t>ALT</t>
        </is>
      </c>
      <c r="P217" t="inlineStr">
        <is>
          <t>M10 0→4 (%50); M8 7→10 (%19)</t>
        </is>
      </c>
      <c r="Q217" t="inlineStr">
        <is>
          <t>M8 7→4 (%27); M7 10→7 (%21)</t>
        </is>
      </c>
      <c r="S217" s="6" t="n">
        <v>-335.8992272</v>
      </c>
      <c r="T217" t="inlineStr">
        <is>
          <t>HAYIR</t>
        </is>
      </c>
      <c r="U217" t="n">
        <v>1.528858466491053</v>
      </c>
      <c r="V217" t="inlineStr">
        <is>
          <t>KESİN</t>
        </is>
      </c>
      <c r="W217" s="6" t="n">
        <v>32</v>
      </c>
    </row>
    <row r="218">
      <c r="A218" t="n">
        <v>217</v>
      </c>
      <c r="B218" t="inlineStr">
        <is>
          <t>ALCTL</t>
        </is>
      </c>
      <c r="C218" t="inlineStr">
        <is>
          <t>Alcatel Lucent Teletaş Telekomünikasyon A.Ş.</t>
        </is>
      </c>
      <c r="D218" t="inlineStr">
        <is>
          <t>Haberleşme</t>
        </is>
      </c>
      <c r="E218" s="8" t="inlineStr"/>
      <c r="F218" s="6" t="n">
        <v>0.8780908899819251</v>
      </c>
      <c r="G218" s="5" t="n">
        <v>0.08749999999999999</v>
      </c>
      <c r="H218" s="5" t="n">
        <v>0.033625</v>
      </c>
      <c r="I218" s="6" t="n">
        <v>4.618304580064654</v>
      </c>
      <c r="J218" s="6" t="n">
        <v>4.372333715141959</v>
      </c>
      <c r="K218" s="5" t="n">
        <v>0.0005</v>
      </c>
      <c r="L218" s="6" t="n">
        <v>43</v>
      </c>
      <c r="M218" s="6" t="n">
        <v>43.87809088998193</v>
      </c>
      <c r="N218" s="6" t="n">
        <v>50</v>
      </c>
      <c r="O218" t="inlineStr">
        <is>
          <t>ALT</t>
        </is>
      </c>
      <c r="P218" t="inlineStr">
        <is>
          <t>M1 0→5 (%23); M6 2→5 (%33); M7 4→7 (%29)</t>
        </is>
      </c>
      <c r="Q218" t="inlineStr">
        <is>
          <t>M7 4→0 (%35); M10 7→4 (%33); M12 3→1 (%45)</t>
        </is>
      </c>
      <c r="S218" s="6" t="n">
        <v>622.4059999999999</v>
      </c>
      <c r="T218" t="inlineStr">
        <is>
          <t>EVET</t>
        </is>
      </c>
      <c r="U218" t="n">
        <v>0.245970864922695</v>
      </c>
      <c r="V218" t="inlineStr">
        <is>
          <t>KESİN</t>
        </is>
      </c>
      <c r="W218" s="6" t="n">
        <v>43</v>
      </c>
    </row>
    <row r="219">
      <c r="A219" t="n">
        <v>218</v>
      </c>
      <c r="B219" t="inlineStr">
        <is>
          <t>AKSUE</t>
        </is>
      </c>
      <c r="C219" t="inlineStr">
        <is>
          <t>Aksu Enerji ve Ticaret A.Ş.</t>
        </is>
      </c>
      <c r="D219" t="inlineStr">
        <is>
          <t>Enerji Üretim-Dağıtım</t>
        </is>
      </c>
      <c r="E219" s="8" t="inlineStr"/>
      <c r="F219" s="6" t="n">
        <v>0.8426452917366387</v>
      </c>
      <c r="G219" s="5" t="n">
        <v>0.033</v>
      </c>
      <c r="H219" s="5" t="n">
        <v>0.014875</v>
      </c>
      <c r="I219" s="6" t="n">
        <v>2.519331444857552</v>
      </c>
      <c r="J219" s="6" t="n">
        <v>2.308806178180143</v>
      </c>
      <c r="K219" s="5" t="n">
        <v>0</v>
      </c>
      <c r="L219" s="6" t="n">
        <v>37</v>
      </c>
      <c r="M219" s="6" t="n">
        <v>37.84264529173664</v>
      </c>
      <c r="N219" s="6" t="n">
        <v>34</v>
      </c>
      <c r="O219" t="inlineStr">
        <is>
          <t>ALT</t>
        </is>
      </c>
      <c r="P219" t="inlineStr">
        <is>
          <t>M1 0→5 (%16); M7 0→4 (%18)</t>
        </is>
      </c>
      <c r="Q219" t="inlineStr">
        <is>
          <t>M10 7→4 (%24); M8 10→7 (%21); M12 5→3 (%29)</t>
        </is>
      </c>
      <c r="S219" s="6" t="n">
        <v>-28.768</v>
      </c>
      <c r="T219" t="inlineStr">
        <is>
          <t>EVET</t>
        </is>
      </c>
      <c r="U219" t="n">
        <v>0.2105252666774087</v>
      </c>
      <c r="V219" t="inlineStr">
        <is>
          <t>KESİN</t>
        </is>
      </c>
      <c r="W219" s="6" t="n">
        <v>37</v>
      </c>
    </row>
    <row r="220">
      <c r="A220" t="n">
        <v>219</v>
      </c>
      <c r="B220" t="inlineStr">
        <is>
          <t>YAYLA</t>
        </is>
      </c>
      <c r="C220" t="inlineStr">
        <is>
          <t>Yayla Enerji Üretim Turizm ve İnşaat Ticaret A.Ş.</t>
        </is>
      </c>
      <c r="D220" t="inlineStr">
        <is>
          <t>Enerji Üretim-Dağıtım</t>
        </is>
      </c>
      <c r="E220" s="8" t="inlineStr"/>
      <c r="F220" s="6" t="n">
        <v>0.8417761578637462</v>
      </c>
      <c r="G220" s="5" t="n">
        <v>0.09125</v>
      </c>
      <c r="H220" s="5" t="n">
        <v>0.003375</v>
      </c>
      <c r="I220" s="6" t="n">
        <v>3.279894519612484</v>
      </c>
      <c r="J220" s="6" t="n">
        <v>1.805998336689508</v>
      </c>
      <c r="K220" s="5" t="n">
        <v>0</v>
      </c>
      <c r="L220" s="6" t="n">
        <v>25</v>
      </c>
      <c r="M220" s="6" t="n">
        <v>25.84177615786374</v>
      </c>
      <c r="N220" s="6" t="n">
        <v>22</v>
      </c>
      <c r="O220" t="inlineStr">
        <is>
          <t>ALT</t>
        </is>
      </c>
      <c r="P220" t="inlineStr">
        <is>
          <t>M11 0→7 (%15); M8 7→10 (%19)</t>
        </is>
      </c>
      <c r="Q220" t="inlineStr">
        <is>
          <t>M10 7→4 (%31); M8 7→4 (%25)</t>
        </is>
      </c>
      <c r="S220" s="6" t="n">
        <v>-8.903376</v>
      </c>
      <c r="T220" t="inlineStr">
        <is>
          <t>HAYIR</t>
        </is>
      </c>
      <c r="U220" t="n">
        <v>1.473896182922976</v>
      </c>
      <c r="V220" t="inlineStr">
        <is>
          <t>KESİN</t>
        </is>
      </c>
      <c r="W220" s="6" t="n">
        <v>25</v>
      </c>
    </row>
    <row r="221">
      <c r="A221" t="n">
        <v>220</v>
      </c>
      <c r="B221" t="inlineStr">
        <is>
          <t>LIDER</t>
        </is>
      </c>
      <c r="C221" t="inlineStr">
        <is>
          <t>LDR Turizm A.Ş.</t>
        </is>
      </c>
      <c r="D221" t="inlineStr">
        <is>
          <t>Servis-Araç Kiralama</t>
        </is>
      </c>
      <c r="E221" s="8" t="inlineStr"/>
      <c r="F221" s="6" t="n">
        <v>0.8158962309028166</v>
      </c>
      <c r="G221" s="5" t="n">
        <v>0.10925</v>
      </c>
      <c r="H221" s="5" t="n">
        <v>0.05225</v>
      </c>
      <c r="I221" s="6" t="n">
        <v>5.235745231838977</v>
      </c>
      <c r="J221" s="6" t="n">
        <v>5.05196902599539</v>
      </c>
      <c r="K221" s="5" t="n">
        <v>0.014125</v>
      </c>
      <c r="L221" s="6" t="n">
        <v>47</v>
      </c>
      <c r="M221" s="6" t="n">
        <v>47.81589623090282</v>
      </c>
      <c r="N221" s="6" t="n">
        <v>46</v>
      </c>
      <c r="O221" t="inlineStr">
        <is>
          <t>ALT</t>
        </is>
      </c>
      <c r="P221" t="inlineStr">
        <is>
          <t>M10 0→4 (%44); M1 10→15 (%17); M12 3→5 (%40)</t>
        </is>
      </c>
      <c r="Q221" t="inlineStr">
        <is>
          <t>M1 10→5 (%29); M5 5→2 (%41); M11 5→2 (%27)</t>
        </is>
      </c>
      <c r="S221" s="6" t="n">
        <v>-916.793</v>
      </c>
      <c r="T221" t="inlineStr">
        <is>
          <t>EVET</t>
        </is>
      </c>
      <c r="U221" t="n">
        <v>0.1837762058435866</v>
      </c>
      <c r="V221" t="inlineStr">
        <is>
          <t>KESİN</t>
        </is>
      </c>
      <c r="W221" s="6" t="n">
        <v>47</v>
      </c>
    </row>
    <row r="222">
      <c r="A222" t="n">
        <v>221</v>
      </c>
      <c r="B222" t="inlineStr">
        <is>
          <t>GENKM</t>
        </is>
      </c>
      <c r="C222" t="inlineStr">
        <is>
          <t>Gentaş Kimya Sanayi ve Ticaret Pazarlama A.Ş.</t>
        </is>
      </c>
      <c r="D222" t="inlineStr">
        <is>
          <t>Kimya-Plastik</t>
        </is>
      </c>
      <c r="E222" s="8" t="inlineStr"/>
      <c r="F222" s="6" t="n">
        <v>0.8105431658266229</v>
      </c>
      <c r="G222" s="5" t="n">
        <v>0.05975</v>
      </c>
      <c r="H222" s="5" t="n">
        <v>0.009875</v>
      </c>
      <c r="I222" s="6" t="n">
        <v>3.232286326987344</v>
      </c>
      <c r="J222" s="6" t="n">
        <v>3.053863186219951</v>
      </c>
      <c r="K222" s="5" t="n">
        <v>0</v>
      </c>
      <c r="L222" s="6" t="n">
        <v>32</v>
      </c>
      <c r="M222" s="6" t="n">
        <v>32.81054316582662</v>
      </c>
      <c r="N222" s="6" t="n">
        <v>54</v>
      </c>
      <c r="O222" t="inlineStr">
        <is>
          <t>BELİRSİZ</t>
        </is>
      </c>
      <c r="P222" t="inlineStr">
        <is>
          <t>M1 0→5 (%22); M10 4→7 (%26); M5 0→2 (%25)</t>
        </is>
      </c>
      <c r="Q222" t="inlineStr">
        <is>
          <t>M10 4→1 (%40); M9 8→5 (%39)</t>
        </is>
      </c>
      <c r="S222" s="6" t="n">
        <v>225.751</v>
      </c>
      <c r="T222" t="inlineStr">
        <is>
          <t>EVET</t>
        </is>
      </c>
      <c r="U222" t="n">
        <v>0.1784231407673929</v>
      </c>
      <c r="V222" t="inlineStr">
        <is>
          <t>KESİN</t>
        </is>
      </c>
      <c r="W222" s="6" t="n">
        <v>57</v>
      </c>
    </row>
    <row r="223">
      <c r="A223" t="n">
        <v>222</v>
      </c>
      <c r="B223" t="inlineStr">
        <is>
          <t>PAMEL</t>
        </is>
      </c>
      <c r="C223" t="inlineStr">
        <is>
          <t>Pamukova Yenilenebilir Elektrik Üretimi A.Ş.</t>
        </is>
      </c>
      <c r="D223" t="inlineStr">
        <is>
          <t>Enerji Üretim-Dağıtım</t>
        </is>
      </c>
      <c r="E223" s="8" t="inlineStr"/>
      <c r="F223" s="6" t="n">
        <v>0.7695831953802503</v>
      </c>
      <c r="G223" s="5" t="n">
        <v>0.0515</v>
      </c>
      <c r="H223" s="5" t="n">
        <v>0.007625</v>
      </c>
      <c r="I223" s="6" t="n">
        <v>2.319882535247964</v>
      </c>
      <c r="J223" s="6" t="n">
        <v>0.9181793148084836</v>
      </c>
      <c r="K223" s="5" t="n">
        <v>0</v>
      </c>
      <c r="L223" s="6" t="n">
        <v>20</v>
      </c>
      <c r="M223" s="6" t="n">
        <v>20.76958319538025</v>
      </c>
      <c r="N223" s="6" t="n">
        <v>22</v>
      </c>
      <c r="O223" t="inlineStr">
        <is>
          <t>ALT</t>
        </is>
      </c>
      <c r="P223" t="inlineStr">
        <is>
          <t>M11 0→5 (%16)</t>
        </is>
      </c>
      <c r="Q223" t="inlineStr">
        <is>
          <t>M10 7→4 (%23)</t>
        </is>
      </c>
      <c r="S223" s="6" t="n">
        <v>-20.129</v>
      </c>
      <c r="T223" t="inlineStr">
        <is>
          <t>HAYIR</t>
        </is>
      </c>
      <c r="U223" t="n">
        <v>1.40170322043948</v>
      </c>
      <c r="V223" t="inlineStr">
        <is>
          <t>KESİN</t>
        </is>
      </c>
      <c r="W223" s="6" t="n">
        <v>20</v>
      </c>
    </row>
    <row r="224">
      <c r="A224" t="n">
        <v>223</v>
      </c>
      <c r="B224" t="inlineStr">
        <is>
          <t>MARBL</t>
        </is>
      </c>
      <c r="C224" t="inlineStr">
        <is>
          <t>Tureks Turunç Madencilik İç ve Dış Ticaret A.Ş.</t>
        </is>
      </c>
      <c r="D224" t="inlineStr">
        <is>
          <t>Taş-Toprak-Çimento</t>
        </is>
      </c>
      <c r="E224" s="8" t="inlineStr"/>
      <c r="F224" s="6" t="n">
        <v>0.7646014576175777</v>
      </c>
      <c r="G224" s="5" t="n">
        <v>0.052375</v>
      </c>
      <c r="H224" s="5" t="n">
        <v>0.03375</v>
      </c>
      <c r="I224" s="6" t="n">
        <v>4.208873275964139</v>
      </c>
      <c r="J224" s="6" t="n">
        <v>4.076391843405792</v>
      </c>
      <c r="K224" s="5" t="n">
        <v>0.024125</v>
      </c>
      <c r="L224" s="6" t="n">
        <v>51</v>
      </c>
      <c r="M224" s="6" t="n">
        <v>51.76460145761758</v>
      </c>
      <c r="N224" s="6" t="n">
        <v>52</v>
      </c>
      <c r="O224" t="inlineStr">
        <is>
          <t>50–59 · BİLANÇO PUANI GEREKLİ</t>
        </is>
      </c>
      <c r="P224" t="inlineStr">
        <is>
          <t>M6 8→11 (%49); M1 0→5 (%22); M2 4→7 (%20)</t>
        </is>
      </c>
      <c r="Q224" t="inlineStr">
        <is>
          <t>M10 7→4 (%34); M12 5→3 (%37); M8 10→7 (%24)</t>
        </is>
      </c>
      <c r="S224" s="6" t="n">
        <v>144.57</v>
      </c>
      <c r="T224" t="inlineStr">
        <is>
          <t>EVET</t>
        </is>
      </c>
      <c r="U224" t="n">
        <v>0.1324814325583477</v>
      </c>
      <c r="V224" t="inlineStr">
        <is>
          <t>KESİN</t>
        </is>
      </c>
      <c r="W224" s="6" t="n">
        <v>51</v>
      </c>
    </row>
    <row r="225">
      <c r="A225" t="n">
        <v>224</v>
      </c>
      <c r="B225" t="inlineStr">
        <is>
          <t>KFEIN</t>
        </is>
      </c>
      <c r="C225" t="inlineStr">
        <is>
          <t>Kafein Yazılım Hizmetleri Ticaret A.Ş.</t>
        </is>
      </c>
      <c r="D225" t="inlineStr">
        <is>
          <t>Bilişim</t>
        </is>
      </c>
      <c r="E225" s="8" t="inlineStr"/>
      <c r="F225" s="6" t="n">
        <v>0.7089297817266369</v>
      </c>
      <c r="G225" s="5" t="n">
        <v>0.066</v>
      </c>
      <c r="H225" s="5" t="n">
        <v>0.047875</v>
      </c>
      <c r="I225" s="6" t="n">
        <v>4.970983510914091</v>
      </c>
      <c r="J225" s="6" t="n">
        <v>4.894173754246684</v>
      </c>
      <c r="K225" s="5" t="n">
        <v>0.4995</v>
      </c>
      <c r="L225" s="6" t="n">
        <v>59</v>
      </c>
      <c r="M225" s="6" t="n">
        <v>59.70892978172664</v>
      </c>
      <c r="N225" s="6" t="n">
        <v>68</v>
      </c>
      <c r="O225" t="inlineStr">
        <is>
          <t>50–59 · BİLANÇO PUANI GEREKLİ</t>
        </is>
      </c>
      <c r="P225" t="inlineStr">
        <is>
          <t>M10 0→4 (%46); M8 7→10 (%29); M12 1→3 (%42)</t>
        </is>
      </c>
      <c r="Q225" t="inlineStr">
        <is>
          <t>M1 15→10 (%28); M6 5→2 (%28); M7 10→7 (%24)</t>
        </is>
      </c>
      <c r="S225" s="6" t="n">
        <v>-112.7346528</v>
      </c>
      <c r="T225" t="inlineStr">
        <is>
          <t>EVET</t>
        </is>
      </c>
      <c r="U225" t="n">
        <v>0.07680975666740686</v>
      </c>
      <c r="V225" t="inlineStr">
        <is>
          <t>KESİN</t>
        </is>
      </c>
      <c r="W225" s="6" t="n">
        <v>59</v>
      </c>
    </row>
    <row r="226">
      <c r="A226" t="n">
        <v>225</v>
      </c>
      <c r="B226" t="inlineStr">
        <is>
          <t>VAKKO</t>
        </is>
      </c>
      <c r="C226" t="inlineStr">
        <is>
          <t>Vakko Tekstil ve Hazır Giyim Sanayi İşletmeleri A.Ş.</t>
        </is>
      </c>
      <c r="D226" t="inlineStr">
        <is>
          <t>Tekstil</t>
        </is>
      </c>
      <c r="E226" s="8" t="inlineStr"/>
      <c r="F226" s="6" t="n">
        <v>0.7016439004159161</v>
      </c>
      <c r="G226" s="5" t="n">
        <v>0.07112499999999999</v>
      </c>
      <c r="H226" s="5" t="n">
        <v>0.038375</v>
      </c>
      <c r="I226" s="6" t="n">
        <v>4.161454488208383</v>
      </c>
      <c r="J226" s="6" t="n">
        <v>4.091930612851697</v>
      </c>
      <c r="K226" s="5" t="n">
        <v>0.008125</v>
      </c>
      <c r="L226" s="6" t="n">
        <v>48</v>
      </c>
      <c r="M226" s="6" t="n">
        <v>48.70164390041592</v>
      </c>
      <c r="N226" s="6" t="n">
        <v>43</v>
      </c>
      <c r="O226" t="inlineStr">
        <is>
          <t>ALT</t>
        </is>
      </c>
      <c r="P226" t="inlineStr">
        <is>
          <t>M1 0→5 (%19); M2 7→10 (%25); M8 4→7 (%24)</t>
        </is>
      </c>
      <c r="Q226" t="inlineStr">
        <is>
          <t>M7 7→4 (%29); M10 7→4 (%29); M8 4→0 (%19)</t>
        </is>
      </c>
      <c r="S226" s="6" t="n">
        <v>2577.4913248</v>
      </c>
      <c r="T226" t="inlineStr">
        <is>
          <t>EVET</t>
        </is>
      </c>
      <c r="U226" t="n">
        <v>0.06952387535668603</v>
      </c>
      <c r="V226" t="inlineStr">
        <is>
          <t>KESİN</t>
        </is>
      </c>
      <c r="W226" s="6" t="n">
        <v>48</v>
      </c>
    </row>
    <row r="227">
      <c r="A227" t="n">
        <v>226</v>
      </c>
      <c r="B227" t="inlineStr">
        <is>
          <t>IZFAS</t>
        </is>
      </c>
      <c r="C227" t="inlineStr">
        <is>
          <t>İzmir Fırça Sanayi ve Ticaret A.Ş.</t>
        </is>
      </c>
      <c r="D227" t="inlineStr">
        <is>
          <t>Kimya-Plastik</t>
        </is>
      </c>
      <c r="E227" s="8" t="inlineStr"/>
      <c r="F227" s="6" t="n">
        <v>0.6933201408398559</v>
      </c>
      <c r="G227" s="5" t="n">
        <v>0.040125</v>
      </c>
      <c r="H227" s="5" t="n">
        <v>0.0235</v>
      </c>
      <c r="I227" s="6" t="n">
        <v>3.105718742973793</v>
      </c>
      <c r="J227" s="6" t="n">
        <v>3.044518627193167</v>
      </c>
      <c r="K227" s="5" t="n">
        <v>0.01</v>
      </c>
      <c r="L227" s="6" t="n">
        <v>46</v>
      </c>
      <c r="M227" s="6" t="n">
        <v>46.69332014083986</v>
      </c>
      <c r="N227" s="6" t="n">
        <v>33</v>
      </c>
      <c r="O227" t="inlineStr">
        <is>
          <t>ALT</t>
        </is>
      </c>
      <c r="P227" t="inlineStr">
        <is>
          <t>M9 2→5 (%31); M2 7→10 (%18)</t>
        </is>
      </c>
      <c r="Q227" t="inlineStr">
        <is>
          <t>M10 7→4 (%34); M7 10→7 (%24); M6 5→2 (%22)</t>
        </is>
      </c>
      <c r="S227" s="6" t="n">
        <v>-64.476536</v>
      </c>
      <c r="T227" t="inlineStr">
        <is>
          <t>EVET</t>
        </is>
      </c>
      <c r="U227" t="n">
        <v>0.0612001157806259</v>
      </c>
      <c r="V227" t="inlineStr">
        <is>
          <t>KESİN</t>
        </is>
      </c>
      <c r="W227" s="6" t="n">
        <v>46</v>
      </c>
    </row>
    <row r="228">
      <c r="A228" t="n">
        <v>227</v>
      </c>
      <c r="B228" t="inlineStr">
        <is>
          <t>DERHL</t>
        </is>
      </c>
      <c r="C228" t="inlineStr">
        <is>
          <t>Derlüks Yatırım Holding A.Ş.</t>
        </is>
      </c>
      <c r="D228" t="inlineStr">
        <is>
          <t>Tekstil</t>
        </is>
      </c>
      <c r="E228" s="8" t="inlineStr"/>
      <c r="F228" s="6" t="n">
        <v>0.6910002032717897</v>
      </c>
      <c r="G228" s="5" t="n">
        <v>0.07224999999999999</v>
      </c>
      <c r="H228" s="5" t="n">
        <v>0.056125</v>
      </c>
      <c r="I228" s="6" t="n">
        <v>4.893339002726358</v>
      </c>
      <c r="J228" s="6" t="n">
        <v>4.834458824513798</v>
      </c>
      <c r="K228" s="5" t="n">
        <v>0.254</v>
      </c>
      <c r="L228" s="6" t="n">
        <v>56</v>
      </c>
      <c r="M228" s="6" t="n">
        <v>56.69100020327179</v>
      </c>
      <c r="N228" s="6" t="n">
        <v>39</v>
      </c>
      <c r="O228" t="inlineStr">
        <is>
          <t>50–59 · BİLANÇO PUANI GEREKLİ</t>
        </is>
      </c>
      <c r="P228" t="inlineStr">
        <is>
          <t>M7 0→4 (%27); M11 2→5 (%28); M8 7→10 (%27)</t>
        </is>
      </c>
      <c r="Q228" t="inlineStr">
        <is>
          <t>M9 5→2 (%40); M1 15→10 (%19); M10 7→4 (%29)</t>
        </is>
      </c>
      <c r="S228" s="6" t="n">
        <v>-6.96529599999997</v>
      </c>
      <c r="T228" t="inlineStr">
        <is>
          <t>EVET</t>
        </is>
      </c>
      <c r="U228" t="n">
        <v>0.05888017821255964</v>
      </c>
      <c r="V228" t="inlineStr">
        <is>
          <t>KESİN</t>
        </is>
      </c>
      <c r="W228" s="6" t="n">
        <v>56</v>
      </c>
    </row>
    <row r="229">
      <c r="A229" t="n">
        <v>228</v>
      </c>
      <c r="B229" t="inlineStr">
        <is>
          <t>BARMA</t>
        </is>
      </c>
      <c r="C229" t="inlineStr">
        <is>
          <t>Barem Ambalaj Sanayi ve Ticaret A.Ş.</t>
        </is>
      </c>
      <c r="D229" t="inlineStr">
        <is>
          <t>Ambalaj</t>
        </is>
      </c>
      <c r="E229" s="8" t="inlineStr"/>
      <c r="F229" s="6" t="n">
        <v>0.6765017605887305</v>
      </c>
      <c r="G229" s="5" t="n">
        <v>0.045125</v>
      </c>
      <c r="H229" s="5" t="n">
        <v>0.028125</v>
      </c>
      <c r="I229" s="6" t="n">
        <v>3.516451854407728</v>
      </c>
      <c r="J229" s="6" t="n">
        <v>3.472070118878227</v>
      </c>
      <c r="K229" s="5" t="n">
        <v>0</v>
      </c>
      <c r="L229" s="6" t="n">
        <v>39</v>
      </c>
      <c r="M229" s="6" t="n">
        <v>39.67650176058873</v>
      </c>
      <c r="N229" s="6" t="n">
        <v>39</v>
      </c>
      <c r="O229" t="inlineStr">
        <is>
          <t>ALT</t>
        </is>
      </c>
      <c r="P229" t="inlineStr">
        <is>
          <t>M1 0→5 (%25); M8 7→10 (%22); M5 0→2 (%27)</t>
        </is>
      </c>
      <c r="Q229" t="inlineStr">
        <is>
          <t>M10 7→4 (%33); M6 8→5 (%30); M12 5→3 (%33)</t>
        </is>
      </c>
      <c r="S229" s="6" t="n">
        <v>-816.091</v>
      </c>
      <c r="T229" t="inlineStr">
        <is>
          <t>EVET</t>
        </is>
      </c>
      <c r="U229" t="n">
        <v>0.04438173552950042</v>
      </c>
      <c r="V229" t="inlineStr">
        <is>
          <t>KESİN</t>
        </is>
      </c>
      <c r="W229" s="6" t="n">
        <v>39</v>
      </c>
    </row>
    <row r="230">
      <c r="A230" t="n">
        <v>229</v>
      </c>
      <c r="B230" t="inlineStr">
        <is>
          <t>IHGZT</t>
        </is>
      </c>
      <c r="C230" t="inlineStr">
        <is>
          <t>İhlas Gazetecilik A.Ş.</t>
        </is>
      </c>
      <c r="D230" t="inlineStr">
        <is>
          <t>Kağıt</t>
        </is>
      </c>
      <c r="E230" s="8" t="inlineStr"/>
      <c r="F230" s="6" t="n">
        <v>0.6546200263376034</v>
      </c>
      <c r="G230" s="5" t="n">
        <v>0.097375</v>
      </c>
      <c r="H230" s="5" t="n">
        <v>0.014625</v>
      </c>
      <c r="I230" s="6" t="n">
        <v>4.602116416837673</v>
      </c>
      <c r="J230" s="6" t="n">
        <v>3.31537636544084</v>
      </c>
      <c r="K230" s="5" t="n">
        <v>0.000125</v>
      </c>
      <c r="L230" s="6" t="n">
        <v>42</v>
      </c>
      <c r="M230" s="6" t="n">
        <v>42.6546200263376</v>
      </c>
      <c r="N230" s="6" t="n">
        <v>47</v>
      </c>
      <c r="O230" t="inlineStr">
        <is>
          <t>ALT</t>
        </is>
      </c>
      <c r="P230" t="inlineStr">
        <is>
          <t>M10 0→4 (%43); M1 0→5 (%19); M7 7→10 (%21)</t>
        </is>
      </c>
      <c r="Q230" t="inlineStr">
        <is>
          <t>M5 5→2 (%38); M7 7→4 (%31); M8 10→7 (%27)</t>
        </is>
      </c>
      <c r="S230" s="6" t="n">
        <v>-598.2655248</v>
      </c>
      <c r="T230" t="inlineStr">
        <is>
          <t>HAYIR</t>
        </is>
      </c>
      <c r="U230" t="n">
        <v>1.286740051396833</v>
      </c>
      <c r="V230" t="inlineStr">
        <is>
          <t>KESİN</t>
        </is>
      </c>
      <c r="W230" s="6" t="n">
        <v>42</v>
      </c>
    </row>
    <row r="231">
      <c r="A231" t="n">
        <v>230</v>
      </c>
      <c r="B231" t="inlineStr">
        <is>
          <t>PSDTC</t>
        </is>
      </c>
      <c r="C231" t="inlineStr">
        <is>
          <t>Pergamon Status Dış Ticaret A.Ş.</t>
        </is>
      </c>
      <c r="D231" t="inlineStr">
        <is>
          <t>Toptan-Perakende</t>
        </is>
      </c>
      <c r="E231" s="8" t="inlineStr"/>
      <c r="F231" s="6" t="n">
        <v>0.6512691878897801</v>
      </c>
      <c r="G231" s="5" t="n">
        <v>0.066</v>
      </c>
      <c r="H231" s="5" t="n">
        <v>0.028875</v>
      </c>
      <c r="I231" s="6" t="n">
        <v>3.837318335770825</v>
      </c>
      <c r="J231" s="6" t="n">
        <v>3.818169172940275</v>
      </c>
      <c r="K231" s="5" t="n">
        <v>0.002375</v>
      </c>
      <c r="L231" s="6" t="n">
        <v>46</v>
      </c>
      <c r="M231" s="6" t="n">
        <v>46.65126918788978</v>
      </c>
      <c r="N231" s="6" t="n">
        <v>46</v>
      </c>
      <c r="O231" t="inlineStr">
        <is>
          <t>ALT</t>
        </is>
      </c>
      <c r="P231" t="inlineStr">
        <is>
          <t>M10 4→7 (%51); M1 0→5 (%17)</t>
        </is>
      </c>
      <c r="Q231" t="inlineStr">
        <is>
          <t>M10 4→0 (%33); M8 10→7 (%33); M5 8→5 (%31)</t>
        </is>
      </c>
      <c r="S231" s="6" t="n">
        <v>-44.625</v>
      </c>
      <c r="T231" t="inlineStr">
        <is>
          <t>EVET</t>
        </is>
      </c>
      <c r="U231" t="n">
        <v>0.01914916283055002</v>
      </c>
      <c r="V231" t="inlineStr">
        <is>
          <t>KESİN</t>
        </is>
      </c>
      <c r="W231" s="6" t="n">
        <v>46</v>
      </c>
    </row>
    <row r="232">
      <c r="A232" t="n">
        <v>231</v>
      </c>
      <c r="B232" t="inlineStr">
        <is>
          <t>BLUME</t>
        </is>
      </c>
      <c r="C232" t="inlineStr">
        <is>
          <t>Blume Metal Kimya A.Ş.</t>
        </is>
      </c>
      <c r="D232" t="inlineStr">
        <is>
          <t>Turizm</t>
        </is>
      </c>
      <c r="E232" s="8" t="inlineStr"/>
      <c r="F232" s="6" t="n">
        <v>0.6283564449515642</v>
      </c>
      <c r="G232" s="5" t="n">
        <v>0.0445</v>
      </c>
      <c r="H232" s="5" t="n">
        <v>0.00325</v>
      </c>
      <c r="I232" s="6" t="n">
        <v>2.962660674858937</v>
      </c>
      <c r="J232" s="6" t="n">
        <v>1.702184204848143</v>
      </c>
      <c r="K232" s="5" t="n">
        <v>0.00075</v>
      </c>
      <c r="L232" s="6" t="n">
        <v>40</v>
      </c>
      <c r="M232" s="6" t="n">
        <v>40.62835644495156</v>
      </c>
      <c r="N232" s="6" t="n">
        <v>54</v>
      </c>
      <c r="O232" t="inlineStr">
        <is>
          <t>ALT</t>
        </is>
      </c>
      <c r="P232" t="inlineStr">
        <is>
          <t>M10 0→4 (%32)</t>
        </is>
      </c>
      <c r="Q232" t="inlineStr">
        <is>
          <t>M8 10→7 (%21); M6 5→2 (%19)</t>
        </is>
      </c>
      <c r="S232" s="6" t="n">
        <v>-143.289</v>
      </c>
      <c r="T232" t="inlineStr">
        <is>
          <t>HAYIR</t>
        </is>
      </c>
      <c r="U232" t="n">
        <v>1.260476470010794</v>
      </c>
      <c r="V232" t="inlineStr">
        <is>
          <t>TÜRETİLMİŞ</t>
        </is>
      </c>
      <c r="W232" s="6" t="n">
        <v>40</v>
      </c>
    </row>
    <row r="233">
      <c r="A233" t="n">
        <v>232</v>
      </c>
      <c r="B233" t="inlineStr">
        <is>
          <t>INGRM</t>
        </is>
      </c>
      <c r="C233" t="inlineStr">
        <is>
          <t>Ingram Micro Bilişim Sistemleri A.Ş.</t>
        </is>
      </c>
      <c r="D233" t="inlineStr">
        <is>
          <t>Teknoloji Ticaret</t>
        </is>
      </c>
      <c r="E233" s="8" t="inlineStr"/>
      <c r="F233" s="6" t="n">
        <v>0.5812344832592384</v>
      </c>
      <c r="G233" s="5" t="n">
        <v>0.063875</v>
      </c>
      <c r="H233" s="5" t="n">
        <v>0.030625</v>
      </c>
      <c r="I233" s="6" t="n">
        <v>3.901184616029338</v>
      </c>
      <c r="J233" s="6" t="n">
        <v>3.95207015782933</v>
      </c>
      <c r="K233" s="5" t="n">
        <v>0.0005</v>
      </c>
      <c r="L233" s="6" t="n">
        <v>38</v>
      </c>
      <c r="M233" s="6" t="n">
        <v>38.58123448325924</v>
      </c>
      <c r="N233" s="6" t="n">
        <v>32</v>
      </c>
      <c r="O233" t="inlineStr">
        <is>
          <t>ALT</t>
        </is>
      </c>
      <c r="P233" t="inlineStr">
        <is>
          <t>M10 4→7 (%48); M9 2→5 (%18)</t>
        </is>
      </c>
      <c r="Q233" t="inlineStr">
        <is>
          <t>M10 4→0 (%36); M5 2→0 (%39); M12 5→3 (%34)</t>
        </is>
      </c>
      <c r="S233" s="6" t="n">
        <v>-111.086</v>
      </c>
      <c r="T233" t="inlineStr">
        <is>
          <t>EVET</t>
        </is>
      </c>
      <c r="U233" t="n">
        <v>-0.05088554179999161</v>
      </c>
      <c r="V233" t="inlineStr">
        <is>
          <t>KESİN</t>
        </is>
      </c>
      <c r="W233" s="6" t="n">
        <v>38</v>
      </c>
    </row>
    <row r="234">
      <c r="A234" t="n">
        <v>233</v>
      </c>
      <c r="B234" t="inlineStr">
        <is>
          <t>ORMA</t>
        </is>
      </c>
      <c r="C234" t="inlineStr">
        <is>
          <t>Orma Orman Mahsulleri Entegre Sanayi ve Ticaret A.Ş.</t>
        </is>
      </c>
      <c r="D234" t="inlineStr">
        <is>
          <t>Mobilya</t>
        </is>
      </c>
      <c r="E234" s="8" t="inlineStr"/>
      <c r="F234" s="6" t="n">
        <v>0.5627786150346479</v>
      </c>
      <c r="G234" s="5" t="n">
        <v>0.11675</v>
      </c>
      <c r="H234" s="5" t="n">
        <v>0.04975</v>
      </c>
      <c r="I234" s="6" t="n">
        <v>5.960338276075507</v>
      </c>
      <c r="J234" s="6" t="n">
        <v>5.39755966104086</v>
      </c>
      <c r="K234" s="5" t="n">
        <v>0.0005</v>
      </c>
      <c r="L234" s="6" t="n">
        <v>42</v>
      </c>
      <c r="M234" s="6" t="n">
        <v>42.56277861503465</v>
      </c>
      <c r="O234" t="inlineStr">
        <is>
          <t>ALT</t>
        </is>
      </c>
      <c r="P234" t="inlineStr">
        <is>
          <t>M7 4→7 (%42); M9 2→5 (%35); M10 0→4 (%26)</t>
        </is>
      </c>
      <c r="Q234" t="inlineStr">
        <is>
          <t>M6 5→2 (%43); M7 4→0 (%28); M1 15→10 (%22)</t>
        </is>
      </c>
      <c r="S234" s="6" t="n">
        <v>-179.3373552</v>
      </c>
      <c r="U234" t="n">
        <v>0.5627786150346479</v>
      </c>
      <c r="V234" t="inlineStr">
        <is>
          <t>KESİN</t>
        </is>
      </c>
      <c r="W234" s="6" t="n">
        <v>42</v>
      </c>
    </row>
    <row r="235">
      <c r="A235" t="n">
        <v>234</v>
      </c>
      <c r="B235" t="inlineStr">
        <is>
          <t>IHEVA</t>
        </is>
      </c>
      <c r="C235" t="inlineStr">
        <is>
          <t>İhlas Ev Aletleri İmalat Sanayi ve Ticaret A.Ş.</t>
        </is>
      </c>
      <c r="D235" t="inlineStr">
        <is>
          <t>Dayanıklı Tüketim</t>
        </is>
      </c>
      <c r="E235" s="8" t="inlineStr"/>
      <c r="F235" s="6" t="n">
        <v>0.5587285876562735</v>
      </c>
      <c r="G235" s="5" t="n">
        <v>0.130375</v>
      </c>
      <c r="H235" s="5" t="n">
        <v>0.064125</v>
      </c>
      <c r="I235" s="6" t="n">
        <v>6.109273796660579</v>
      </c>
      <c r="J235" s="6" t="n">
        <v>6.182665234063536</v>
      </c>
      <c r="K235" s="5" t="n">
        <v>0.39775</v>
      </c>
      <c r="L235" s="6" t="n">
        <v>57</v>
      </c>
      <c r="M235" s="6" t="n">
        <v>57.55872858765628</v>
      </c>
      <c r="N235" s="6" t="n">
        <v>37</v>
      </c>
      <c r="O235" t="inlineStr">
        <is>
          <t>50–59 · BİLANÇO PUANI GEREKLİ</t>
        </is>
      </c>
      <c r="P235" t="inlineStr">
        <is>
          <t>M6 2→5 (%35); M8 7→10 (%33); M12 1→3 (%46)</t>
        </is>
      </c>
      <c r="Q235" t="inlineStr">
        <is>
          <t>M1 15→10 (%31); M7 4→0 (%34); M11 5→2 (%27)</t>
        </is>
      </c>
      <c r="S235" s="6" t="n">
        <v>-91.541</v>
      </c>
      <c r="T235" t="inlineStr">
        <is>
          <t>EVET</t>
        </is>
      </c>
      <c r="U235" t="n">
        <v>-0.07339143740295651</v>
      </c>
      <c r="V235" t="inlineStr">
        <is>
          <t>KESİN</t>
        </is>
      </c>
      <c r="W235" s="6" t="n">
        <v>57</v>
      </c>
    </row>
    <row r="236">
      <c r="A236" t="n">
        <v>235</v>
      </c>
      <c r="B236" t="inlineStr">
        <is>
          <t>INTEK</t>
        </is>
      </c>
      <c r="C236" t="inlineStr">
        <is>
          <t>İnnosa Teknoloji A.Ş.</t>
        </is>
      </c>
      <c r="D236" t="inlineStr">
        <is>
          <t>Bilişim</t>
        </is>
      </c>
      <c r="E236" s="8" t="inlineStr"/>
      <c r="F236" s="6" t="n">
        <v>0.5006870857245738</v>
      </c>
      <c r="G236" s="5" t="n">
        <v>0.06725</v>
      </c>
      <c r="H236" s="5" t="n">
        <v>0.009375</v>
      </c>
      <c r="I236" s="6" t="n">
        <v>3.602828975962972</v>
      </c>
      <c r="J236" s="6" t="n">
        <v>3.102141890238399</v>
      </c>
      <c r="K236" s="5" t="n">
        <v>0</v>
      </c>
      <c r="L236" s="6" t="n">
        <v>34</v>
      </c>
      <c r="M236" s="6" t="n">
        <v>34.50068708572457</v>
      </c>
      <c r="O236" t="inlineStr">
        <is>
          <t>ALT</t>
        </is>
      </c>
      <c r="P236" t="inlineStr">
        <is>
          <t>M7 4→7 (%40); M1 0→5 (%17)</t>
        </is>
      </c>
      <c r="Q236" t="inlineStr">
        <is>
          <t>M10 7→4 (%48); M7 4→0 (%29)</t>
        </is>
      </c>
      <c r="S236" s="6" t="n">
        <v>8.632598399999999</v>
      </c>
      <c r="U236" t="n">
        <v>0.5006870857245738</v>
      </c>
      <c r="V236" t="inlineStr">
        <is>
          <t>KESİN</t>
        </is>
      </c>
      <c r="W236" s="6" t="n">
        <v>34</v>
      </c>
    </row>
    <row r="237">
      <c r="A237" t="n">
        <v>236</v>
      </c>
      <c r="B237" t="inlineStr">
        <is>
          <t>MAGEN</t>
        </is>
      </c>
      <c r="C237" t="inlineStr">
        <is>
          <t>Margün Enerji Üretim Sanayi ve Ticaret A.Ş.</t>
        </is>
      </c>
      <c r="D237" t="inlineStr">
        <is>
          <t>Enerji Üretim-Dağıtım</t>
        </is>
      </c>
      <c r="E237" s="8" t="inlineStr"/>
      <c r="F237" s="6" t="n">
        <v>0.5002534232280118</v>
      </c>
      <c r="G237" s="5" t="n">
        <v>0.077</v>
      </c>
      <c r="H237" s="5" t="n">
        <v>0.010375</v>
      </c>
      <c r="I237" s="6" t="n">
        <v>3.643276718801256</v>
      </c>
      <c r="J237" s="6" t="n">
        <v>2.510903270514014</v>
      </c>
      <c r="K237" s="5" t="n">
        <v>0</v>
      </c>
      <c r="L237" s="6" t="n">
        <v>23</v>
      </c>
      <c r="M237" s="6" t="n">
        <v>23.50025342322801</v>
      </c>
      <c r="N237" s="6" t="n">
        <v>31</v>
      </c>
      <c r="O237" t="inlineStr">
        <is>
          <t>ALT</t>
        </is>
      </c>
      <c r="P237" t="inlineStr">
        <is>
          <t>M6 5→8 (%29); M1 0→5 (%16); M8 4→7 (%22)</t>
        </is>
      </c>
      <c r="Q237" t="inlineStr">
        <is>
          <t>M10 7→4 (%28); M8 4→0 (%21)</t>
        </is>
      </c>
      <c r="S237" s="6" t="n">
        <v>93.4278944</v>
      </c>
      <c r="T237" t="inlineStr">
        <is>
          <t>HAYIR</t>
        </is>
      </c>
      <c r="U237" t="n">
        <v>1.132373448287242</v>
      </c>
      <c r="V237" t="inlineStr">
        <is>
          <t>KESİN</t>
        </is>
      </c>
      <c r="W237" s="6" t="n">
        <v>23</v>
      </c>
    </row>
    <row r="238">
      <c r="A238" t="n">
        <v>237</v>
      </c>
      <c r="B238" t="inlineStr">
        <is>
          <t>KAPLM</t>
        </is>
      </c>
      <c r="C238" t="inlineStr">
        <is>
          <t>Kaplamin Ambalaj Sanayi ve Ticaret A.Ş.</t>
        </is>
      </c>
      <c r="D238" t="inlineStr">
        <is>
          <t>Ambalaj</t>
        </is>
      </c>
      <c r="E238" s="8" t="inlineStr"/>
      <c r="F238" s="6" t="n">
        <v>0.4857996356920153</v>
      </c>
      <c r="G238" s="5" t="n">
        <v>0.058875</v>
      </c>
      <c r="H238" s="5" t="n">
        <v>0.001625</v>
      </c>
      <c r="I238" s="6" t="n">
        <v>2.414935137847617</v>
      </c>
      <c r="J238" s="6" t="n">
        <v>1.297015477096372</v>
      </c>
      <c r="K238" s="5" t="n">
        <v>0</v>
      </c>
      <c r="L238" s="6" t="n">
        <v>34</v>
      </c>
      <c r="M238" s="6" t="n">
        <v>34.48579963569202</v>
      </c>
      <c r="N238" s="6" t="n">
        <v>38</v>
      </c>
      <c r="O238" t="inlineStr">
        <is>
          <t>ALT</t>
        </is>
      </c>
      <c r="P238" t="inlineStr">
        <is>
          <t>M7 0→4 (%21); M11 0→5 (%16)</t>
        </is>
      </c>
      <c r="Q238" t="inlineStr">
        <is>
          <t>M10 7→4 (%25)</t>
        </is>
      </c>
      <c r="S238" s="6" t="n">
        <v>-205.251</v>
      </c>
      <c r="T238" t="inlineStr">
        <is>
          <t>HAYIR</t>
        </is>
      </c>
      <c r="U238" t="n">
        <v>1.117919660751245</v>
      </c>
      <c r="V238" t="inlineStr">
        <is>
          <t>KESİN</t>
        </is>
      </c>
      <c r="W238" s="6" t="n">
        <v>34</v>
      </c>
    </row>
    <row r="239">
      <c r="A239" t="n">
        <v>238</v>
      </c>
      <c r="B239" t="inlineStr">
        <is>
          <t>SOHOE</t>
        </is>
      </c>
      <c r="C239" t="inlineStr">
        <is>
          <t>Soho Giyim ve Enerji A.Ş.</t>
        </is>
      </c>
      <c r="D239" t="inlineStr">
        <is>
          <t>Enerji Üretim-Dağıtım</t>
        </is>
      </c>
      <c r="E239" s="8" t="inlineStr"/>
      <c r="F239" s="6" t="n">
        <v>0.4760235527994992</v>
      </c>
      <c r="G239" s="5" t="n">
        <v>0.077125</v>
      </c>
      <c r="H239" s="5" t="n">
        <v>0.054375</v>
      </c>
      <c r="I239" s="6" t="n">
        <v>5.457726710368833</v>
      </c>
      <c r="J239" s="6" t="n">
        <v>4.981703157569334</v>
      </c>
      <c r="K239" s="5" t="n">
        <v>0.1685</v>
      </c>
      <c r="L239" s="6" t="n">
        <v>64</v>
      </c>
      <c r="M239" s="6" t="n">
        <v>64.4760235527995</v>
      </c>
      <c r="N239" s="6" t="n">
        <v>39</v>
      </c>
      <c r="O239" t="inlineStr">
        <is>
          <t>İZLEME</t>
        </is>
      </c>
      <c r="P239" t="inlineStr">
        <is>
          <t>M10 0→4 (%49); M8 7→10 (%37); M11 2→5 (%27)</t>
        </is>
      </c>
      <c r="Q239" t="inlineStr">
        <is>
          <t>M1 15→10 (%28); M7 10→7 (%30); M9 8→5 (%24)</t>
        </is>
      </c>
      <c r="U239" t="n">
        <v>0.4760235527994992</v>
      </c>
      <c r="V239" t="inlineStr">
        <is>
          <t>NULL</t>
        </is>
      </c>
      <c r="W239" s="6" t="n">
        <v>64</v>
      </c>
    </row>
    <row r="240">
      <c r="A240" t="n">
        <v>239</v>
      </c>
      <c r="B240" t="inlineStr">
        <is>
          <t>KCAER</t>
        </is>
      </c>
      <c r="C240" t="inlineStr">
        <is>
          <t>Kocaer Çelik Sanayi ve Ticaret A.Ş.</t>
        </is>
      </c>
      <c r="D240" t="inlineStr">
        <is>
          <t>Ana Metal</t>
        </is>
      </c>
      <c r="E240" s="8" t="inlineStr"/>
      <c r="F240" s="6" t="n">
        <v>0.4595178800248105</v>
      </c>
      <c r="G240" s="5" t="n">
        <v>0.117375</v>
      </c>
      <c r="H240" s="5" t="n">
        <v>0.0765</v>
      </c>
      <c r="I240" s="6" t="n">
        <v>5.686531410015219</v>
      </c>
      <c r="J240" s="6" t="n">
        <v>5.859133555049638</v>
      </c>
      <c r="K240" s="5" t="n">
        <v>0.15125</v>
      </c>
      <c r="L240" s="6" t="n">
        <v>53</v>
      </c>
      <c r="M240" s="6" t="n">
        <v>53.45951788002481</v>
      </c>
      <c r="N240" s="6" t="n">
        <v>47</v>
      </c>
      <c r="O240" t="inlineStr">
        <is>
          <t>50–59 · BİLANÇO PUANI GEREKLİ</t>
        </is>
      </c>
      <c r="P240" t="inlineStr">
        <is>
          <t>M5 2→5 (%31); M8 7→10 (%30); M7 0→4 (%20)</t>
        </is>
      </c>
      <c r="Q240" t="inlineStr">
        <is>
          <t>M1 10→5 (%33); M10 7→4 (%37); M12 5→3 (%31)</t>
        </is>
      </c>
      <c r="S240" s="6" t="n">
        <v>-965.8711520000001</v>
      </c>
      <c r="T240" t="inlineStr">
        <is>
          <t>EVET</t>
        </is>
      </c>
      <c r="U240" t="n">
        <v>-0.1726021450344195</v>
      </c>
      <c r="V240" t="inlineStr">
        <is>
          <t>KESİN</t>
        </is>
      </c>
      <c r="W240" s="6" t="n">
        <v>53</v>
      </c>
    </row>
    <row r="241">
      <c r="A241" t="n">
        <v>240</v>
      </c>
      <c r="B241" t="inlineStr">
        <is>
          <t>VKING</t>
        </is>
      </c>
      <c r="C241" t="inlineStr">
        <is>
          <t>Viking Kağıt ve Selülöz A.Ş.</t>
        </is>
      </c>
      <c r="D241" t="inlineStr">
        <is>
          <t>Kağıt</t>
        </is>
      </c>
      <c r="E241" s="8" t="inlineStr"/>
      <c r="F241" s="6" t="n">
        <v>0.4460455961533067</v>
      </c>
      <c r="G241" s="5" t="n">
        <v>0.051125</v>
      </c>
      <c r="H241" s="5" t="n">
        <v>0</v>
      </c>
      <c r="I241" s="6" t="n">
        <v>2.266714384698398</v>
      </c>
      <c r="J241" s="6" t="n">
        <v>1.188548763485862</v>
      </c>
      <c r="K241" s="5" t="n">
        <v>0</v>
      </c>
      <c r="L241" s="6" t="n">
        <v>17</v>
      </c>
      <c r="M241" s="6" t="n">
        <v>17.44604559615331</v>
      </c>
      <c r="N241" s="6" t="n">
        <v>23</v>
      </c>
      <c r="O241" t="inlineStr">
        <is>
          <t>ALT</t>
        </is>
      </c>
      <c r="P241" t="inlineStr">
        <is>
          <t>M11 0→5 (%16)</t>
        </is>
      </c>
      <c r="Q241" t="inlineStr">
        <is>
          <t>M10 7→4 (%37)</t>
        </is>
      </c>
      <c r="S241" s="6" t="n">
        <v>-536.1262688</v>
      </c>
      <c r="T241" t="inlineStr">
        <is>
          <t>HAYIR</t>
        </is>
      </c>
      <c r="U241" t="n">
        <v>1.078165621212537</v>
      </c>
      <c r="V241" t="inlineStr">
        <is>
          <t>KESİN</t>
        </is>
      </c>
      <c r="W241" s="6" t="n">
        <v>17</v>
      </c>
    </row>
    <row r="242">
      <c r="A242" t="n">
        <v>241</v>
      </c>
      <c r="B242" t="inlineStr">
        <is>
          <t>KATMR</t>
        </is>
      </c>
      <c r="C242" t="inlineStr">
        <is>
          <t>Katmerciler Araç Üstü Ekipman Sanayi ve Ticaret A.Ş.</t>
        </is>
      </c>
      <c r="D242" t="inlineStr">
        <is>
          <t>Metal Eşya-Makine</t>
        </is>
      </c>
      <c r="E242" s="8" t="inlineStr"/>
      <c r="F242" s="6" t="n">
        <v>0.4428656654352536</v>
      </c>
      <c r="G242" s="5" t="n">
        <v>0.05575</v>
      </c>
      <c r="H242" s="5" t="n">
        <v>0.038125</v>
      </c>
      <c r="I242" s="6" t="n">
        <v>3.720558758421624</v>
      </c>
      <c r="J242" s="6" t="n">
        <v>3.909813118045601</v>
      </c>
      <c r="K242" s="5" t="n">
        <v>0.07149999999999999</v>
      </c>
      <c r="L242" s="6" t="n">
        <v>53</v>
      </c>
      <c r="M242" s="6" t="n">
        <v>53.44286566543526</v>
      </c>
      <c r="N242" s="6" t="n">
        <v>62</v>
      </c>
      <c r="O242" t="inlineStr">
        <is>
          <t>50–59 · BİLANÇO PUANI GEREKLİ</t>
        </is>
      </c>
      <c r="P242" t="inlineStr">
        <is>
          <t>M1 0→5 (%17); M8 7→10 (%26); M6 8→11 (%21)</t>
        </is>
      </c>
      <c r="Q242" t="inlineStr">
        <is>
          <t>M5 5→2 (%42); M10 7→4 (%24); M8 7→4 (%20)</t>
        </is>
      </c>
      <c r="S242" s="6" t="n">
        <v>-767.4290128</v>
      </c>
      <c r="T242" t="inlineStr">
        <is>
          <t>EVET</t>
        </is>
      </c>
      <c r="U242" t="n">
        <v>-0.1892543596239764</v>
      </c>
      <c r="V242" t="inlineStr">
        <is>
          <t>KESİN</t>
        </is>
      </c>
      <c r="W242" s="6" t="n">
        <v>53</v>
      </c>
    </row>
    <row r="243">
      <c r="A243" t="n">
        <v>242</v>
      </c>
      <c r="B243" t="inlineStr">
        <is>
          <t>SAHOL</t>
        </is>
      </c>
      <c r="C243" t="inlineStr">
        <is>
          <t>Hacı Ömer Sabancı Holding A.Ş.</t>
        </is>
      </c>
      <c r="D243" t="inlineStr">
        <is>
          <t>Holding</t>
        </is>
      </c>
      <c r="E243" s="8" t="inlineStr"/>
      <c r="F243" s="6" t="n">
        <v>0.4388381418014886</v>
      </c>
      <c r="G243" s="5" t="n">
        <v>0.101625</v>
      </c>
      <c r="H243" s="5" t="n">
        <v>0.041375</v>
      </c>
      <c r="I243" s="6" t="n">
        <v>4.832369386168977</v>
      </c>
      <c r="J243" s="6" t="n">
        <v>5.025651269426718</v>
      </c>
      <c r="K243" s="5" t="n">
        <v>0.014625</v>
      </c>
      <c r="L243" s="6" t="n">
        <v>48</v>
      </c>
      <c r="M243" s="6" t="n">
        <v>48.43883814180149</v>
      </c>
      <c r="N243" s="6" t="n">
        <v>45</v>
      </c>
      <c r="O243" t="inlineStr">
        <is>
          <t>ALT</t>
        </is>
      </c>
      <c r="P243" t="inlineStr">
        <is>
          <t>M5 2→5 (%37); M1 0→5 (%16); M7 4→7 (%27)</t>
        </is>
      </c>
      <c r="Q243" t="inlineStr">
        <is>
          <t>M7 4→0 (%34); M10 7→4 (%31); M11 5→2 (%26)</t>
        </is>
      </c>
      <c r="S243" s="6" t="n">
        <v>-49369.3456896</v>
      </c>
      <c r="T243" t="inlineStr">
        <is>
          <t>EVET</t>
        </is>
      </c>
      <c r="U243" t="n">
        <v>-0.1932818832577414</v>
      </c>
      <c r="V243" t="inlineStr">
        <is>
          <t>KESİN</t>
        </is>
      </c>
      <c r="W243" s="6" t="n">
        <v>48</v>
      </c>
    </row>
    <row r="244">
      <c r="A244" t="n">
        <v>243</v>
      </c>
      <c r="B244" t="inlineStr">
        <is>
          <t>FENER</t>
        </is>
      </c>
      <c r="C244" t="inlineStr">
        <is>
          <t>Fenerbahçe Futbol A.Ş.</t>
        </is>
      </c>
      <c r="D244" t="inlineStr">
        <is>
          <t>Spor</t>
        </is>
      </c>
      <c r="E244" s="8" t="inlineStr"/>
      <c r="F244" s="6" t="n">
        <v>0.4043230534470996</v>
      </c>
      <c r="G244" s="5" t="n">
        <v>0.049625</v>
      </c>
      <c r="H244" s="5" t="n">
        <v>0.002625</v>
      </c>
      <c r="I244" s="6" t="n">
        <v>2.194998134983232</v>
      </c>
      <c r="J244" s="6" t="n">
        <v>1.790675081536133</v>
      </c>
      <c r="K244" s="5" t="n">
        <v>0</v>
      </c>
      <c r="L244" s="6" t="n">
        <v>28</v>
      </c>
      <c r="M244" s="6" t="n">
        <v>28.4043230534471</v>
      </c>
      <c r="O244" t="inlineStr">
        <is>
          <t>ALT</t>
        </is>
      </c>
      <c r="P244" t="inlineStr">
        <is>
          <t>M11 0→7 (%19)</t>
        </is>
      </c>
      <c r="Q244" t="inlineStr">
        <is>
          <t>M10 7→4 (%37); M7 10→7 (%25)</t>
        </is>
      </c>
      <c r="U244" t="n">
        <v>0.4043230534470996</v>
      </c>
      <c r="V244" t="inlineStr">
        <is>
          <t>NULL</t>
        </is>
      </c>
      <c r="W244" s="6" t="n">
        <v>28</v>
      </c>
    </row>
    <row r="245">
      <c r="A245" t="n">
        <v>244</v>
      </c>
      <c r="B245" t="inlineStr">
        <is>
          <t>MTRYO</t>
        </is>
      </c>
      <c r="C245" t="inlineStr">
        <is>
          <t>Metro Yatırım Ortaklığı A.Ş.</t>
        </is>
      </c>
      <c r="E245" s="8" t="inlineStr"/>
      <c r="F245" s="6" t="n">
        <v>0.403627265221957</v>
      </c>
      <c r="G245" s="5" t="n">
        <v>0.035375</v>
      </c>
      <c r="H245" s="5" t="n">
        <v>0.008500000000000001</v>
      </c>
      <c r="I245" s="6" t="n">
        <v>2.658997873129273</v>
      </c>
      <c r="J245" s="6" t="n">
        <v>2.255370607907316</v>
      </c>
      <c r="K245" s="5" t="n">
        <v>0</v>
      </c>
      <c r="L245" s="6" t="n">
        <v>42</v>
      </c>
      <c r="M245" s="6" t="n">
        <v>42.40362726522196</v>
      </c>
      <c r="N245" s="6" t="n">
        <v>64</v>
      </c>
      <c r="O245" t="inlineStr">
        <is>
          <t>ALT</t>
        </is>
      </c>
      <c r="P245" t="inlineStr">
        <is>
          <t>M1 0→5 (%22)</t>
        </is>
      </c>
      <c r="Q245" t="inlineStr">
        <is>
          <t>M8 7→4 (%34); M7 10→7 (%19)</t>
        </is>
      </c>
      <c r="U245" t="n">
        <v>0.403627265221957</v>
      </c>
      <c r="W245" s="6" t="n">
        <v>49</v>
      </c>
    </row>
    <row r="246">
      <c r="A246" t="n">
        <v>245</v>
      </c>
      <c r="B246" t="inlineStr">
        <is>
          <t>GESAN</t>
        </is>
      </c>
      <c r="C246" t="inlineStr">
        <is>
          <t>Girişim Elektrik Sanayi Taahhüt ve Ticaret A.Ş.</t>
        </is>
      </c>
      <c r="D246" t="inlineStr">
        <is>
          <t>Enerji Tekn.</t>
        </is>
      </c>
      <c r="E246" s="8" t="inlineStr"/>
      <c r="F246" s="6" t="n">
        <v>0.4024232248036415</v>
      </c>
      <c r="G246" s="5" t="n">
        <v>0.103125</v>
      </c>
      <c r="H246" s="5" t="n">
        <v>0.060125</v>
      </c>
      <c r="I246" s="6" t="n">
        <v>5.494201852042696</v>
      </c>
      <c r="J246" s="6" t="n">
        <v>5.723898652298285</v>
      </c>
      <c r="K246" s="5" t="n">
        <v>0.372125</v>
      </c>
      <c r="L246" s="6" t="n">
        <v>57</v>
      </c>
      <c r="M246" s="6" t="n">
        <v>57.40242322480364</v>
      </c>
      <c r="N246" s="6" t="n">
        <v>56</v>
      </c>
      <c r="O246" t="inlineStr">
        <is>
          <t>50–59 · BİLANÇO PUANI GEREKLİ</t>
        </is>
      </c>
      <c r="P246" t="inlineStr">
        <is>
          <t>M10 0→4 (%36); M12 3→5 (%46); M5 5→8 (%29)</t>
        </is>
      </c>
      <c r="Q246" t="inlineStr">
        <is>
          <t>M7 4→0 (%36); M5 5→2 (%23); M12 3→1 (%34)</t>
        </is>
      </c>
      <c r="S246" s="6" t="n">
        <v>-2537.479</v>
      </c>
      <c r="T246" t="inlineStr">
        <is>
          <t>EVET</t>
        </is>
      </c>
      <c r="U246" t="n">
        <v>-0.2296968002555886</v>
      </c>
      <c r="V246" t="inlineStr">
        <is>
          <t>TÜRETİLMİŞ</t>
        </is>
      </c>
      <c r="W246" s="6" t="n">
        <v>57</v>
      </c>
    </row>
    <row r="247">
      <c r="A247" t="n">
        <v>246</v>
      </c>
      <c r="B247" t="inlineStr">
        <is>
          <t>VSNMD</t>
        </is>
      </c>
      <c r="C247" t="inlineStr">
        <is>
          <t>Vişne Madencilik Üretim Sanayi ve Ticaret A.Ş.</t>
        </is>
      </c>
      <c r="D247" t="inlineStr">
        <is>
          <t>Madencilik</t>
        </is>
      </c>
      <c r="E247" s="8" t="inlineStr"/>
      <c r="F247" s="6" t="n">
        <v>0.4000993194194942</v>
      </c>
      <c r="G247" s="5" t="n">
        <v>0.15025</v>
      </c>
      <c r="H247" s="5" t="n">
        <v>0.029625</v>
      </c>
      <c r="I247" s="6" t="n">
        <v>5.541481879739418</v>
      </c>
      <c r="J247" s="6" t="n">
        <v>4.509262535260694</v>
      </c>
      <c r="K247" s="5" t="n">
        <v>0</v>
      </c>
      <c r="L247" s="6" t="n">
        <v>39</v>
      </c>
      <c r="M247" s="6" t="n">
        <v>39.4000993194195</v>
      </c>
      <c r="N247" s="6" t="n">
        <v>39</v>
      </c>
      <c r="O247" t="inlineStr">
        <is>
          <t>ALT</t>
        </is>
      </c>
      <c r="P247" t="inlineStr">
        <is>
          <t>M10 4→7 (%48); M12 1→3 (%45); M1 0→5 (%17)</t>
        </is>
      </c>
      <c r="Q247" t="inlineStr">
        <is>
          <t>M10 4→0 (%37); M7 7→4 (%31); M6 5→2 (%28)</t>
        </is>
      </c>
      <c r="S247" s="6" t="n">
        <v>-234.989</v>
      </c>
      <c r="T247" t="inlineStr">
        <is>
          <t>HAYIR</t>
        </is>
      </c>
      <c r="U247" t="n">
        <v>1.032219344478724</v>
      </c>
      <c r="V247" t="inlineStr">
        <is>
          <t>KESİN</t>
        </is>
      </c>
      <c r="W247" s="6" t="n">
        <v>39</v>
      </c>
    </row>
    <row r="248">
      <c r="A248" t="n">
        <v>247</v>
      </c>
      <c r="B248" t="inlineStr">
        <is>
          <t>YEOTK</t>
        </is>
      </c>
      <c r="C248" t="inlineStr">
        <is>
          <t>YEO Teknoloji Enerji ve Endüstri A.Ş.</t>
        </is>
      </c>
      <c r="D248" t="inlineStr">
        <is>
          <t>Enerji Tekn.</t>
        </is>
      </c>
      <c r="E248" s="8" t="inlineStr"/>
      <c r="F248" s="6" t="n">
        <v>0.3933753952414547</v>
      </c>
      <c r="G248" s="5" t="n">
        <v>0.055</v>
      </c>
      <c r="H248" s="5" t="n">
        <v>0.0585</v>
      </c>
      <c r="I248" s="6" t="n">
        <v>3.949385694481699</v>
      </c>
      <c r="J248" s="6" t="n">
        <v>4.188130324299475</v>
      </c>
      <c r="L248" s="6" t="n">
        <v>78</v>
      </c>
      <c r="M248" s="6" t="n">
        <v>78.39337539524145</v>
      </c>
      <c r="N248" s="6" t="n">
        <v>82</v>
      </c>
      <c r="O248" t="inlineStr">
        <is>
          <t>KOŞULLU ANA LİSTE</t>
        </is>
      </c>
      <c r="P248" t="inlineStr">
        <is>
          <t>M10 0→4 (%45); M1 10→15 (%16); M3 1→3 (%34)</t>
        </is>
      </c>
      <c r="Q248" t="inlineStr">
        <is>
          <t>M1 10→5 (%28); M12 5→3 (%31)</t>
        </is>
      </c>
      <c r="S248" s="6" t="n">
        <v>-3234.5796672</v>
      </c>
      <c r="T248" t="inlineStr">
        <is>
          <t>EVET</t>
        </is>
      </c>
      <c r="U248" t="n">
        <v>-0.2387446298177753</v>
      </c>
      <c r="V248" t="inlineStr">
        <is>
          <t>KESİN</t>
        </is>
      </c>
      <c r="W248" s="6" t="n">
        <v>78</v>
      </c>
    </row>
    <row r="249">
      <c r="A249" t="n">
        <v>248</v>
      </c>
      <c r="B249" t="inlineStr">
        <is>
          <t>BIGCH</t>
        </is>
      </c>
      <c r="C249" t="inlineStr">
        <is>
          <t>Büyük Şefler Gıda Turizm Tekstil Danışmanlık Organizasyon Eğitim Sanayi ve Ticaret A.Ş.</t>
        </is>
      </c>
      <c r="D249" t="inlineStr">
        <is>
          <t>Gıda-İçecek</t>
        </is>
      </c>
      <c r="E249" s="8" t="inlineStr"/>
      <c r="F249" s="6" t="n">
        <v>0.364579343185863</v>
      </c>
      <c r="G249" s="5" t="n">
        <v>0.06075</v>
      </c>
      <c r="H249" s="5" t="n">
        <v>0.059375</v>
      </c>
      <c r="I249" s="6" t="n">
        <v>4.630696728969384</v>
      </c>
      <c r="J249" s="6" t="n">
        <v>4.898237410842751</v>
      </c>
      <c r="K249" s="5" t="n">
        <v>0.09775</v>
      </c>
      <c r="L249" s="6" t="n">
        <v>53</v>
      </c>
      <c r="M249" s="6" t="n">
        <v>53.36457934318587</v>
      </c>
      <c r="N249" s="6" t="n">
        <v>48</v>
      </c>
      <c r="O249" t="inlineStr">
        <is>
          <t>50–59 · BİLANÇO PUANI GEREKLİ</t>
        </is>
      </c>
      <c r="P249" t="inlineStr">
        <is>
          <t>M8 0→4 (%29); M11 2→5 (%28); M2 7→10 (%24)</t>
        </is>
      </c>
      <c r="Q249" t="inlineStr">
        <is>
          <t>M10 7→4 (%31); M7 7→4 (%31); M1 15→10 (%19)</t>
        </is>
      </c>
      <c r="S249" s="6" t="n">
        <v>276.021</v>
      </c>
      <c r="T249" t="inlineStr">
        <is>
          <t>EVET</t>
        </is>
      </c>
      <c r="U249" t="n">
        <v>-0.267540681873367</v>
      </c>
      <c r="V249" t="inlineStr">
        <is>
          <t>KESİN</t>
        </is>
      </c>
      <c r="W249" s="6" t="n">
        <v>53</v>
      </c>
    </row>
    <row r="250">
      <c r="A250" t="n">
        <v>249</v>
      </c>
      <c r="B250" t="inlineStr">
        <is>
          <t>LKMNH</t>
        </is>
      </c>
      <c r="C250" t="inlineStr">
        <is>
          <t>Lokman Hekim Engürüsağ Sağlık, Turizm, Eğitim Hizmetleri ve İnşaat Taahhüt A.Ş.</t>
        </is>
      </c>
      <c r="D250" t="inlineStr">
        <is>
          <t>İlaç-Sağlık</t>
        </is>
      </c>
      <c r="E250" s="8" t="inlineStr"/>
      <c r="F250" s="6" t="n">
        <v>0.3594555559776735</v>
      </c>
      <c r="G250" s="5" t="n">
        <v>0.0925</v>
      </c>
      <c r="H250" s="5" t="n">
        <v>0.07212499999999999</v>
      </c>
      <c r="I250" s="6" t="n">
        <v>5.689866468389886</v>
      </c>
      <c r="J250" s="6" t="n">
        <v>5.962530937471443</v>
      </c>
      <c r="K250" s="5" t="n">
        <v>0.353375</v>
      </c>
      <c r="L250" s="6" t="n">
        <v>57</v>
      </c>
      <c r="M250" s="6" t="n">
        <v>57.35945555597768</v>
      </c>
      <c r="N250" s="6" t="n">
        <v>57</v>
      </c>
      <c r="O250" t="inlineStr">
        <is>
          <t>50–59 · BİLANÇO PUANI GEREKLİ</t>
        </is>
      </c>
      <c r="P250" t="inlineStr">
        <is>
          <t>M10 0→4 (%44); M12 3→5 (%47); M5 2→5 (%29)</t>
        </is>
      </c>
      <c r="Q250" t="inlineStr">
        <is>
          <t>M1 15→10 (%27); M9 8→5 (%38); M7 10→7 (%28)</t>
        </is>
      </c>
      <c r="S250" s="6" t="n">
        <v>-306.944</v>
      </c>
      <c r="T250" t="inlineStr">
        <is>
          <t>EVET</t>
        </is>
      </c>
      <c r="U250" t="n">
        <v>-0.2726644690815565</v>
      </c>
      <c r="V250" t="inlineStr">
        <is>
          <t>KESİN</t>
        </is>
      </c>
      <c r="W250" s="6" t="n">
        <v>57</v>
      </c>
    </row>
    <row r="251">
      <c r="A251" t="n">
        <v>250</v>
      </c>
      <c r="B251" t="inlineStr">
        <is>
          <t>SELEC</t>
        </is>
      </c>
      <c r="C251" t="inlineStr">
        <is>
          <t>Selçuk Ecza Deposu Ticaret ve Sanayi A.Ş.</t>
        </is>
      </c>
      <c r="D251" t="inlineStr">
        <is>
          <t>İlaç-Sağlık</t>
        </is>
      </c>
      <c r="E251" s="8" t="inlineStr"/>
      <c r="F251" s="6" t="n">
        <v>0.3563690442908694</v>
      </c>
      <c r="G251" s="5" t="n">
        <v>0.1865</v>
      </c>
      <c r="H251" s="5" t="n">
        <v>0.030875</v>
      </c>
      <c r="I251" s="6" t="n">
        <v>6.459127052406576</v>
      </c>
      <c r="J251" s="6" t="n">
        <v>5.470637983056476</v>
      </c>
      <c r="K251" s="5" t="n">
        <v>0.08724999999999999</v>
      </c>
      <c r="L251" s="6" t="n">
        <v>50</v>
      </c>
      <c r="M251" s="6" t="n">
        <v>50.35636904429087</v>
      </c>
      <c r="N251" s="6" t="n">
        <v>49</v>
      </c>
      <c r="O251" t="inlineStr">
        <is>
          <t>50–59 · BİLANÇO PUANI GEREKLİ</t>
        </is>
      </c>
      <c r="P251" t="inlineStr">
        <is>
          <t>M10 4→7 (%49); M8 7→10 (%41); M7 7→10 (%30)</t>
        </is>
      </c>
      <c r="Q251" t="inlineStr">
        <is>
          <t>M10 4→0 (%35); M5 5→2 (%35); M11 5→2 (%30)</t>
        </is>
      </c>
      <c r="S251" s="6" t="n">
        <v>-3170.252</v>
      </c>
      <c r="T251" t="inlineStr">
        <is>
          <t>HAYIR</t>
        </is>
      </c>
      <c r="U251" t="n">
        <v>0.9884890693500994</v>
      </c>
      <c r="V251" t="inlineStr">
        <is>
          <t>KESİN</t>
        </is>
      </c>
      <c r="W251" s="6" t="n">
        <v>50</v>
      </c>
    </row>
    <row r="252">
      <c r="A252" t="n">
        <v>251</v>
      </c>
      <c r="B252" t="inlineStr">
        <is>
          <t>ARZUM</t>
        </is>
      </c>
      <c r="C252" t="inlineStr">
        <is>
          <t>Arzum Elektrikli Ev Aletleri Sanayi ve Ticaret A.Ş.</t>
        </is>
      </c>
      <c r="D252" t="inlineStr">
        <is>
          <t>Dayanıklı Tüketim</t>
        </is>
      </c>
      <c r="E252" s="8" t="inlineStr"/>
      <c r="F252" s="6" t="n">
        <v>0.3562813527625335</v>
      </c>
      <c r="G252" s="5" t="n">
        <v>0.049875</v>
      </c>
      <c r="H252" s="5" t="n">
        <v>0.000625</v>
      </c>
      <c r="I252" s="6" t="n">
        <v>2.523152828907159</v>
      </c>
      <c r="J252" s="6" t="n">
        <v>1.534751451085396</v>
      </c>
      <c r="K252" s="5" t="n">
        <v>0</v>
      </c>
      <c r="L252" s="6" t="n">
        <v>23</v>
      </c>
      <c r="M252" s="6" t="n">
        <v>23.35628135276253</v>
      </c>
      <c r="N252" s="6" t="n">
        <v>23</v>
      </c>
      <c r="O252" t="inlineStr">
        <is>
          <t>ALT</t>
        </is>
      </c>
      <c r="P252" t="inlineStr">
        <is>
          <t>M1 0→5 (%18); M11 0→5 (%15)</t>
        </is>
      </c>
      <c r="Q252" t="inlineStr">
        <is>
          <t>M10 7→4 (%32)</t>
        </is>
      </c>
      <c r="S252" s="6" t="n">
        <v>1997.27608</v>
      </c>
      <c r="T252" t="inlineStr">
        <is>
          <t>HAYIR</t>
        </is>
      </c>
      <c r="U252" t="n">
        <v>0.9884013778217635</v>
      </c>
      <c r="V252" t="inlineStr">
        <is>
          <t>KESİN</t>
        </is>
      </c>
      <c r="W252" s="6" t="n">
        <v>23</v>
      </c>
    </row>
    <row r="253">
      <c r="A253" t="n">
        <v>252</v>
      </c>
      <c r="B253" t="inlineStr">
        <is>
          <t>EBEBK</t>
        </is>
      </c>
      <c r="C253" t="inlineStr">
        <is>
          <t>Ebebek Mağazacılık A.Ş.</t>
        </is>
      </c>
      <c r="D253" t="inlineStr">
        <is>
          <t>Toptan-Perakende</t>
        </is>
      </c>
      <c r="E253" s="8" t="inlineStr"/>
      <c r="F253" s="6" t="n">
        <v>0.2739972658615744</v>
      </c>
      <c r="G253" s="5" t="n">
        <v>0.06575</v>
      </c>
      <c r="H253" s="5" t="n">
        <v>0.058125</v>
      </c>
      <c r="I253" s="6" t="n">
        <v>4.513641033514344</v>
      </c>
      <c r="J253" s="6" t="n">
        <v>4.871763792712</v>
      </c>
      <c r="L253" s="6" t="n">
        <v>70</v>
      </c>
      <c r="M253" s="6" t="n">
        <v>70.27399726586158</v>
      </c>
      <c r="N253" s="6" t="n">
        <v>71</v>
      </c>
      <c r="O253" t="inlineStr">
        <is>
          <t>ANA LİSTE</t>
        </is>
      </c>
      <c r="P253" t="inlineStr">
        <is>
          <t>M8 7→10 (%42); M5 5→8 (%34); M12 1→3 (%44)</t>
        </is>
      </c>
      <c r="Q253" t="inlineStr">
        <is>
          <t>M1 15→10 (%21); M10 7→4 (%27); M7 10→7 (%22)</t>
        </is>
      </c>
      <c r="S253" s="6" t="n">
        <v>3051.467</v>
      </c>
      <c r="T253" t="inlineStr">
        <is>
          <t>EVET</t>
        </is>
      </c>
      <c r="U253" t="n">
        <v>-0.3581227591976557</v>
      </c>
      <c r="V253" t="inlineStr">
        <is>
          <t>KESİN</t>
        </is>
      </c>
      <c r="W253" s="6" t="n">
        <v>70</v>
      </c>
    </row>
    <row r="254">
      <c r="A254" t="n">
        <v>253</v>
      </c>
      <c r="B254" t="inlineStr">
        <is>
          <t>VESBE</t>
        </is>
      </c>
      <c r="C254" t="inlineStr">
        <is>
          <t>Vestel Beyaz Eşya Sanayi ve Ticaret A.Ş.</t>
        </is>
      </c>
      <c r="D254" t="inlineStr">
        <is>
          <t>Dayanıklı Tüketim</t>
        </is>
      </c>
      <c r="E254" s="8" t="inlineStr"/>
      <c r="F254" s="6" t="n">
        <v>0.2719118025937151</v>
      </c>
      <c r="G254" s="5" t="n">
        <v>0.05325</v>
      </c>
      <c r="H254" s="5" t="n">
        <v>0.004625</v>
      </c>
      <c r="I254" s="6" t="n">
        <v>3.111850864038349</v>
      </c>
      <c r="J254" s="6" t="n">
        <v>2.207819036385404</v>
      </c>
      <c r="K254" s="5" t="n">
        <v>0</v>
      </c>
      <c r="L254" s="6" t="n">
        <v>14</v>
      </c>
      <c r="M254" s="6" t="n">
        <v>14.27191180259372</v>
      </c>
      <c r="N254" s="6" t="n">
        <v>10</v>
      </c>
      <c r="O254" t="inlineStr">
        <is>
          <t>ALT</t>
        </is>
      </c>
      <c r="P254" t="inlineStr">
        <is>
          <t>M1 0→5 (%17); M8 4→7 (%24)</t>
        </is>
      </c>
      <c r="Q254" t="inlineStr">
        <is>
          <t>M10 7→4 (%34); M8 4→0 (%20)</t>
        </is>
      </c>
      <c r="S254" s="6" t="n">
        <v>2198.965</v>
      </c>
      <c r="T254" t="inlineStr">
        <is>
          <t>HAYIR</t>
        </is>
      </c>
      <c r="U254" t="n">
        <v>0.9040318276529451</v>
      </c>
      <c r="V254" t="inlineStr">
        <is>
          <t>KESİN</t>
        </is>
      </c>
      <c r="W254" s="6" t="n">
        <v>14</v>
      </c>
    </row>
    <row r="255">
      <c r="A255" t="n">
        <v>254</v>
      </c>
      <c r="B255" t="inlineStr">
        <is>
          <t>RUZYE</t>
        </is>
      </c>
      <c r="C255" t="inlineStr">
        <is>
          <t>Ruzy Madencilik ve Enerji Yatırımları Sanayi ve Ticaret A.Ş.</t>
        </is>
      </c>
      <c r="D255" t="inlineStr">
        <is>
          <t>Madencilik</t>
        </is>
      </c>
      <c r="E255" s="8" t="inlineStr"/>
      <c r="F255" s="6" t="n">
        <v>0.2526546573104727</v>
      </c>
      <c r="G255" s="5" t="n">
        <v>0.041625</v>
      </c>
      <c r="H255" s="5" t="n">
        <v>0.02575</v>
      </c>
      <c r="I255" s="6" t="n">
        <v>2.939184759864915</v>
      </c>
      <c r="J255" s="6" t="n">
        <v>3.318650127613672</v>
      </c>
      <c r="K255" s="5" t="n">
        <v>0</v>
      </c>
      <c r="L255" s="6" t="n">
        <v>38</v>
      </c>
      <c r="M255" s="6" t="n">
        <v>38.25265465731047</v>
      </c>
      <c r="N255" s="6" t="n">
        <v>39</v>
      </c>
      <c r="O255" t="inlineStr">
        <is>
          <t>ALT</t>
        </is>
      </c>
      <c r="P255" t="inlineStr">
        <is>
          <t>M1 0→5 (%18); M8 4→7 (%29)</t>
        </is>
      </c>
      <c r="Q255" t="inlineStr">
        <is>
          <t>M7 7→4 (%48); M8 4→0 (%17); M10 7→4 (%21)</t>
        </is>
      </c>
      <c r="S255" s="6" t="n">
        <v>-30.7826912</v>
      </c>
      <c r="T255" t="inlineStr">
        <is>
          <t>EVET</t>
        </is>
      </c>
      <c r="U255" t="n">
        <v>-0.3794653677487574</v>
      </c>
      <c r="V255" t="inlineStr">
        <is>
          <t>KESİN</t>
        </is>
      </c>
      <c r="W255" s="6" t="n">
        <v>38</v>
      </c>
    </row>
    <row r="256">
      <c r="A256" t="n">
        <v>255</v>
      </c>
      <c r="B256" t="inlineStr">
        <is>
          <t>MARTI</t>
        </is>
      </c>
      <c r="C256" t="inlineStr">
        <is>
          <t>Martı Otel İşletmeleri A.Ş.</t>
        </is>
      </c>
      <c r="D256" t="inlineStr">
        <is>
          <t>Turizm</t>
        </is>
      </c>
      <c r="E256" s="8" t="inlineStr"/>
      <c r="F256" s="6" t="n">
        <v>0.2370283310382308</v>
      </c>
      <c r="G256" s="5" t="n">
        <v>0.02</v>
      </c>
      <c r="H256" s="5" t="n">
        <v>0.018375</v>
      </c>
      <c r="I256" s="6" t="n">
        <v>2.214827470221737</v>
      </c>
      <c r="J256" s="6" t="n">
        <v>2.609919164242736</v>
      </c>
      <c r="K256" s="5" t="n">
        <v>0</v>
      </c>
      <c r="L256" s="6" t="n">
        <v>45</v>
      </c>
      <c r="M256" s="6" t="n">
        <v>45.23702833103823</v>
      </c>
      <c r="N256" s="6" t="n">
        <v>39</v>
      </c>
      <c r="O256" t="inlineStr">
        <is>
          <t>ALT</t>
        </is>
      </c>
      <c r="P256" t="inlineStr">
        <is>
          <t>M1 0→5 (%18); M11 0→5 (%17)</t>
        </is>
      </c>
      <c r="Q256" t="inlineStr">
        <is>
          <t>M7 10→7 (%31); M10 7→4 (%28)</t>
        </is>
      </c>
      <c r="S256" s="6" t="n">
        <v>750.1319999999999</v>
      </c>
      <c r="T256" t="inlineStr">
        <is>
          <t>EVET</t>
        </is>
      </c>
      <c r="U256" t="n">
        <v>-0.3950916940209992</v>
      </c>
      <c r="V256" t="inlineStr">
        <is>
          <t>TÜRETİLMİŞ</t>
        </is>
      </c>
      <c r="W256" s="6" t="n">
        <v>45</v>
      </c>
    </row>
    <row r="257">
      <c r="A257" t="n">
        <v>256</v>
      </c>
      <c r="B257" t="inlineStr">
        <is>
          <t>PENGD</t>
        </is>
      </c>
      <c r="C257" t="inlineStr">
        <is>
          <t>Penguen Gıda Sanayi A.Ş.</t>
        </is>
      </c>
      <c r="D257" t="inlineStr">
        <is>
          <t>Gıda-İçecek</t>
        </is>
      </c>
      <c r="E257" s="8" t="inlineStr"/>
      <c r="F257" s="6" t="n">
        <v>0.2294058743006808</v>
      </c>
      <c r="G257" s="5" t="n">
        <v>0.08674999999999999</v>
      </c>
      <c r="H257" s="5" t="n">
        <v>0.014375</v>
      </c>
      <c r="I257" s="6" t="n">
        <v>3.859471313502634</v>
      </c>
      <c r="J257" s="6" t="n">
        <v>2.997945414142723</v>
      </c>
      <c r="K257" s="5" t="n">
        <v>0</v>
      </c>
      <c r="L257" s="6" t="n">
        <v>34</v>
      </c>
      <c r="M257" s="6" t="n">
        <v>34.22940587430068</v>
      </c>
      <c r="N257" s="6" t="n">
        <v>29</v>
      </c>
      <c r="O257" t="inlineStr">
        <is>
          <t>ALT</t>
        </is>
      </c>
      <c r="P257" t="inlineStr">
        <is>
          <t>M1 0→5 (%19); M11 0→5 (%16); M8 7→10 (%21)</t>
        </is>
      </c>
      <c r="Q257" t="inlineStr">
        <is>
          <t>M7 7→4 (%35); M10 7→4 (%27); M8 7→4 (%22)</t>
        </is>
      </c>
      <c r="S257" s="6" t="n">
        <v>245.081</v>
      </c>
      <c r="T257" t="inlineStr">
        <is>
          <t>HAYIR</t>
        </is>
      </c>
      <c r="U257" t="n">
        <v>0.8615258993599109</v>
      </c>
      <c r="V257" t="inlineStr">
        <is>
          <t>KESİN</t>
        </is>
      </c>
      <c r="W257" s="6" t="n">
        <v>34</v>
      </c>
    </row>
    <row r="258">
      <c r="A258" t="n">
        <v>257</v>
      </c>
      <c r="B258" t="inlineStr">
        <is>
          <t>BAGFS</t>
        </is>
      </c>
      <c r="C258" t="inlineStr">
        <is>
          <t>Bagfaş Bandırma Gübre Fabrikaları A.Ş.</t>
        </is>
      </c>
      <c r="D258" t="inlineStr">
        <is>
          <t>Kimya-Plastik</t>
        </is>
      </c>
      <c r="E258" s="8" t="inlineStr"/>
      <c r="F258" s="6" t="n">
        <v>0.1952456886199851</v>
      </c>
      <c r="G258" s="5" t="n">
        <v>0.098125</v>
      </c>
      <c r="H258" s="5" t="n">
        <v>0.060375</v>
      </c>
      <c r="I258" s="6" t="n">
        <v>5.68223572186824</v>
      </c>
      <c r="J258" s="6" t="n">
        <v>6.119110058307485</v>
      </c>
      <c r="K258" s="5" t="n">
        <v>0.00175</v>
      </c>
      <c r="L258" s="6" t="n">
        <v>44</v>
      </c>
      <c r="M258" s="6" t="n">
        <v>44.19524568861998</v>
      </c>
      <c r="N258" s="6" t="n">
        <v>26</v>
      </c>
      <c r="O258" t="inlineStr">
        <is>
          <t>ALT</t>
        </is>
      </c>
      <c r="P258" t="inlineStr">
        <is>
          <t>M10 4→7 (%49); M8 7→10 (%34); M6 2→5 (%24)</t>
        </is>
      </c>
      <c r="Q258" t="inlineStr">
        <is>
          <t>M1 15→10 (%29); M10 4→0 (%37); M7 7→4 (%46)</t>
        </is>
      </c>
      <c r="S258" s="6" t="n">
        <v>858.316</v>
      </c>
      <c r="T258" t="inlineStr">
        <is>
          <t>EVET</t>
        </is>
      </c>
      <c r="U258" t="n">
        <v>-0.4368743364392449</v>
      </c>
      <c r="V258" t="inlineStr">
        <is>
          <t>KESİN</t>
        </is>
      </c>
      <c r="W258" s="6" t="n">
        <v>44</v>
      </c>
    </row>
    <row r="259">
      <c r="A259" t="n">
        <v>258</v>
      </c>
      <c r="B259" t="inlineStr">
        <is>
          <t>ATSYH</t>
        </is>
      </c>
      <c r="C259" t="inlineStr">
        <is>
          <t>Atlantis Yatırım Holding A.Ş.</t>
        </is>
      </c>
      <c r="D259" t="inlineStr">
        <is>
          <t>Holding</t>
        </is>
      </c>
      <c r="E259" s="8" t="inlineStr"/>
      <c r="F259" s="6" t="n">
        <v>0.1821111640409121</v>
      </c>
      <c r="G259" s="5" t="n">
        <v>0.07875</v>
      </c>
      <c r="H259" s="5" t="n">
        <v>0.021375</v>
      </c>
      <c r="I259" s="6" t="n">
        <v>4.256247263818184</v>
      </c>
      <c r="J259" s="6" t="n">
        <v>3.442016074718042</v>
      </c>
      <c r="K259" s="5" t="n">
        <v>0.003125</v>
      </c>
      <c r="L259" s="6" t="n">
        <v>41</v>
      </c>
      <c r="M259" s="6" t="n">
        <v>41.18211116404091</v>
      </c>
      <c r="N259" s="6" t="n">
        <v>43</v>
      </c>
      <c r="O259" t="inlineStr">
        <is>
          <t>ALT</t>
        </is>
      </c>
      <c r="P259" t="inlineStr">
        <is>
          <t>M10 4→7 (%49); M8 4→7 (%38)</t>
        </is>
      </c>
      <c r="Q259" t="inlineStr">
        <is>
          <t>M10 4→0 (%36); M8 4→0 (%14)</t>
        </is>
      </c>
      <c r="S259" s="6" t="n">
        <v>-0.042</v>
      </c>
      <c r="T259" t="inlineStr">
        <is>
          <t>HAYIR</t>
        </is>
      </c>
      <c r="U259" t="n">
        <v>0.8142311891001421</v>
      </c>
      <c r="V259" t="inlineStr">
        <is>
          <t>KESİN</t>
        </is>
      </c>
      <c r="W259" s="6" t="n">
        <v>41</v>
      </c>
    </row>
    <row r="260">
      <c r="A260" t="n">
        <v>259</v>
      </c>
      <c r="B260" t="inlineStr">
        <is>
          <t>DAGI</t>
        </is>
      </c>
      <c r="C260" t="inlineStr">
        <is>
          <t>Dagi Giyim Sanayi ve Ticaret A.Ş.</t>
        </is>
      </c>
      <c r="D260" t="inlineStr">
        <is>
          <t>Tekstil</t>
        </is>
      </c>
      <c r="E260" s="8" t="inlineStr"/>
      <c r="F260" s="6" t="n">
        <v>0.1790876058036825</v>
      </c>
      <c r="G260" s="5" t="n">
        <v>0.0395</v>
      </c>
      <c r="H260" s="5" t="n">
        <v>0.0385</v>
      </c>
      <c r="I260" s="6" t="n">
        <v>3.421519102020411</v>
      </c>
      <c r="J260" s="6" t="n">
        <v>3.874551521275958</v>
      </c>
      <c r="K260" s="5" t="n">
        <v>0.000375</v>
      </c>
      <c r="L260" s="6" t="n">
        <v>46</v>
      </c>
      <c r="M260" s="6" t="n">
        <v>46.17908760580368</v>
      </c>
      <c r="N260" s="6" t="n">
        <v>40</v>
      </c>
      <c r="O260" t="inlineStr">
        <is>
          <t>ALT</t>
        </is>
      </c>
      <c r="P260" t="inlineStr">
        <is>
          <t>M1 0→5 (%22); M8 4→7 (%32)</t>
        </is>
      </c>
      <c r="Q260" t="inlineStr">
        <is>
          <t>M10 7→4 (%24); M7 10→7 (%23); M3 3→1 (%32)</t>
        </is>
      </c>
      <c r="S260" s="6" t="n">
        <v>86.0149999999999</v>
      </c>
      <c r="T260" t="inlineStr">
        <is>
          <t>EVET</t>
        </is>
      </c>
      <c r="U260" t="n">
        <v>-0.4530324192555475</v>
      </c>
      <c r="V260" t="inlineStr">
        <is>
          <t>KESİN</t>
        </is>
      </c>
      <c r="W260" s="6" t="n">
        <v>46</v>
      </c>
    </row>
    <row r="261">
      <c r="A261" t="n">
        <v>260</v>
      </c>
      <c r="B261" t="inlineStr">
        <is>
          <t>CATES</t>
        </is>
      </c>
      <c r="C261" t="inlineStr">
        <is>
          <t>Çates Elektrik Üretim A.Ş.</t>
        </is>
      </c>
      <c r="D261" t="inlineStr">
        <is>
          <t>Enerji Üretim-Dağıtım</t>
        </is>
      </c>
      <c r="E261" s="8" t="inlineStr"/>
      <c r="F261" s="6" t="n">
        <v>0.1723535297839749</v>
      </c>
      <c r="G261" s="5" t="n">
        <v>0.076</v>
      </c>
      <c r="H261" s="5" t="n">
        <v>0.06837500000000001</v>
      </c>
      <c r="I261" s="6" t="n">
        <v>3.664529696272074</v>
      </c>
      <c r="J261" s="6" t="n">
        <v>4.124296191547329</v>
      </c>
      <c r="K261" s="5" t="n">
        <v>0.4515</v>
      </c>
      <c r="L261" s="6" t="n">
        <v>59</v>
      </c>
      <c r="M261" s="6" t="n">
        <v>59.17235352978398</v>
      </c>
      <c r="N261" s="6" t="n">
        <v>52</v>
      </c>
      <c r="O261" t="inlineStr">
        <is>
          <t>50–59 · BİLANÇO PUANI GEREKLİ</t>
        </is>
      </c>
      <c r="P261" t="inlineStr">
        <is>
          <t>M7 7→10 (%41); M1 10→15 (%17); M5 8→12 (%13)</t>
        </is>
      </c>
      <c r="Q261" t="inlineStr">
        <is>
          <t>M1 10→5 (%28); M10 7→4 (%26); M7 7→4 (%23)</t>
        </is>
      </c>
      <c r="S261" s="6" t="n">
        <v>977.826</v>
      </c>
      <c r="T261" t="inlineStr">
        <is>
          <t>EVET</t>
        </is>
      </c>
      <c r="U261" t="n">
        <v>-0.4597664952752551</v>
      </c>
      <c r="V261" t="inlineStr">
        <is>
          <t>KESİN</t>
        </is>
      </c>
      <c r="W261" s="6" t="n">
        <v>59</v>
      </c>
    </row>
    <row r="262">
      <c r="A262" t="n">
        <v>261</v>
      </c>
      <c r="B262" t="inlineStr">
        <is>
          <t>INVES</t>
        </is>
      </c>
      <c r="C262" t="inlineStr">
        <is>
          <t>Investco Holding A.Ş.</t>
        </is>
      </c>
      <c r="D262" t="inlineStr">
        <is>
          <t>Holding</t>
        </is>
      </c>
      <c r="E262" s="8" t="inlineStr"/>
      <c r="F262" s="6" t="n">
        <v>0.1613796463642858</v>
      </c>
      <c r="G262" s="5" t="n">
        <v>0.00025</v>
      </c>
      <c r="H262" s="5" t="n">
        <v>0.008500000000000001</v>
      </c>
      <c r="I262" s="6" t="n">
        <v>1.227897854279662</v>
      </c>
      <c r="J262" s="6" t="n">
        <v>1.698638232974606</v>
      </c>
      <c r="K262" s="5" t="n">
        <v>0.00025</v>
      </c>
      <c r="L262" s="6" t="n">
        <v>63</v>
      </c>
      <c r="M262" s="6" t="n">
        <v>63.16137964636429</v>
      </c>
      <c r="N262" s="6" t="n">
        <v>59</v>
      </c>
      <c r="O262" t="inlineStr">
        <is>
          <t>BELİRSİZ</t>
        </is>
      </c>
      <c r="P262" t="inlineStr">
        <is>
          <t>M1 0→5 (%16)</t>
        </is>
      </c>
      <c r="Q262" t="inlineStr">
        <is>
          <t>M5 12→8 (%14); M11 7→5 (%28)</t>
        </is>
      </c>
      <c r="S262" s="6" t="n">
        <v>-12.4285744</v>
      </c>
      <c r="T262" t="inlineStr">
        <is>
          <t>EVET</t>
        </is>
      </c>
      <c r="U262" t="n">
        <v>-0.4707403786949442</v>
      </c>
      <c r="V262" t="inlineStr">
        <is>
          <t>KESİN</t>
        </is>
      </c>
      <c r="W262" s="6" t="n">
        <v>70</v>
      </c>
    </row>
    <row r="263">
      <c r="A263" t="n">
        <v>262</v>
      </c>
      <c r="B263" t="inlineStr">
        <is>
          <t>MRSHL</t>
        </is>
      </c>
      <c r="C263" t="inlineStr">
        <is>
          <t>Marshall Boya ve Vernik Sanayii A.Ş.</t>
        </is>
      </c>
      <c r="D263" t="inlineStr">
        <is>
          <t>Kimya-Plastik</t>
        </is>
      </c>
      <c r="E263" s="8" t="inlineStr"/>
      <c r="F263" s="6" t="n">
        <v>0.1353149170925019</v>
      </c>
      <c r="G263" s="5" t="n">
        <v>0.0645</v>
      </c>
      <c r="H263" s="5" t="n">
        <v>0.051</v>
      </c>
      <c r="I263" s="6" t="n">
        <v>4.402494893077064</v>
      </c>
      <c r="J263" s="6" t="n">
        <v>4.899300001043792</v>
      </c>
      <c r="K263" s="5" t="n">
        <v>0.001125</v>
      </c>
      <c r="L263" s="6" t="n">
        <v>46</v>
      </c>
      <c r="M263" s="6" t="n">
        <v>46.1353149170925</v>
      </c>
      <c r="N263" s="6" t="n">
        <v>31</v>
      </c>
      <c r="O263" t="inlineStr">
        <is>
          <t>ALT</t>
        </is>
      </c>
      <c r="P263" t="inlineStr">
        <is>
          <t>M7 4→7 (%56); M1 0→5 (%22); M8 4→7 (%22)</t>
        </is>
      </c>
      <c r="Q263" t="inlineStr">
        <is>
          <t>M10 7→4 (%35); M8 4→0 (%22); M3 3→1 (%35)</t>
        </is>
      </c>
      <c r="S263" s="6" t="n">
        <v>578.23</v>
      </c>
      <c r="T263" t="inlineStr">
        <is>
          <t>EVET</t>
        </is>
      </c>
      <c r="U263" t="n">
        <v>-0.4968051079667282</v>
      </c>
      <c r="V263" t="inlineStr">
        <is>
          <t>KESİN</t>
        </is>
      </c>
      <c r="W263" s="6" t="n">
        <v>46</v>
      </c>
    </row>
    <row r="264">
      <c r="A264" t="n">
        <v>263</v>
      </c>
      <c r="B264" t="inlineStr">
        <is>
          <t>DNISI</t>
        </is>
      </c>
      <c r="C264" t="inlineStr">
        <is>
          <t>Dinamik Isı Makina Yalıtım Malzemeleri Sanayi ve Ticaret A.Ş.</t>
        </is>
      </c>
      <c r="D264" t="inlineStr">
        <is>
          <t>Kimya-Plastik</t>
        </is>
      </c>
      <c r="E264" s="8" t="inlineStr"/>
      <c r="F264" s="6" t="n">
        <v>0.05235680017704358</v>
      </c>
      <c r="G264" s="5" t="n">
        <v>0.07187499999999999</v>
      </c>
      <c r="H264" s="5" t="n">
        <v>0.058125</v>
      </c>
      <c r="I264" s="6" t="n">
        <v>4.836428248049075</v>
      </c>
      <c r="J264" s="6" t="n">
        <v>5.416191472931262</v>
      </c>
      <c r="K264" s="5" t="n">
        <v>0.51575</v>
      </c>
      <c r="L264" s="6" t="n">
        <v>59</v>
      </c>
      <c r="M264" s="6" t="n">
        <v>59.05235680017704</v>
      </c>
      <c r="N264" s="6" t="n">
        <v>48</v>
      </c>
      <c r="O264" t="inlineStr">
        <is>
          <t>50–59 · BİLANÇO PUANI GEREKLİ</t>
        </is>
      </c>
      <c r="P264" t="inlineStr">
        <is>
          <t>M10 4→7 (%51); M8 7→10 (%33); M7 7→10 (%26)</t>
        </is>
      </c>
      <c r="Q264" t="inlineStr">
        <is>
          <t>M1 15→10 (%29); M10 4→0 (%33); M7 7→4 (%27)</t>
        </is>
      </c>
      <c r="S264" s="6" t="n">
        <v>98.04900000000001</v>
      </c>
      <c r="T264" t="inlineStr">
        <is>
          <t>EVET</t>
        </is>
      </c>
      <c r="U264" t="n">
        <v>-0.5797632248821865</v>
      </c>
      <c r="V264" t="inlineStr">
        <is>
          <t>KESİN</t>
        </is>
      </c>
      <c r="W264" s="6" t="n">
        <v>59</v>
      </c>
    </row>
    <row r="265">
      <c r="A265" t="n">
        <v>264</v>
      </c>
      <c r="B265" t="inlineStr">
        <is>
          <t>GSDDE</t>
        </is>
      </c>
      <c r="C265" t="inlineStr">
        <is>
          <t>Gsd Denizcilik Gayrimenkul İnşaat Sanayi ve Ticaret A.Ş.</t>
        </is>
      </c>
      <c r="D265" t="inlineStr">
        <is>
          <t>Ulaştırma</t>
        </is>
      </c>
      <c r="E265" s="8" t="inlineStr"/>
      <c r="F265" s="6" t="n">
        <v>0.04644844480687715</v>
      </c>
      <c r="G265" s="5" t="n">
        <v>0.1805</v>
      </c>
      <c r="H265" s="5" t="n">
        <v>0.053375</v>
      </c>
      <c r="I265" s="6" t="n">
        <v>6.785933227070432</v>
      </c>
      <c r="J265" s="6" t="n">
        <v>6.107364757204325</v>
      </c>
      <c r="L265" s="6" t="n">
        <v>70</v>
      </c>
      <c r="M265" s="6" t="n">
        <v>70.04644844480687</v>
      </c>
      <c r="N265" s="6" t="n">
        <v>73</v>
      </c>
      <c r="O265" t="inlineStr">
        <is>
          <t>ANA LİSTE</t>
        </is>
      </c>
      <c r="P265" t="inlineStr">
        <is>
          <t>M6 8→11 (%49); M8 7→10 (%43); M7 4→7 (%39)</t>
        </is>
      </c>
      <c r="Q265" t="inlineStr">
        <is>
          <t>M1 5→0 (%27); M7 4→0 (%26); M11 5→2 (%28)</t>
        </is>
      </c>
      <c r="S265" s="6" t="n">
        <v>-51.768056</v>
      </c>
      <c r="T265" t="inlineStr">
        <is>
          <t>HAYIR</t>
        </is>
      </c>
      <c r="U265" t="n">
        <v>0.6785684698661072</v>
      </c>
      <c r="V265" t="inlineStr">
        <is>
          <t>KESİN</t>
        </is>
      </c>
      <c r="W265" s="6" t="n">
        <v>70</v>
      </c>
    </row>
    <row r="266">
      <c r="A266" t="n">
        <v>265</v>
      </c>
      <c r="B266" t="inlineStr">
        <is>
          <t>HUNER</t>
        </is>
      </c>
      <c r="C266" t="inlineStr">
        <is>
          <t>Hun Yenilenebilir Enerji Üretim A.Ş.</t>
        </is>
      </c>
      <c r="D266" t="inlineStr">
        <is>
          <t>Enerji Üretim-Dağıtım</t>
        </is>
      </c>
      <c r="E266" s="8" t="inlineStr"/>
      <c r="F266" s="6" t="n">
        <v>0.04231561989722255</v>
      </c>
      <c r="G266" s="5" t="n">
        <v>0.115125</v>
      </c>
      <c r="H266" s="5" t="n">
        <v>0.028</v>
      </c>
      <c r="I266" s="6" t="n">
        <v>5.076748308927775</v>
      </c>
      <c r="J266" s="6" t="n">
        <v>4.402312663971323</v>
      </c>
      <c r="K266" s="5" t="n">
        <v>0</v>
      </c>
      <c r="L266" s="6" t="n">
        <v>33</v>
      </c>
      <c r="M266" s="6" t="n">
        <v>33.04231561989722</v>
      </c>
      <c r="N266" s="6" t="n">
        <v>49</v>
      </c>
      <c r="O266" t="inlineStr">
        <is>
          <t>ALT</t>
        </is>
      </c>
      <c r="P266" t="inlineStr">
        <is>
          <t>M1 0→5 (%17); M8 7→10 (%27); M12 3→5 (%38)</t>
        </is>
      </c>
      <c r="Q266" t="inlineStr">
        <is>
          <t>M7 4→0 (%37); M12 3→1 (%37); M10 7→4 (%24)</t>
        </is>
      </c>
      <c r="S266" s="6" t="n">
        <v>-1009.685</v>
      </c>
      <c r="T266" t="inlineStr">
        <is>
          <t>HAYIR</t>
        </is>
      </c>
      <c r="U266" t="n">
        <v>0.6744356449564526</v>
      </c>
      <c r="V266" t="inlineStr">
        <is>
          <t>KESİN</t>
        </is>
      </c>
      <c r="W266" s="6" t="n">
        <v>33</v>
      </c>
    </row>
    <row r="267">
      <c r="A267" t="n">
        <v>266</v>
      </c>
      <c r="B267" t="inlineStr">
        <is>
          <t>AYES</t>
        </is>
      </c>
      <c r="C267" t="inlineStr">
        <is>
          <t>Ayes Çelik Hasır ve Çit Sanayi A.Ş.</t>
        </is>
      </c>
      <c r="D267" t="inlineStr">
        <is>
          <t>İmalat</t>
        </is>
      </c>
      <c r="E267" s="8" t="inlineStr"/>
      <c r="F267" s="6" t="n">
        <v>0.01844881921985042</v>
      </c>
      <c r="G267" s="5" t="n">
        <v>0.07062499999999999</v>
      </c>
      <c r="H267" s="5" t="n">
        <v>0.053625</v>
      </c>
      <c r="I267" s="6" t="n">
        <v>4.056855929891156</v>
      </c>
      <c r="J267" s="6" t="n">
        <v>4.038407110671305</v>
      </c>
      <c r="K267" s="5" t="n">
        <v>0.0305</v>
      </c>
      <c r="L267" s="6" t="n">
        <v>60</v>
      </c>
      <c r="M267" s="6" t="n">
        <v>60.01844881921985</v>
      </c>
      <c r="O267" t="inlineStr">
        <is>
          <t>İZLEME</t>
        </is>
      </c>
      <c r="P267" t="inlineStr">
        <is>
          <t>M10 0→4 (%32); M1 5→10 (%17); M2 7→10 (%27)</t>
        </is>
      </c>
      <c r="Q267" t="inlineStr">
        <is>
          <t>M1 5→0 (%26); M7 10→7 (%33); M3 5→3 (%25)</t>
        </is>
      </c>
      <c r="S267" s="6" t="n">
        <v>-431.523</v>
      </c>
      <c r="U267" t="n">
        <v>0.01844881921985042</v>
      </c>
      <c r="V267" t="inlineStr">
        <is>
          <t>TÜRETİLMİŞ</t>
        </is>
      </c>
      <c r="W267" s="6" t="n">
        <v>60</v>
      </c>
    </row>
    <row r="268">
      <c r="A268" t="n">
        <v>267</v>
      </c>
      <c r="B268" t="inlineStr">
        <is>
          <t>KLRHO</t>
        </is>
      </c>
      <c r="C268" t="inlineStr">
        <is>
          <t>Kiler Holding A.Ş.</t>
        </is>
      </c>
      <c r="D268" t="inlineStr">
        <is>
          <t>Holding</t>
        </is>
      </c>
      <c r="E268" s="8" t="inlineStr"/>
      <c r="F268" s="6" t="n">
        <v>0.009872362578309035</v>
      </c>
      <c r="G268" s="5" t="n">
        <v>0.05325</v>
      </c>
      <c r="H268" s="5" t="n">
        <v>0.01525</v>
      </c>
      <c r="I268" s="6" t="n">
        <v>3.670601423753071</v>
      </c>
      <c r="J268" s="6" t="n">
        <v>3.028609036115532</v>
      </c>
      <c r="K268" s="5" t="n">
        <v>0.422375</v>
      </c>
      <c r="L268" s="6" t="n">
        <v>58</v>
      </c>
      <c r="M268" s="6" t="n">
        <v>58.00987236257831</v>
      </c>
      <c r="N268" s="6" t="n">
        <v>53</v>
      </c>
      <c r="O268" t="inlineStr">
        <is>
          <t>50–59 · BİLANÇO PUANI GEREKLİ</t>
        </is>
      </c>
      <c r="P268" t="inlineStr">
        <is>
          <t>M10 0→4 (%38); M5 2→5 (%34); M1 0→5 (%18)</t>
        </is>
      </c>
      <c r="Q268" t="inlineStr">
        <is>
          <t>M8 10→7 (%29); M12 5→3 (%30)</t>
        </is>
      </c>
      <c r="S268" s="6" t="n">
        <v>-2948.232856</v>
      </c>
      <c r="T268" t="inlineStr">
        <is>
          <t>HAYIR</t>
        </is>
      </c>
      <c r="U268" t="n">
        <v>0.6419923876375391</v>
      </c>
      <c r="V268" t="inlineStr">
        <is>
          <t>KESİN</t>
        </is>
      </c>
      <c r="W268" s="6" t="n">
        <v>58</v>
      </c>
    </row>
    <row r="269">
      <c r="A269" t="n">
        <v>268</v>
      </c>
      <c r="B269" t="inlineStr">
        <is>
          <t>A1YEN</t>
        </is>
      </c>
      <c r="C269" t="inlineStr">
        <is>
          <t>A1 Yenilenebilir Enerji Üretim A.Ş.</t>
        </is>
      </c>
      <c r="D269" t="inlineStr">
        <is>
          <t>Enerji Üretim-Dağıtım</t>
        </is>
      </c>
      <c r="E269" s="8" t="inlineStr"/>
      <c r="F269" s="6" t="n">
        <v>-0.05152265814152535</v>
      </c>
      <c r="G269" s="5" t="n">
        <v>0.040125</v>
      </c>
      <c r="H269" s="5" t="n">
        <v>0.045625</v>
      </c>
      <c r="I269" s="6" t="n">
        <v>3.624030408489953</v>
      </c>
      <c r="J269" s="6" t="n">
        <v>4.307673091690709</v>
      </c>
      <c r="K269" s="5" t="n">
        <v>0.06175</v>
      </c>
      <c r="L269" s="6" t="n">
        <v>63</v>
      </c>
      <c r="M269" s="6" t="n">
        <v>62.94847734185848</v>
      </c>
      <c r="N269" s="6" t="n">
        <v>68</v>
      </c>
      <c r="O269" t="inlineStr">
        <is>
          <t>İZLEME</t>
        </is>
      </c>
      <c r="P269" t="inlineStr">
        <is>
          <t>M12 1→3 (%46); M1 0→5 (%18); M5 2→5 (%22)</t>
        </is>
      </c>
      <c r="Q269" t="inlineStr">
        <is>
          <t>M7 10→7 (%29); M10 7→4 (%28); M11 7→5 (%27)</t>
        </is>
      </c>
      <c r="S269" s="6" t="n">
        <v>-217.232</v>
      </c>
      <c r="T269" t="inlineStr">
        <is>
          <t>EVET</t>
        </is>
      </c>
      <c r="U269" t="n">
        <v>-0.6836426832007554</v>
      </c>
      <c r="V269" t="inlineStr">
        <is>
          <t>KESİN</t>
        </is>
      </c>
      <c r="W269" s="6" t="n">
        <v>63</v>
      </c>
    </row>
    <row r="270">
      <c r="A270" t="n">
        <v>269</v>
      </c>
      <c r="B270" t="inlineStr">
        <is>
          <t>DURDO</t>
        </is>
      </c>
      <c r="C270" t="inlineStr">
        <is>
          <t>Duran Doğan Basım ve Ambalaj Sanayi A.Ş.</t>
        </is>
      </c>
      <c r="D270" t="inlineStr">
        <is>
          <t>Ambalaj</t>
        </is>
      </c>
      <c r="E270" s="8" t="inlineStr"/>
      <c r="F270" s="6" t="n">
        <v>-0.0711991004831074</v>
      </c>
      <c r="G270" s="5" t="n">
        <v>0.108875</v>
      </c>
      <c r="H270" s="5" t="n">
        <v>0.029875</v>
      </c>
      <c r="I270" s="6" t="n">
        <v>5.278916346866762</v>
      </c>
      <c r="J270" s="6" t="n">
        <v>4.717995422290639</v>
      </c>
      <c r="K270" s="5" t="n">
        <v>0</v>
      </c>
      <c r="L270" s="6" t="n">
        <v>35</v>
      </c>
      <c r="M270" s="6" t="n">
        <v>34.92880089951689</v>
      </c>
      <c r="N270" s="6" t="n">
        <v>37</v>
      </c>
      <c r="O270" t="inlineStr">
        <is>
          <t>ALT</t>
        </is>
      </c>
      <c r="P270" t="inlineStr">
        <is>
          <t>M8 4→7 (%32); M1 0→5 (%19); M12 3→5 (%42)</t>
        </is>
      </c>
      <c r="Q270" t="inlineStr">
        <is>
          <t>M10 7→4 (%35); M7 7→4 (%33); M12 3→1 (%35)</t>
        </is>
      </c>
      <c r="S270" s="6" t="n">
        <v>25.2100000000001</v>
      </c>
      <c r="T270" t="inlineStr">
        <is>
          <t>HAYIR</t>
        </is>
      </c>
      <c r="U270" t="n">
        <v>0.5609209245761226</v>
      </c>
      <c r="V270" t="inlineStr">
        <is>
          <t>KESİN</t>
        </is>
      </c>
      <c r="W270" s="6" t="n">
        <v>35</v>
      </c>
    </row>
    <row r="271">
      <c r="A271" t="n">
        <v>270</v>
      </c>
      <c r="B271" t="inlineStr">
        <is>
          <t>HATEK</t>
        </is>
      </c>
      <c r="C271" t="inlineStr">
        <is>
          <t>Hateks Hatay Tekstil İşletmeleri A.Ş.</t>
        </is>
      </c>
      <c r="D271" t="inlineStr">
        <is>
          <t>Tekstil</t>
        </is>
      </c>
      <c r="E271" s="8" t="inlineStr"/>
      <c r="F271" s="6" t="n">
        <v>-0.07542691965052906</v>
      </c>
      <c r="G271" s="5" t="n">
        <v>0.044125</v>
      </c>
      <c r="H271" s="5" t="n">
        <v>0.06887500000000001</v>
      </c>
      <c r="I271" s="6" t="n">
        <v>4.046317500642061</v>
      </c>
      <c r="J271" s="6" t="n">
        <v>4.75386444535182</v>
      </c>
      <c r="K271" s="5" t="n">
        <v>0.002125</v>
      </c>
      <c r="L271" s="6" t="n">
        <v>47</v>
      </c>
      <c r="M271" s="6" t="n">
        <v>46.92457308034947</v>
      </c>
      <c r="N271" s="6" t="n">
        <v>22</v>
      </c>
      <c r="O271" t="inlineStr">
        <is>
          <t>ALT</t>
        </is>
      </c>
      <c r="P271" t="inlineStr">
        <is>
          <t>M7 0→4 (%33); M8 4→7 (%31); M3 1→3 (%28)</t>
        </is>
      </c>
      <c r="Q271" t="inlineStr">
        <is>
          <t>M1 15→10 (%31); M10 7→4 (%32); M5 8→5 (%30)</t>
        </is>
      </c>
      <c r="S271" s="6" t="n">
        <v>232.134</v>
      </c>
      <c r="T271" t="inlineStr">
        <is>
          <t>EVET</t>
        </is>
      </c>
      <c r="U271" t="n">
        <v>-0.7075469447097591</v>
      </c>
      <c r="V271" t="inlineStr">
        <is>
          <t>KESİN</t>
        </is>
      </c>
      <c r="W271" s="6" t="n">
        <v>47</v>
      </c>
    </row>
    <row r="272">
      <c r="A272" t="n">
        <v>271</v>
      </c>
      <c r="B272" t="inlineStr">
        <is>
          <t>BIENY</t>
        </is>
      </c>
      <c r="C272" t="inlineStr">
        <is>
          <t>Bien Yapı Ürünleri Sanayi Turizm ve Ticaret A.Ş.</t>
        </is>
      </c>
      <c r="D272" t="inlineStr">
        <is>
          <t>Cam-Seramik</t>
        </is>
      </c>
      <c r="E272" s="8" t="inlineStr"/>
      <c r="F272" s="6" t="n">
        <v>-0.08065208640972776</v>
      </c>
      <c r="G272" s="5" t="n">
        <v>0.06862500000000001</v>
      </c>
      <c r="H272" s="5" t="n">
        <v>0.02725</v>
      </c>
      <c r="I272" s="6" t="n">
        <v>4.1191432835656</v>
      </c>
      <c r="J272" s="6" t="n">
        <v>3.567675344916097</v>
      </c>
      <c r="K272" s="5" t="n">
        <v>0</v>
      </c>
      <c r="L272" s="6" t="n">
        <v>38</v>
      </c>
      <c r="M272" s="6" t="n">
        <v>37.91934791359027</v>
      </c>
      <c r="N272" s="6" t="n">
        <v>33</v>
      </c>
      <c r="O272" t="inlineStr">
        <is>
          <t>ALT</t>
        </is>
      </c>
      <c r="P272" t="inlineStr">
        <is>
          <t>M8 4→7 (%40); M1 0→5 (%16); M9 2→5 (%20)</t>
        </is>
      </c>
      <c r="Q272" t="inlineStr">
        <is>
          <t>M10 7→4 (%30); M12 5→3 (%31); M6 5→2 (%19)</t>
        </is>
      </c>
      <c r="S272" s="6" t="n">
        <v>-1155.358</v>
      </c>
      <c r="T272" t="inlineStr">
        <is>
          <t>HAYIR</t>
        </is>
      </c>
      <c r="U272" t="n">
        <v>0.5514679386495023</v>
      </c>
      <c r="V272" t="inlineStr">
        <is>
          <t>KESİN</t>
        </is>
      </c>
      <c r="W272" s="6" t="n">
        <v>38</v>
      </c>
    </row>
    <row r="273">
      <c r="A273" t="n">
        <v>272</v>
      </c>
      <c r="B273" t="inlineStr">
        <is>
          <t>MAKTK</t>
        </is>
      </c>
      <c r="C273" t="inlineStr">
        <is>
          <t>Makina Takım Endüstrisi A.Ş.</t>
        </is>
      </c>
      <c r="D273" t="inlineStr">
        <is>
          <t>Metal Eşya-Makine</t>
        </is>
      </c>
      <c r="E273" s="8" t="inlineStr"/>
      <c r="F273" s="6" t="n">
        <v>-0.101512448222586</v>
      </c>
      <c r="G273" s="5" t="n">
        <v>0.057375</v>
      </c>
      <c r="H273" s="5" t="n">
        <v>0.02075</v>
      </c>
      <c r="I273" s="6" t="n">
        <v>3.703552201141353</v>
      </c>
      <c r="J273" s="6" t="n">
        <v>3.172944624304709</v>
      </c>
      <c r="K273" s="5" t="n">
        <v>0</v>
      </c>
      <c r="L273" s="6" t="n">
        <v>36</v>
      </c>
      <c r="M273" s="6" t="n">
        <v>35.89848755177741</v>
      </c>
      <c r="N273" s="6" t="n">
        <v>36</v>
      </c>
      <c r="O273" t="inlineStr">
        <is>
          <t>ALT</t>
        </is>
      </c>
      <c r="P273" t="inlineStr">
        <is>
          <t>M8 7→10 (%26); M7 0→4 (%19); M2 7→10 (%22)</t>
        </is>
      </c>
      <c r="Q273" t="inlineStr">
        <is>
          <t>M6 8→5 (%34); M10 7→4 (%32); M8 7→4 (%18)</t>
        </is>
      </c>
      <c r="S273" s="6" t="n">
        <v>-256.772</v>
      </c>
      <c r="T273" t="inlineStr">
        <is>
          <t>HAYIR</t>
        </is>
      </c>
      <c r="U273" t="n">
        <v>0.5306075768366441</v>
      </c>
      <c r="V273" t="inlineStr">
        <is>
          <t>KESİN</t>
        </is>
      </c>
      <c r="W273" s="6" t="n">
        <v>36</v>
      </c>
    </row>
    <row r="274">
      <c r="A274" t="n">
        <v>273</v>
      </c>
      <c r="B274" t="inlineStr">
        <is>
          <t>OSTIM</t>
        </is>
      </c>
      <c r="C274" t="inlineStr">
        <is>
          <t>Ostim Endüstriyel Yatırımlar ve İşletme A.Ş.</t>
        </is>
      </c>
      <c r="D274" t="inlineStr">
        <is>
          <t>Holding</t>
        </is>
      </c>
      <c r="E274" s="8" t="inlineStr"/>
      <c r="F274" s="6" t="n">
        <v>-0.1054299492293487</v>
      </c>
      <c r="G274" s="5" t="n">
        <v>0.05125</v>
      </c>
      <c r="H274" s="5" t="n">
        <v>0.017625</v>
      </c>
      <c r="I274" s="6" t="n">
        <v>3.310438242871082</v>
      </c>
      <c r="J274" s="6" t="n">
        <v>2.783748167041201</v>
      </c>
      <c r="K274" s="5" t="n">
        <v>0.012625</v>
      </c>
      <c r="L274" s="6" t="n">
        <v>46</v>
      </c>
      <c r="M274" s="6" t="n">
        <v>45.89457005077065</v>
      </c>
      <c r="N274" s="6" t="n">
        <v>36</v>
      </c>
      <c r="O274" t="inlineStr">
        <is>
          <t>ALT</t>
        </is>
      </c>
      <c r="P274" t="inlineStr">
        <is>
          <t>M8 7→10 (%26); M2 4→7 (%25); M9 0→2 (%26)</t>
        </is>
      </c>
      <c r="Q274" t="inlineStr">
        <is>
          <t>M10 7→4 (%26); M6 8→5 (%18); M8 7→4 (%18)</t>
        </is>
      </c>
      <c r="S274" s="6" t="n">
        <v>-8.032999999999999</v>
      </c>
      <c r="T274" t="inlineStr">
        <is>
          <t>HAYIR</t>
        </is>
      </c>
      <c r="U274" t="n">
        <v>0.5266900758298814</v>
      </c>
      <c r="V274" t="inlineStr">
        <is>
          <t>KESİN</t>
        </is>
      </c>
      <c r="W274" s="6" t="n">
        <v>46</v>
      </c>
    </row>
    <row r="275">
      <c r="A275" t="n">
        <v>274</v>
      </c>
      <c r="B275" t="inlineStr">
        <is>
          <t>KAREL</t>
        </is>
      </c>
      <c r="C275" t="inlineStr">
        <is>
          <t>Karel Elektronik Sanayi ve Ticaret A.Ş.</t>
        </is>
      </c>
      <c r="D275" t="inlineStr">
        <is>
          <t>Haberleşme</t>
        </is>
      </c>
      <c r="E275" s="8" t="inlineStr"/>
      <c r="F275" s="6" t="n">
        <v>-0.1368874492618855</v>
      </c>
      <c r="G275" s="5" t="n">
        <v>0.045875</v>
      </c>
      <c r="H275" s="5" t="n">
        <v>0.0135</v>
      </c>
      <c r="I275" s="6" t="n">
        <v>3.324053407547994</v>
      </c>
      <c r="J275" s="6" t="n">
        <v>2.82882083175065</v>
      </c>
      <c r="K275" s="5" t="n">
        <v>0</v>
      </c>
      <c r="L275" s="6" t="n">
        <v>29</v>
      </c>
      <c r="M275" s="6" t="n">
        <v>28.86311255073812</v>
      </c>
      <c r="N275" s="6" t="n">
        <v>26</v>
      </c>
      <c r="O275" t="inlineStr">
        <is>
          <t>ALT</t>
        </is>
      </c>
      <c r="P275" t="inlineStr">
        <is>
          <t>M1 0→5 (%21); M8 0→4 (%14); M6 2→5 (%17)</t>
        </is>
      </c>
      <c r="Q275" t="inlineStr">
        <is>
          <t>M7 10→7 (%32); M10 7→4 (%31)</t>
        </is>
      </c>
      <c r="S275" s="6" t="n">
        <v>1458.385</v>
      </c>
      <c r="T275" t="inlineStr">
        <is>
          <t>HAYIR</t>
        </is>
      </c>
      <c r="U275" t="n">
        <v>0.4952325757973446</v>
      </c>
      <c r="V275" t="inlineStr">
        <is>
          <t>KESİN</t>
        </is>
      </c>
      <c r="W275" s="6" t="n">
        <v>29</v>
      </c>
    </row>
    <row r="276">
      <c r="A276" t="n">
        <v>275</v>
      </c>
      <c r="B276" t="inlineStr">
        <is>
          <t>GENIL</t>
        </is>
      </c>
      <c r="C276" t="inlineStr">
        <is>
          <t>Gen İlaç ve Sağlık Ürünleri Sanayi ve Ticaret A.Ş.</t>
        </is>
      </c>
      <c r="D276" t="inlineStr">
        <is>
          <t>İlaç-Sağlık</t>
        </is>
      </c>
      <c r="E276" s="8" t="inlineStr"/>
      <c r="F276" s="6" t="n">
        <v>-0.1503748980540556</v>
      </c>
      <c r="G276" s="5" t="n">
        <v>0.074</v>
      </c>
      <c r="H276" s="5" t="n">
        <v>0.044625</v>
      </c>
      <c r="I276" s="6" t="n">
        <v>5.243504966472807</v>
      </c>
      <c r="J276" s="6" t="n">
        <v>4.761759839467633</v>
      </c>
      <c r="K276" s="5" t="n">
        <v>0.3025</v>
      </c>
      <c r="L276" s="6" t="n">
        <v>66</v>
      </c>
      <c r="M276" s="6" t="n">
        <v>65.84962510194595</v>
      </c>
      <c r="N276" s="6" t="n">
        <v>64</v>
      </c>
      <c r="O276" t="inlineStr">
        <is>
          <t>İZLEME</t>
        </is>
      </c>
      <c r="P276" t="inlineStr">
        <is>
          <t>M10 0→4 (%43); M5 5→8 (%37); M2 4→7 (%27)</t>
        </is>
      </c>
      <c r="Q276" t="inlineStr">
        <is>
          <t>M1 15→10 (%27); M7 10→7 (%22); M5 5→2 (%21)</t>
        </is>
      </c>
      <c r="S276" s="6" t="n">
        <v>452.8670832</v>
      </c>
      <c r="T276" t="inlineStr">
        <is>
          <t>HAYIR</t>
        </is>
      </c>
      <c r="U276" t="n">
        <v>0.4817451270051745</v>
      </c>
      <c r="V276" t="inlineStr">
        <is>
          <t>KESİN</t>
        </is>
      </c>
      <c r="W276" s="6" t="n">
        <v>66</v>
      </c>
    </row>
    <row r="277">
      <c r="A277" t="n">
        <v>276</v>
      </c>
      <c r="B277" t="inlineStr">
        <is>
          <t>KRSTL</t>
        </is>
      </c>
      <c r="C277" t="inlineStr">
        <is>
          <t>Kristal Kola ve Meşrubat Sanayi Ticaret A.Ş.</t>
        </is>
      </c>
      <c r="D277" t="inlineStr">
        <is>
          <t>Gıda-İçecek</t>
        </is>
      </c>
      <c r="E277" s="8" t="inlineStr"/>
      <c r="F277" s="6" t="n">
        <v>-0.1543408414355192</v>
      </c>
      <c r="G277" s="5" t="n">
        <v>0.126125</v>
      </c>
      <c r="H277" s="5" t="n">
        <v>0.054</v>
      </c>
      <c r="I277" s="6" t="n">
        <v>5.734172468736768</v>
      </c>
      <c r="J277" s="6" t="n">
        <v>5.256393285113057</v>
      </c>
      <c r="K277" s="5" t="n">
        <v>0.484625</v>
      </c>
      <c r="L277" s="6" t="n">
        <v>68</v>
      </c>
      <c r="M277" s="6" t="n">
        <v>67.84565915856449</v>
      </c>
      <c r="N277" s="6" t="n">
        <v>82</v>
      </c>
      <c r="O277" t="inlineStr">
        <is>
          <t>İZLEME</t>
        </is>
      </c>
      <c r="P277" t="inlineStr">
        <is>
          <t>M10 0→4 (%48); M7 7→10 (%30); M1 10→15 (%17)</t>
        </is>
      </c>
      <c r="Q277" t="inlineStr">
        <is>
          <t>M1 10→5 (%27); M7 7→4 (%26); M12 3→1 (%36)</t>
        </is>
      </c>
      <c r="S277" s="6" t="n">
        <v>80.426</v>
      </c>
      <c r="T277" t="inlineStr">
        <is>
          <t>HAYIR</t>
        </is>
      </c>
      <c r="U277" t="n">
        <v>0.4777791836237109</v>
      </c>
      <c r="V277" t="inlineStr">
        <is>
          <t>KESİN</t>
        </is>
      </c>
      <c r="W277" s="6" t="n">
        <v>68</v>
      </c>
    </row>
    <row r="278">
      <c r="A278" t="n">
        <v>277</v>
      </c>
      <c r="B278" t="inlineStr">
        <is>
          <t>OTKAR</t>
        </is>
      </c>
      <c r="C278" t="inlineStr">
        <is>
          <t>Otokar Otomotiv ve Savunma Sanayi A.Ş.</t>
        </is>
      </c>
      <c r="D278" t="inlineStr">
        <is>
          <t>Otomotiv</t>
        </is>
      </c>
      <c r="E278" s="8" t="inlineStr"/>
      <c r="F278" s="6" t="n">
        <v>-0.1666211553849364</v>
      </c>
      <c r="G278" s="5" t="n">
        <v>0.07149999999999999</v>
      </c>
      <c r="H278" s="5" t="n">
        <v>0.011125</v>
      </c>
      <c r="I278" s="6" t="n">
        <v>3.043497334681215</v>
      </c>
      <c r="J278" s="6" t="n">
        <v>2.577998465006921</v>
      </c>
      <c r="K278" s="5" t="n">
        <v>0</v>
      </c>
      <c r="L278" s="6" t="n">
        <v>29</v>
      </c>
      <c r="M278" s="6" t="n">
        <v>28.83337884461506</v>
      </c>
      <c r="N278" s="6" t="n">
        <v>30</v>
      </c>
      <c r="O278" t="inlineStr">
        <is>
          <t>ALT</t>
        </is>
      </c>
      <c r="P278" t="inlineStr">
        <is>
          <t>M11 0→5 (%17); M6 2→5 (%28)</t>
        </is>
      </c>
      <c r="Q278" t="inlineStr">
        <is>
          <t>M7 7→4 (%37); M10 7→4 (%37)</t>
        </is>
      </c>
      <c r="S278" s="6" t="n">
        <v>-14775.077</v>
      </c>
      <c r="T278" t="inlineStr">
        <is>
          <t>HAYIR</t>
        </is>
      </c>
      <c r="U278" t="n">
        <v>0.4654988696742937</v>
      </c>
      <c r="V278" t="inlineStr">
        <is>
          <t>KESİN</t>
        </is>
      </c>
      <c r="W278" s="6" t="n">
        <v>29</v>
      </c>
    </row>
    <row r="279">
      <c r="A279" t="n">
        <v>278</v>
      </c>
      <c r="B279" t="inlineStr">
        <is>
          <t>BESLR</t>
        </is>
      </c>
      <c r="C279" t="inlineStr">
        <is>
          <t>Besler Gıda ve Kimya Sanayi ve Ticaret A.Ş.</t>
        </is>
      </c>
      <c r="D279" t="inlineStr">
        <is>
          <t>Gıda-İçecek</t>
        </is>
      </c>
      <c r="E279" s="8" t="inlineStr"/>
      <c r="F279" s="6" t="n">
        <v>-0.170588371594192</v>
      </c>
      <c r="G279" s="5" t="n">
        <v>0.109125</v>
      </c>
      <c r="H279" s="5" t="n">
        <v>0.09325</v>
      </c>
      <c r="I279" s="6" t="n">
        <v>5.835456237595459</v>
      </c>
      <c r="J279" s="6" t="n">
        <v>6.638164634248881</v>
      </c>
      <c r="K279" s="5" t="n">
        <v>0.343</v>
      </c>
      <c r="L279" s="6" t="n">
        <v>57</v>
      </c>
      <c r="M279" s="6" t="n">
        <v>56.82941162840581</v>
      </c>
      <c r="N279" s="6" t="n">
        <v>43</v>
      </c>
      <c r="O279" t="inlineStr">
        <is>
          <t>50–59 · BİLANÇO PUANI GEREKLİ</t>
        </is>
      </c>
      <c r="P279" t="inlineStr">
        <is>
          <t>M7 7→10 (%32); M6 5→8 (%29); M12 1→3 (%42)</t>
        </is>
      </c>
      <c r="Q279" t="inlineStr">
        <is>
          <t>M1 5→0 (%29); M10 7→4 (%37); M5 5→2 (%29)</t>
        </is>
      </c>
      <c r="S279" s="6" t="n">
        <v>-733.3878544</v>
      </c>
      <c r="T279" t="inlineStr">
        <is>
          <t>EVET</t>
        </is>
      </c>
      <c r="U279" t="n">
        <v>-0.8027083966534221</v>
      </c>
      <c r="V279" t="inlineStr">
        <is>
          <t>KESİN</t>
        </is>
      </c>
      <c r="W279" s="6" t="n">
        <v>57</v>
      </c>
    </row>
    <row r="280">
      <c r="A280" t="n">
        <v>279</v>
      </c>
      <c r="B280" t="inlineStr">
        <is>
          <t>TLMAN</t>
        </is>
      </c>
      <c r="C280" t="inlineStr">
        <is>
          <t>Trabzon Liman İşletmeciliği A.Ş.</t>
        </is>
      </c>
      <c r="D280" t="inlineStr">
        <is>
          <t>Ulaştırma</t>
        </is>
      </c>
      <c r="E280" s="8" t="inlineStr"/>
      <c r="F280" s="6" t="n">
        <v>-0.200823915302746</v>
      </c>
      <c r="G280" s="5" t="n">
        <v>0.0535</v>
      </c>
      <c r="H280" s="5" t="n">
        <v>0.021375</v>
      </c>
      <c r="I280" s="6" t="n">
        <v>3.943798467546045</v>
      </c>
      <c r="J280" s="6" t="n">
        <v>3.512502357789561</v>
      </c>
      <c r="K280" s="5" t="n">
        <v>0.00375</v>
      </c>
      <c r="L280" s="6" t="n">
        <v>43</v>
      </c>
      <c r="M280" s="6" t="n">
        <v>42.79917608469725</v>
      </c>
      <c r="N280" s="6" t="n">
        <v>40</v>
      </c>
      <c r="O280" t="inlineStr">
        <is>
          <t>ALT</t>
        </is>
      </c>
      <c r="P280" t="inlineStr">
        <is>
          <t>M7 4→7 (%46); M8 7→10 (%22)</t>
        </is>
      </c>
      <c r="Q280" t="inlineStr">
        <is>
          <t>M10 7→4 (%35); M7 4→0 (%22); M9 8→5 (%21)</t>
        </is>
      </c>
      <c r="S280" s="6" t="n">
        <v>-284.6141152</v>
      </c>
      <c r="T280" t="inlineStr">
        <is>
          <t>HAYIR</t>
        </is>
      </c>
      <c r="U280" t="n">
        <v>0.431296109756484</v>
      </c>
      <c r="V280" t="inlineStr">
        <is>
          <t>KESİN</t>
        </is>
      </c>
      <c r="W280" s="6" t="n">
        <v>43</v>
      </c>
    </row>
    <row r="281">
      <c r="A281" t="n">
        <v>280</v>
      </c>
      <c r="B281" t="inlineStr">
        <is>
          <t>ULUUN</t>
        </is>
      </c>
      <c r="C281" t="inlineStr">
        <is>
          <t>Ulusoy Un Sanayi ve Ticaret A.Ş.</t>
        </is>
      </c>
      <c r="D281" t="inlineStr">
        <is>
          <t>Gıda-İçecek</t>
        </is>
      </c>
      <c r="E281" s="8" t="inlineStr"/>
      <c r="F281" s="6" t="n">
        <v>-0.2134846993519151</v>
      </c>
      <c r="G281" s="5" t="n">
        <v>0.04475</v>
      </c>
      <c r="H281" s="5" t="n">
        <v>0.0475</v>
      </c>
      <c r="I281" s="6" t="n">
        <v>3.607083427263737</v>
      </c>
      <c r="J281" s="6" t="n">
        <v>4.452688151674882</v>
      </c>
      <c r="K281" s="5" t="n">
        <v>0.01225</v>
      </c>
      <c r="L281" s="6" t="n">
        <v>50</v>
      </c>
      <c r="M281" s="6" t="n">
        <v>49.78651530064808</v>
      </c>
      <c r="N281" s="6" t="n">
        <v>45</v>
      </c>
      <c r="O281" t="inlineStr">
        <is>
          <t>50–59 · BİLANÇO PUANI GEREKLİ</t>
        </is>
      </c>
      <c r="P281" t="inlineStr">
        <is>
          <t>M10 4→7 (%51); M1 0→5 (%16); M5 2→5 (%22)</t>
        </is>
      </c>
      <c r="Q281" t="inlineStr">
        <is>
          <t>M10 4→0 (%33); M8 10→7 (%24); M5 2→0 (%26)</t>
        </is>
      </c>
      <c r="S281" s="6" t="n">
        <v>-3239.47</v>
      </c>
      <c r="T281" t="inlineStr">
        <is>
          <t>EVET</t>
        </is>
      </c>
      <c r="U281" t="n">
        <v>-0.8456047244111451</v>
      </c>
      <c r="V281" t="inlineStr">
        <is>
          <t>KESİN</t>
        </is>
      </c>
      <c r="W281" s="6" t="n">
        <v>50</v>
      </c>
    </row>
    <row r="282">
      <c r="A282" t="n">
        <v>281</v>
      </c>
      <c r="B282" t="inlineStr">
        <is>
          <t>LILAK</t>
        </is>
      </c>
      <c r="C282" t="inlineStr">
        <is>
          <t>Lila Kağıt Sanayi ve Ticaret A.Ş.</t>
        </is>
      </c>
      <c r="D282" t="inlineStr">
        <is>
          <t>Kağıt</t>
        </is>
      </c>
      <c r="E282" s="8" t="inlineStr"/>
      <c r="F282" s="6" t="n">
        <v>-0.2144262841815883</v>
      </c>
      <c r="G282" s="5" t="n">
        <v>0.089875</v>
      </c>
      <c r="H282" s="5" t="n">
        <v>0.047125</v>
      </c>
      <c r="I282" s="6" t="n">
        <v>5.251147045552915</v>
      </c>
      <c r="J282" s="6" t="n">
        <v>4.833453304675273</v>
      </c>
      <c r="K282" s="5" t="n">
        <v>0.089875</v>
      </c>
      <c r="L282" s="6" t="n">
        <v>62</v>
      </c>
      <c r="M282" s="6" t="n">
        <v>61.78557371581841</v>
      </c>
      <c r="N282" s="6" t="n">
        <v>72</v>
      </c>
      <c r="O282" t="inlineStr">
        <is>
          <t>İZLEME</t>
        </is>
      </c>
      <c r="P282" t="inlineStr">
        <is>
          <t>M10 0→4 (%48); M12 3→5 (%45); M7 0→4 (%21)</t>
        </is>
      </c>
      <c r="Q282" t="inlineStr">
        <is>
          <t>M1 15→10 (%27); M5 5→2 (%36); M12 3→1 (%34)</t>
        </is>
      </c>
      <c r="S282" s="6" t="n">
        <v>3237.900336</v>
      </c>
      <c r="T282" t="inlineStr">
        <is>
          <t>HAYIR</t>
        </is>
      </c>
      <c r="U282" t="n">
        <v>0.4176937408776418</v>
      </c>
      <c r="V282" t="inlineStr">
        <is>
          <t>KESİN</t>
        </is>
      </c>
      <c r="W282" s="6" t="n">
        <v>62</v>
      </c>
    </row>
    <row r="283">
      <c r="A283" t="n">
        <v>282</v>
      </c>
      <c r="B283" t="inlineStr">
        <is>
          <t>VANGD</t>
        </is>
      </c>
      <c r="C283" t="inlineStr">
        <is>
          <t>Vanet Gıda Sanayi İç ve Dış Ticaret A.Ş.</t>
        </is>
      </c>
      <c r="D283" t="inlineStr">
        <is>
          <t>Gıda-İçecek</t>
        </is>
      </c>
      <c r="E283" s="8" t="inlineStr"/>
      <c r="F283" s="6" t="n">
        <v>-0.2155577875301937</v>
      </c>
      <c r="G283" s="5" t="n">
        <v>0.025125</v>
      </c>
      <c r="H283" s="5" t="n">
        <v>0.062875</v>
      </c>
      <c r="I283" s="6" t="n">
        <v>2.450152071456073</v>
      </c>
      <c r="J283" s="6" t="n">
        <v>3.297829884045497</v>
      </c>
      <c r="K283" s="5" t="n">
        <v>0.15775</v>
      </c>
      <c r="L283" s="6" t="n">
        <v>66</v>
      </c>
      <c r="M283" s="6" t="n">
        <v>65.78444221246981</v>
      </c>
      <c r="N283" s="6" t="n">
        <v>39</v>
      </c>
      <c r="O283" t="inlineStr">
        <is>
          <t>İZLEME</t>
        </is>
      </c>
      <c r="P283" t="inlineStr">
        <is>
          <t>M1 5→10 (%17); M3 3→5 (%27)</t>
        </is>
      </c>
      <c r="Q283" t="inlineStr">
        <is>
          <t>M1 5→0 (%28); M10 7→4 (%18)</t>
        </is>
      </c>
      <c r="S283" s="6" t="n">
        <v>0.3835984</v>
      </c>
      <c r="T283" t="inlineStr">
        <is>
          <t>EVET</t>
        </is>
      </c>
      <c r="U283" t="n">
        <v>-0.8476778125894238</v>
      </c>
      <c r="V283" t="inlineStr">
        <is>
          <t>KESİN</t>
        </is>
      </c>
      <c r="W283" s="6" t="n">
        <v>66</v>
      </c>
    </row>
    <row r="284">
      <c r="A284" t="n">
        <v>283</v>
      </c>
      <c r="B284" t="inlineStr">
        <is>
          <t>DUNYH</t>
        </is>
      </c>
      <c r="C284" t="inlineStr">
        <is>
          <t>Dünya Holding A.Ş.</t>
        </is>
      </c>
      <c r="D284" t="inlineStr">
        <is>
          <t>Gıda-İçecek</t>
        </is>
      </c>
      <c r="E284" s="8" t="inlineStr"/>
      <c r="F284" s="6" t="n">
        <v>-0.2163834254635681</v>
      </c>
      <c r="G284" s="5" t="n">
        <v>0.018875</v>
      </c>
      <c r="H284" s="5" t="n">
        <v>0.04525</v>
      </c>
      <c r="I284" s="6" t="n">
        <v>1.603398049660338</v>
      </c>
      <c r="J284" s="6" t="n">
        <v>2.451901500183136</v>
      </c>
      <c r="K284" s="5" t="n">
        <v>0.0405</v>
      </c>
      <c r="L284" s="6" t="n">
        <v>54</v>
      </c>
      <c r="M284" s="6" t="n">
        <v>53.78361657453643</v>
      </c>
      <c r="N284" s="6" t="n">
        <v>61</v>
      </c>
      <c r="O284" t="inlineStr">
        <is>
          <t>BELİRSİZ</t>
        </is>
      </c>
      <c r="P284" t="inlineStr">
        <is>
          <t>M1 5→10 (%17)</t>
        </is>
      </c>
      <c r="Q284" t="inlineStr">
        <is>
          <t>M1 5→0 (%28); M5 12→8 (%13)</t>
        </is>
      </c>
      <c r="S284" s="6" t="n">
        <v>144.312232</v>
      </c>
      <c r="T284" t="inlineStr">
        <is>
          <t>EVET</t>
        </is>
      </c>
      <c r="U284" t="n">
        <v>-0.8485034505227982</v>
      </c>
      <c r="V284" t="inlineStr">
        <is>
          <t>KESİN</t>
        </is>
      </c>
      <c r="W284" s="6" t="n">
        <v>61</v>
      </c>
    </row>
    <row r="285">
      <c r="A285" t="n">
        <v>284</v>
      </c>
      <c r="B285" t="inlineStr">
        <is>
          <t>LRSHO</t>
        </is>
      </c>
      <c r="C285" t="inlineStr">
        <is>
          <t>Loras Holding A.Ş.</t>
        </is>
      </c>
      <c r="D285" t="inlineStr">
        <is>
          <t>Holding</t>
        </is>
      </c>
      <c r="E285" s="8" t="inlineStr"/>
      <c r="F285" s="6" t="n">
        <v>-0.2303387573909725</v>
      </c>
      <c r="G285" s="5" t="n">
        <v>0.051125</v>
      </c>
      <c r="H285" s="5" t="n">
        <v>0.024</v>
      </c>
      <c r="I285" s="6" t="n">
        <v>3.637143255409061</v>
      </c>
      <c r="J285" s="6" t="n">
        <v>3.235361987740803</v>
      </c>
      <c r="K285" s="5" t="n">
        <v>0.000375</v>
      </c>
      <c r="L285" s="6" t="n">
        <v>40</v>
      </c>
      <c r="M285" s="6" t="n">
        <v>39.76966124260903</v>
      </c>
      <c r="N285" s="6" t="n">
        <v>37</v>
      </c>
      <c r="O285" t="inlineStr">
        <is>
          <t>ALT</t>
        </is>
      </c>
      <c r="P285" t="inlineStr">
        <is>
          <t>M6 5→8 (%38); M2 4→7 (%20); M8 7→10 (%17)</t>
        </is>
      </c>
      <c r="Q285" t="inlineStr">
        <is>
          <t>M10 7→4 (%34); M8 7→4 (%30); M7 10→7 (%21)</t>
        </is>
      </c>
      <c r="S285" s="6" t="n">
        <v>-617.4316608</v>
      </c>
      <c r="T285" t="inlineStr">
        <is>
          <t>HAYIR</t>
        </is>
      </c>
      <c r="U285" t="n">
        <v>0.4017812676682575</v>
      </c>
      <c r="V285" t="inlineStr">
        <is>
          <t>KESİN</t>
        </is>
      </c>
      <c r="W285" s="6" t="n">
        <v>40</v>
      </c>
    </row>
    <row r="286">
      <c r="A286" t="n">
        <v>285</v>
      </c>
      <c r="B286" t="inlineStr">
        <is>
          <t>MCARD</t>
        </is>
      </c>
      <c r="C286" t="inlineStr">
        <is>
          <t>Metropal Kurumsal Hizmetler A.Ş.</t>
        </is>
      </c>
      <c r="D286" t="inlineStr">
        <is>
          <t>Destek-Hizmet</t>
        </is>
      </c>
      <c r="E286" s="8" t="inlineStr"/>
      <c r="F286" s="6" t="n">
        <v>-0.2341211500978959</v>
      </c>
      <c r="G286" s="5" t="n">
        <v>0.03125</v>
      </c>
      <c r="H286" s="5" t="n">
        <v>0.02</v>
      </c>
      <c r="I286" s="6" t="n">
        <v>2.492100658002291</v>
      </c>
      <c r="J286" s="6" t="n">
        <v>2.726221808100187</v>
      </c>
      <c r="K286" s="5" t="n">
        <v>0</v>
      </c>
      <c r="L286" s="6" t="n">
        <v>40</v>
      </c>
      <c r="M286" s="6" t="n">
        <v>39.7658788499021</v>
      </c>
      <c r="N286" s="6" t="n">
        <v>43</v>
      </c>
      <c r="O286" t="inlineStr">
        <is>
          <t>BELİRSİZ</t>
        </is>
      </c>
      <c r="P286" t="inlineStr">
        <is>
          <t>M10 0→3 (%26); M1 0→5 (%17)</t>
        </is>
      </c>
      <c r="Q286" t="inlineStr">
        <is>
          <t>M11 5→2 (%28); M5 12→8 (%20)</t>
        </is>
      </c>
      <c r="U286" t="n">
        <v>-0.2341211500978959</v>
      </c>
      <c r="V286" t="inlineStr">
        <is>
          <t>NULL</t>
        </is>
      </c>
      <c r="W286" s="6" t="n">
        <v>65</v>
      </c>
    </row>
    <row r="287">
      <c r="A287" t="n">
        <v>286</v>
      </c>
      <c r="B287" t="inlineStr">
        <is>
          <t>ORZAX</t>
        </is>
      </c>
      <c r="C287" t="inlineStr">
        <is>
          <t>Orzaks İlaç ve Kimya Sanayi Ticaret A.Ş.</t>
        </is>
      </c>
      <c r="D287" t="inlineStr">
        <is>
          <t>İlaç-Sağlık</t>
        </is>
      </c>
      <c r="E287" s="8" t="inlineStr"/>
      <c r="F287" s="6" t="n">
        <v>-0.2378521461906891</v>
      </c>
      <c r="G287" s="5" t="n">
        <v>0.035375</v>
      </c>
      <c r="H287" s="5" t="n">
        <v>0.05925</v>
      </c>
      <c r="I287" s="6" t="n">
        <v>4.157849956578115</v>
      </c>
      <c r="J287" s="6" t="n">
        <v>4.395702102768804</v>
      </c>
      <c r="L287" s="6" t="n">
        <v>80</v>
      </c>
      <c r="M287" s="6" t="n">
        <v>79.76214785380931</v>
      </c>
      <c r="N287" s="6" t="n">
        <v>61</v>
      </c>
      <c r="O287" t="inlineStr">
        <is>
          <t>ANA LİSTE</t>
        </is>
      </c>
      <c r="P287" t="inlineStr">
        <is>
          <t>M10 0→4 (%45); M9 2→5 (%33); M12 1→3 (%40)</t>
        </is>
      </c>
      <c r="Q287" t="inlineStr">
        <is>
          <t>M1 15→10 (%28); M5 12→8 (%20); M7 10→7 (%20)</t>
        </is>
      </c>
      <c r="U287" t="n">
        <v>-0.2378521461906891</v>
      </c>
      <c r="V287" t="inlineStr">
        <is>
          <t>NULL</t>
        </is>
      </c>
      <c r="W287" s="6" t="n">
        <v>80</v>
      </c>
    </row>
    <row r="288">
      <c r="A288" t="n">
        <v>287</v>
      </c>
      <c r="B288" t="inlineStr">
        <is>
          <t>BOSSA</t>
        </is>
      </c>
      <c r="C288" t="inlineStr">
        <is>
          <t>Bossa Ticaret ve Sanayi İşletmeleri T.A.Ş.</t>
        </is>
      </c>
      <c r="D288" t="inlineStr">
        <is>
          <t>Tekstil</t>
        </is>
      </c>
      <c r="E288" s="8" t="inlineStr"/>
      <c r="F288" s="6" t="n">
        <v>-0.2511652105220603</v>
      </c>
      <c r="G288" s="5" t="n">
        <v>0.07149999999999999</v>
      </c>
      <c r="H288" s="5" t="n">
        <v>0.06962500000000001</v>
      </c>
      <c r="I288" s="6" t="n">
        <v>5.026753140078165</v>
      </c>
      <c r="J288" s="6" t="n">
        <v>5.910038375659456</v>
      </c>
      <c r="K288" s="5" t="n">
        <v>0.00475</v>
      </c>
      <c r="L288" s="6" t="n">
        <v>46</v>
      </c>
      <c r="M288" s="6" t="n">
        <v>45.74883478947794</v>
      </c>
      <c r="N288" s="6" t="n">
        <v>57</v>
      </c>
      <c r="O288" t="inlineStr">
        <is>
          <t>ALT</t>
        </is>
      </c>
      <c r="P288" t="inlineStr">
        <is>
          <t>M10 4→7 (%50); M8 7→10 (%31); M2 4→7 (%23)</t>
        </is>
      </c>
      <c r="Q288" t="inlineStr">
        <is>
          <t>M10 4→0 (%34); M1 15→10 (%26); M6 5→2 (%42)</t>
        </is>
      </c>
      <c r="S288" s="6" t="n">
        <v>1530.7272768</v>
      </c>
      <c r="T288" t="inlineStr">
        <is>
          <t>EVET</t>
        </is>
      </c>
      <c r="U288" t="n">
        <v>-0.8832852355812904</v>
      </c>
      <c r="V288" t="inlineStr">
        <is>
          <t>KESİN</t>
        </is>
      </c>
      <c r="W288" s="6" t="n">
        <v>46</v>
      </c>
    </row>
    <row r="289">
      <c r="A289" t="n">
        <v>288</v>
      </c>
      <c r="B289" t="inlineStr">
        <is>
          <t>BASCM</t>
        </is>
      </c>
      <c r="C289" t="inlineStr">
        <is>
          <t>Baştaş Başkent Çimento Sanayi ve Ticaret A.Ş.</t>
        </is>
      </c>
      <c r="D289" t="inlineStr">
        <is>
          <t>Taş-Toprak-Çimento</t>
        </is>
      </c>
      <c r="E289" s="8" t="inlineStr"/>
      <c r="F289" s="6" t="n">
        <v>-0.2548208301802628</v>
      </c>
      <c r="G289" s="5" t="n">
        <v>0.117875</v>
      </c>
      <c r="H289" s="5" t="n">
        <v>0.0625</v>
      </c>
      <c r="I289" s="6" t="n">
        <v>5.563608872130354</v>
      </c>
      <c r="J289" s="6" t="n">
        <v>5.818429702310617</v>
      </c>
      <c r="K289" s="5" t="n">
        <v>0.26925</v>
      </c>
      <c r="L289" s="6" t="n">
        <v>55</v>
      </c>
      <c r="M289" s="6" t="n">
        <v>54.74517916981974</v>
      </c>
      <c r="O289" t="inlineStr">
        <is>
          <t>50–59 · BİLANÇO PUANI GEREKLİ</t>
        </is>
      </c>
      <c r="P289" t="inlineStr">
        <is>
          <t>M10 4→7 (%36); M8 4→7 (%35); M12 1→3 (%43)</t>
        </is>
      </c>
      <c r="Q289" t="inlineStr">
        <is>
          <t>M10 4→0 (%47); M1 15→10 (%26); M7 10→7 (%24)</t>
        </is>
      </c>
      <c r="S289" s="6" t="n">
        <v>-226.5315776</v>
      </c>
      <c r="U289" t="n">
        <v>-0.2548208301802628</v>
      </c>
      <c r="V289" t="inlineStr">
        <is>
          <t>KESİN</t>
        </is>
      </c>
      <c r="W289" s="6" t="n">
        <v>55</v>
      </c>
    </row>
    <row r="290">
      <c r="A290" t="n">
        <v>289</v>
      </c>
      <c r="B290" t="inlineStr">
        <is>
          <t>CGCAM</t>
        </is>
      </c>
      <c r="C290" t="inlineStr">
        <is>
          <t>Çağdaş Cam Sanayi ve Ticaret A.Ş.</t>
        </is>
      </c>
      <c r="D290" t="inlineStr">
        <is>
          <t>Cam-Seramik</t>
        </is>
      </c>
      <c r="E290" s="8" t="inlineStr"/>
      <c r="F290" s="6" t="n">
        <v>-0.2639350529313866</v>
      </c>
      <c r="G290" s="5" t="n">
        <v>0.08925</v>
      </c>
      <c r="H290" s="5" t="n">
        <v>0.049</v>
      </c>
      <c r="I290" s="6" t="n">
        <v>5.683727698309345</v>
      </c>
      <c r="J290" s="6" t="n">
        <v>5.315542726181501</v>
      </c>
      <c r="K290" s="5" t="n">
        <v>0.370125</v>
      </c>
      <c r="L290" s="6" t="n">
        <v>57</v>
      </c>
      <c r="M290" s="6" t="n">
        <v>56.73606494706861</v>
      </c>
      <c r="N290" s="6" t="n">
        <v>70</v>
      </c>
      <c r="O290" t="inlineStr">
        <is>
          <t>50–59 · BİLANÇO PUANI GEREKLİ</t>
        </is>
      </c>
      <c r="P290" t="inlineStr">
        <is>
          <t>M10 0→4 (%44); M8 7→10 (%36); M5 2→5 (%26)</t>
        </is>
      </c>
      <c r="Q290" t="inlineStr">
        <is>
          <t>M6 8→5 (%56); M1 15→10 (%28)</t>
        </is>
      </c>
      <c r="S290" s="6" t="n">
        <v>-281.663</v>
      </c>
      <c r="T290" t="inlineStr">
        <is>
          <t>HAYIR</t>
        </is>
      </c>
      <c r="U290" t="n">
        <v>0.3681849721278434</v>
      </c>
      <c r="V290" t="inlineStr">
        <is>
          <t>KESİN</t>
        </is>
      </c>
      <c r="W290" s="6" t="n">
        <v>57</v>
      </c>
    </row>
    <row r="291">
      <c r="A291" t="n">
        <v>290</v>
      </c>
      <c r="B291" t="inlineStr">
        <is>
          <t>IHLGM</t>
        </is>
      </c>
      <c r="C291" t="inlineStr">
        <is>
          <t>İhlas Gayrimenkul Proje Geliştirme ve Ticaret A.Ş.</t>
        </is>
      </c>
      <c r="E291" s="8" t="inlineStr"/>
      <c r="F291" s="6" t="n">
        <v>-0.2686367160679308</v>
      </c>
      <c r="G291" s="5" t="n">
        <v>0.015625</v>
      </c>
      <c r="H291" s="5" t="n">
        <v>0.006</v>
      </c>
      <c r="I291" s="6" t="n">
        <v>1.612874636811165</v>
      </c>
      <c r="J291" s="6" t="n">
        <v>1.881511352879095</v>
      </c>
      <c r="K291" s="5" t="n">
        <v>0.030125</v>
      </c>
      <c r="L291" s="6" t="n">
        <v>54</v>
      </c>
      <c r="M291" s="6" t="n">
        <v>53.73136328393207</v>
      </c>
      <c r="N291" s="6" t="n">
        <v>59</v>
      </c>
      <c r="O291" t="inlineStr">
        <is>
          <t>50–59 · BİLANÇO PUANI GEREKLİ</t>
        </is>
      </c>
      <c r="P291" t="inlineStr">
        <is>
          <t>M1 0→5 (%17)</t>
        </is>
      </c>
      <c r="Q291" t="inlineStr">
        <is>
          <t>M10 7→4 (%33)</t>
        </is>
      </c>
      <c r="U291" t="n">
        <v>-0.2686367160679308</v>
      </c>
      <c r="W291" s="6" t="n">
        <v>54</v>
      </c>
    </row>
    <row r="292">
      <c r="A292" t="n">
        <v>291</v>
      </c>
      <c r="B292" t="inlineStr">
        <is>
          <t>ARSAN</t>
        </is>
      </c>
      <c r="C292" t="inlineStr">
        <is>
          <t>Arsan Holding A.Ş.</t>
        </is>
      </c>
      <c r="D292" t="inlineStr">
        <is>
          <t>Holding</t>
        </is>
      </c>
      <c r="E292" s="8" t="inlineStr"/>
      <c r="F292" s="6" t="n">
        <v>-0.2769313974931042</v>
      </c>
      <c r="G292" s="5" t="n">
        <v>0.01175</v>
      </c>
      <c r="H292" s="5" t="n">
        <v>0.046125</v>
      </c>
      <c r="I292" s="6" t="n">
        <v>2.397182470776364</v>
      </c>
      <c r="J292" s="6" t="n">
        <v>3.306233893328698</v>
      </c>
      <c r="L292" s="6" t="n">
        <v>70</v>
      </c>
      <c r="M292" s="6" t="n">
        <v>69.7230686025069</v>
      </c>
      <c r="N292" s="6" t="n">
        <v>43</v>
      </c>
      <c r="O292" t="inlineStr">
        <is>
          <t>ANA LİSTE</t>
        </is>
      </c>
      <c r="P292" t="inlineStr">
        <is>
          <t>M10 0→4 (%20); M5 2→5 (%21); M9 0→2 (%26)</t>
        </is>
      </c>
      <c r="Q292" t="inlineStr">
        <is>
          <t>M1 15→10 (%31); M8 10→7 (%21); M5 2→0 (%28)</t>
        </is>
      </c>
      <c r="S292" s="6" t="n">
        <v>245.2192512</v>
      </c>
      <c r="T292" t="inlineStr">
        <is>
          <t>EVET</t>
        </is>
      </c>
      <c r="U292" t="n">
        <v>-0.9090514225523343</v>
      </c>
      <c r="V292" t="inlineStr">
        <is>
          <t>KESİN</t>
        </is>
      </c>
      <c r="W292" s="6" t="n">
        <v>70</v>
      </c>
    </row>
    <row r="293">
      <c r="A293" t="n">
        <v>292</v>
      </c>
      <c r="B293" t="inlineStr">
        <is>
          <t>SNICA</t>
        </is>
      </c>
      <c r="C293" t="inlineStr">
        <is>
          <t>Sanica Isı Sanayi A.Ş.</t>
        </is>
      </c>
      <c r="D293" t="inlineStr">
        <is>
          <t>Metal Eşya-Makine</t>
        </is>
      </c>
      <c r="E293" s="8" t="inlineStr"/>
      <c r="F293" s="6" t="n">
        <v>-0.2860561522392142</v>
      </c>
      <c r="G293" s="5" t="n">
        <v>0.042</v>
      </c>
      <c r="H293" s="5" t="n">
        <v>0.0155</v>
      </c>
      <c r="I293" s="6" t="n">
        <v>2.77903179821556</v>
      </c>
      <c r="J293" s="6" t="n">
        <v>2.432967925395544</v>
      </c>
      <c r="K293" s="5" t="n">
        <v>0.000875</v>
      </c>
      <c r="L293" s="6" t="n">
        <v>46</v>
      </c>
      <c r="M293" s="6" t="n">
        <v>45.71394384776079</v>
      </c>
      <c r="N293" s="6" t="n">
        <v>34</v>
      </c>
      <c r="O293" t="inlineStr">
        <is>
          <t>ALT</t>
        </is>
      </c>
      <c r="P293" t="inlineStr">
        <is>
          <t>M1 0→5 (%17); M2 4→7 (%18)</t>
        </is>
      </c>
      <c r="Q293" t="inlineStr">
        <is>
          <t>M10 7→4 (%22); M7 10→7 (%18)</t>
        </is>
      </c>
      <c r="S293" s="6" t="n">
        <v>320.3424768</v>
      </c>
      <c r="T293" t="inlineStr">
        <is>
          <t>HAYIR</t>
        </is>
      </c>
      <c r="U293" t="n">
        <v>0.3460638728200158</v>
      </c>
      <c r="V293" t="inlineStr">
        <is>
          <t>KESİN</t>
        </is>
      </c>
      <c r="W293" s="6" t="n">
        <v>46</v>
      </c>
    </row>
    <row r="294">
      <c r="A294" t="n">
        <v>293</v>
      </c>
      <c r="B294" t="inlineStr">
        <is>
          <t>ISBIR</t>
        </is>
      </c>
      <c r="C294" t="inlineStr">
        <is>
          <t>İşbir Holding A.Ş.</t>
        </is>
      </c>
      <c r="D294" t="inlineStr">
        <is>
          <t>Holding</t>
        </is>
      </c>
      <c r="E294" s="8" t="inlineStr"/>
      <c r="F294" s="6" t="n">
        <v>-0.2906031412297825</v>
      </c>
      <c r="G294" s="5" t="n">
        <v>0.11725</v>
      </c>
      <c r="H294" s="5" t="n">
        <v>0.06887500000000001</v>
      </c>
      <c r="I294" s="6" t="n">
        <v>5.490914664306302</v>
      </c>
      <c r="J294" s="6" t="n">
        <v>5.781517805536084</v>
      </c>
      <c r="K294" s="5" t="n">
        <v>0.08550000000000001</v>
      </c>
      <c r="L294" s="6" t="n">
        <v>51</v>
      </c>
      <c r="M294" s="6" t="n">
        <v>50.70939685877022</v>
      </c>
      <c r="O294" t="inlineStr">
        <is>
          <t>50–59 · BİLANÇO PUANI GEREKLİ</t>
        </is>
      </c>
      <c r="P294" t="inlineStr">
        <is>
          <t>M10 4→7 (%36); M6 5→8 (%33); M7 0→4 (%24)</t>
        </is>
      </c>
      <c r="Q294" t="inlineStr">
        <is>
          <t>M10 4→0 (%49); M1 5→0 (%26); M5 8→5 (%27)</t>
        </is>
      </c>
      <c r="S294" s="6" t="n">
        <v>-645.322704</v>
      </c>
      <c r="U294" t="n">
        <v>-0.2906031412297825</v>
      </c>
      <c r="V294" t="inlineStr">
        <is>
          <t>KESİN</t>
        </is>
      </c>
      <c r="W294" s="6" t="n">
        <v>51</v>
      </c>
    </row>
    <row r="295">
      <c r="A295" t="n">
        <v>294</v>
      </c>
      <c r="B295" t="inlineStr">
        <is>
          <t>EUHOL</t>
        </is>
      </c>
      <c r="C295" t="inlineStr">
        <is>
          <t>Euro Yatırım Holding A.Ş.</t>
        </is>
      </c>
      <c r="D295" t="inlineStr">
        <is>
          <t>Holding</t>
        </is>
      </c>
      <c r="E295" s="8" t="inlineStr"/>
      <c r="F295" s="6" t="n">
        <v>-0.2969962469363409</v>
      </c>
      <c r="G295" s="5" t="n">
        <v>0</v>
      </c>
      <c r="H295" s="5" t="n">
        <v>0.009625</v>
      </c>
      <c r="I295" s="6" t="n">
        <v>0.9826875768621569</v>
      </c>
      <c r="J295" s="6" t="n">
        <v>1.911803848857728</v>
      </c>
      <c r="K295" s="5" t="n">
        <v>0.134875</v>
      </c>
      <c r="L295" s="6" t="n">
        <v>58</v>
      </c>
      <c r="M295" s="6" t="n">
        <v>57.70300375306366</v>
      </c>
      <c r="N295" s="6" t="n">
        <v>58</v>
      </c>
      <c r="O295" t="inlineStr">
        <is>
          <t>BELİRSİZ</t>
        </is>
      </c>
      <c r="P295" t="inlineStr">
        <is>
          <t>M1 0→5 (%18)</t>
        </is>
      </c>
      <c r="Q295" t="inlineStr">
        <is>
          <t>M5 12→8 (%19); M11 7→5 (%25)</t>
        </is>
      </c>
      <c r="S295" s="6" t="n">
        <v>-3652.7197888</v>
      </c>
      <c r="T295" t="inlineStr">
        <is>
          <t>EVET</t>
        </is>
      </c>
      <c r="U295" t="n">
        <v>-0.9291162719955709</v>
      </c>
      <c r="V295" t="inlineStr">
        <is>
          <t>KESİN</t>
        </is>
      </c>
      <c r="W295" s="6" t="n">
        <v>80</v>
      </c>
    </row>
    <row r="296">
      <c r="A296" t="n">
        <v>295</v>
      </c>
      <c r="B296" t="inlineStr">
        <is>
          <t>NTGAZ</t>
        </is>
      </c>
      <c r="C296" t="inlineStr">
        <is>
          <t>Naturelgaz Sanayi ve Ticaret A.Ş.</t>
        </is>
      </c>
      <c r="D296" t="inlineStr">
        <is>
          <t>Enerji Üretim-Dağıtım</t>
        </is>
      </c>
      <c r="E296" s="8" t="inlineStr"/>
      <c r="F296" s="6" t="n">
        <v>-0.3005646425451041</v>
      </c>
      <c r="G296" s="5" t="n">
        <v>0.11875</v>
      </c>
      <c r="H296" s="5" t="n">
        <v>0.056125</v>
      </c>
      <c r="I296" s="6" t="n">
        <v>6.023625524450851</v>
      </c>
      <c r="J296" s="6" t="n">
        <v>5.692070141936725</v>
      </c>
      <c r="L296" s="6" t="n">
        <v>78</v>
      </c>
      <c r="M296" s="6" t="n">
        <v>77.6994353574549</v>
      </c>
      <c r="N296" s="6" t="n">
        <v>85</v>
      </c>
      <c r="O296" t="inlineStr">
        <is>
          <t>ANA LİSTE</t>
        </is>
      </c>
      <c r="P296" t="inlineStr">
        <is>
          <t>M10 0→4 (%51); M5 8→12 (%33); M12 3→5 (%50)</t>
        </is>
      </c>
      <c r="Q296" t="inlineStr">
        <is>
          <t>M1 15→10 (%27); M7 7→4 (%29); M12 3→1 (%32)</t>
        </is>
      </c>
      <c r="S296" s="6" t="n">
        <v>798.744</v>
      </c>
      <c r="T296" t="inlineStr">
        <is>
          <t>HAYIR</t>
        </is>
      </c>
      <c r="U296" t="n">
        <v>0.331555382514126</v>
      </c>
      <c r="V296" t="inlineStr">
        <is>
          <t>KESİN</t>
        </is>
      </c>
      <c r="W296" s="6" t="n">
        <v>78</v>
      </c>
    </row>
    <row r="297">
      <c r="A297" t="n">
        <v>296</v>
      </c>
      <c r="B297" t="inlineStr">
        <is>
          <t>ATLAS</t>
        </is>
      </c>
      <c r="C297" t="inlineStr">
        <is>
          <t>Atlas Menkul Kıymetler Yatırım Ortaklığı A.Ş.</t>
        </is>
      </c>
      <c r="E297" s="8" t="inlineStr"/>
      <c r="F297" s="6" t="n">
        <v>-0.3119402528111035</v>
      </c>
      <c r="G297" s="5" t="n">
        <v>0.023</v>
      </c>
      <c r="H297" s="5" t="n">
        <v>0.019125</v>
      </c>
      <c r="I297" s="6" t="n">
        <v>2.29717943417246</v>
      </c>
      <c r="J297" s="6" t="n">
        <v>2.609119686983563</v>
      </c>
      <c r="K297" s="5" t="n">
        <v>0</v>
      </c>
      <c r="L297" s="6" t="n">
        <v>42</v>
      </c>
      <c r="M297" s="6" t="n">
        <v>41.68805974718889</v>
      </c>
      <c r="N297" s="6" t="n">
        <v>75</v>
      </c>
      <c r="O297" t="inlineStr">
        <is>
          <t>ALT</t>
        </is>
      </c>
      <c r="P297" t="inlineStr">
        <is>
          <t>M1 0→5 (%21)</t>
        </is>
      </c>
      <c r="Q297" t="inlineStr">
        <is>
          <t>M8 7→4 (%38); M7 10→7 (%20)</t>
        </is>
      </c>
      <c r="U297" t="n">
        <v>-0.3119402528111035</v>
      </c>
      <c r="W297" s="6" t="n">
        <v>49</v>
      </c>
    </row>
    <row r="298">
      <c r="A298" t="n">
        <v>297</v>
      </c>
      <c r="B298" t="inlineStr">
        <is>
          <t>DESPC</t>
        </is>
      </c>
      <c r="C298" t="inlineStr">
        <is>
          <t>Despec Bilgisayar Pazarlama ve Ticaret A.Ş.</t>
        </is>
      </c>
      <c r="D298" t="inlineStr">
        <is>
          <t>Teknoloji Ticaret</t>
        </is>
      </c>
      <c r="E298" s="8" t="inlineStr"/>
      <c r="F298" s="6" t="n">
        <v>-0.314061314971928</v>
      </c>
      <c r="G298" s="5" t="n">
        <v>0.03725</v>
      </c>
      <c r="H298" s="5" t="n">
        <v>0.0155</v>
      </c>
      <c r="I298" s="6" t="n">
        <v>3.130052552901381</v>
      </c>
      <c r="J298" s="6" t="n">
        <v>2.811993842814079</v>
      </c>
      <c r="K298" s="5" t="n">
        <v>0</v>
      </c>
      <c r="L298" s="6" t="n">
        <v>33</v>
      </c>
      <c r="M298" s="6" t="n">
        <v>32.68593868502807</v>
      </c>
      <c r="N298" s="6" t="n">
        <v>35</v>
      </c>
      <c r="O298" t="inlineStr">
        <is>
          <t>ALT</t>
        </is>
      </c>
      <c r="P298" t="inlineStr">
        <is>
          <t>M12 3→5 (%42); M1 0→5 (%16); M8 0→4 (%15)</t>
        </is>
      </c>
      <c r="Q298" t="inlineStr">
        <is>
          <t>M10 7→4 (%27); M12 3→1 (%35); M9 8→5 (%21)</t>
        </is>
      </c>
      <c r="S298" s="6" t="n">
        <v>265.55</v>
      </c>
      <c r="T298" t="inlineStr">
        <is>
          <t>HAYIR</t>
        </is>
      </c>
      <c r="U298" t="n">
        <v>0.318058710087302</v>
      </c>
      <c r="V298" t="inlineStr">
        <is>
          <t>KESİN</t>
        </is>
      </c>
      <c r="W298" s="6" t="n">
        <v>33</v>
      </c>
    </row>
    <row r="299">
      <c r="A299" t="n">
        <v>298</v>
      </c>
      <c r="B299" t="inlineStr">
        <is>
          <t>ALFAS</t>
        </is>
      </c>
      <c r="C299" t="inlineStr">
        <is>
          <t>Alfa Solar Enerji Sanayi ve Ticaret A.Ş.</t>
        </is>
      </c>
      <c r="D299" t="inlineStr">
        <is>
          <t>Enerji Tekn.</t>
        </is>
      </c>
      <c r="E299" s="8" t="inlineStr"/>
      <c r="F299" s="6" t="n">
        <v>-0.3174635999720443</v>
      </c>
      <c r="G299" s="5" t="n">
        <v>0.057875</v>
      </c>
      <c r="H299" s="5" t="n">
        <v>0.079</v>
      </c>
      <c r="I299" s="6" t="n">
        <v>4.495040488722586</v>
      </c>
      <c r="J299" s="6" t="n">
        <v>5.444624113753861</v>
      </c>
      <c r="K299" s="5" t="n">
        <v>0.16675</v>
      </c>
      <c r="L299" s="6" t="n">
        <v>55</v>
      </c>
      <c r="M299" s="6" t="n">
        <v>54.68253640002796</v>
      </c>
      <c r="N299" s="6" t="n">
        <v>38</v>
      </c>
      <c r="O299" t="inlineStr">
        <is>
          <t>50–59 · BİLANÇO PUANI GEREKLİ</t>
        </is>
      </c>
      <c r="P299" t="inlineStr">
        <is>
          <t>M5 2→5 (%34); M7 0→4 (%21); M9 5→8 (%27)</t>
        </is>
      </c>
      <c r="Q299" t="inlineStr">
        <is>
          <t>M10 7→4 (%37); M1 15→10 (%21); M8 7→4 (%24)</t>
        </is>
      </c>
      <c r="S299" s="6" t="n">
        <v>2183.5915056</v>
      </c>
      <c r="T299" t="inlineStr">
        <is>
          <t>EVET</t>
        </is>
      </c>
      <c r="U299" t="n">
        <v>-0.9495836250312744</v>
      </c>
      <c r="V299" t="inlineStr">
        <is>
          <t>KESİN</t>
        </is>
      </c>
      <c r="W299" s="6" t="n">
        <v>55</v>
      </c>
    </row>
    <row r="300">
      <c r="A300" t="n">
        <v>299</v>
      </c>
      <c r="B300" t="inlineStr">
        <is>
          <t>ELITE</t>
        </is>
      </c>
      <c r="C300" t="inlineStr">
        <is>
          <t>Elite Naturel Organik Gıda Sanayi ve Ticaret A.Ş.</t>
        </is>
      </c>
      <c r="D300" t="inlineStr">
        <is>
          <t>Gıda-İçecek</t>
        </is>
      </c>
      <c r="E300" s="8" t="inlineStr"/>
      <c r="F300" s="6" t="n">
        <v>-0.346377198690486</v>
      </c>
      <c r="G300" s="5" t="n">
        <v>0.05275</v>
      </c>
      <c r="H300" s="5" t="n">
        <v>0.029625</v>
      </c>
      <c r="I300" s="6" t="n">
        <v>3.824297574219603</v>
      </c>
      <c r="J300" s="6" t="n">
        <v>3.538554747850859</v>
      </c>
      <c r="K300" s="5" t="n">
        <v>0.21425</v>
      </c>
      <c r="L300" s="6" t="n">
        <v>56</v>
      </c>
      <c r="M300" s="6" t="n">
        <v>55.65362280130952</v>
      </c>
      <c r="N300" s="6" t="n">
        <v>80</v>
      </c>
      <c r="O300" t="inlineStr">
        <is>
          <t>50–59 · BİLANÇO PUANI GEREKLİ</t>
        </is>
      </c>
      <c r="P300" t="inlineStr">
        <is>
          <t>M6 8→11 (%36); M1 0→5 (%18); M5 2→5 (%22)</t>
        </is>
      </c>
      <c r="Q300" t="inlineStr">
        <is>
          <t>M10 7→4 (%37); M7 10→7 (%24); M8 10→7 (%21)</t>
        </is>
      </c>
      <c r="S300" s="6" t="n">
        <v>-172.025048</v>
      </c>
      <c r="T300" t="inlineStr">
        <is>
          <t>HAYIR</t>
        </is>
      </c>
      <c r="U300" t="n">
        <v>0.285742826368744</v>
      </c>
      <c r="V300" t="inlineStr">
        <is>
          <t>KESİN</t>
        </is>
      </c>
      <c r="W300" s="6" t="n">
        <v>56</v>
      </c>
    </row>
    <row r="301">
      <c r="A301" t="n">
        <v>300</v>
      </c>
      <c r="B301" t="inlineStr">
        <is>
          <t>ISVEA</t>
        </is>
      </c>
      <c r="C301" t="inlineStr">
        <is>
          <t>İsvea Seramik ve Banyo Ürünleri Sanayi A.Ş.</t>
        </is>
      </c>
      <c r="D301" t="inlineStr">
        <is>
          <t>Cam-Seramik</t>
        </is>
      </c>
      <c r="E301" s="8" t="inlineStr"/>
      <c r="F301" s="6" t="n">
        <v>-0.3540453837887814</v>
      </c>
      <c r="G301" s="5" t="n">
        <v>0.05175</v>
      </c>
      <c r="H301" s="5" t="n">
        <v>0.06850000000000001</v>
      </c>
      <c r="I301" s="6" t="n">
        <v>4.25287533732592</v>
      </c>
      <c r="J301" s="6" t="n">
        <v>4.606920721114701</v>
      </c>
      <c r="K301" s="5" t="n">
        <v>0.024125</v>
      </c>
      <c r="L301" s="6" t="n">
        <v>60</v>
      </c>
      <c r="M301" s="6" t="n">
        <v>59.64595461621122</v>
      </c>
      <c r="N301" s="6" t="n">
        <v>47</v>
      </c>
      <c r="O301" t="inlineStr">
        <is>
          <t>İZLEME</t>
        </is>
      </c>
      <c r="P301" t="inlineStr">
        <is>
          <t>M10 0→4 (%39); M7 0→4 (%22); M2 4→7 (%18)</t>
        </is>
      </c>
      <c r="Q301" t="inlineStr">
        <is>
          <t>M1 15→10 (%26); M5 5→2 (%38); M8 10→7 (%21)</t>
        </is>
      </c>
      <c r="U301" t="n">
        <v>-0.3540453837887814</v>
      </c>
      <c r="V301" t="inlineStr">
        <is>
          <t>NULL</t>
        </is>
      </c>
      <c r="W301" s="6" t="n">
        <v>60</v>
      </c>
    </row>
    <row r="302">
      <c r="A302" t="n">
        <v>301</v>
      </c>
      <c r="B302" t="inlineStr">
        <is>
          <t>ENKAI</t>
        </is>
      </c>
      <c r="C302" t="inlineStr">
        <is>
          <t>Enka İnşaat ve Sanayi A.Ş.</t>
        </is>
      </c>
      <c r="D302" t="inlineStr">
        <is>
          <t>İnşaat</t>
        </is>
      </c>
      <c r="E302" s="8" t="inlineStr"/>
      <c r="F302" s="6" t="n">
        <v>-0.3666865210743142</v>
      </c>
      <c r="G302" s="5" t="n">
        <v>0.09475</v>
      </c>
      <c r="H302" s="5" t="n">
        <v>0.055625</v>
      </c>
      <c r="I302" s="6" t="n">
        <v>4.72404783849195</v>
      </c>
      <c r="J302" s="6" t="n">
        <v>4.458614334507034</v>
      </c>
      <c r="K302" s="5" t="n">
        <v>0.447</v>
      </c>
      <c r="L302" s="6" t="n">
        <v>68</v>
      </c>
      <c r="M302" s="6" t="n">
        <v>67.63331347892569</v>
      </c>
      <c r="N302" s="6" t="n">
        <v>69</v>
      </c>
      <c r="O302" t="inlineStr">
        <is>
          <t>İZLEME</t>
        </is>
      </c>
      <c r="P302" t="inlineStr">
        <is>
          <t>M10 0→4 (%49); M5 5→8 (%30); M1 10→15 (%17)</t>
        </is>
      </c>
      <c r="Q302" t="inlineStr">
        <is>
          <t>M1 10→5 (%28); M11 5→2 (%27); M5 5→2 (%22)</t>
        </is>
      </c>
      <c r="S302" s="6" t="n">
        <v>3652.893</v>
      </c>
      <c r="T302" t="inlineStr">
        <is>
          <t>HAYIR</t>
        </is>
      </c>
      <c r="U302" t="n">
        <v>0.2654335039849158</v>
      </c>
      <c r="V302" t="inlineStr">
        <is>
          <t>KESİN</t>
        </is>
      </c>
      <c r="W302" s="6" t="n">
        <v>68</v>
      </c>
    </row>
    <row r="303">
      <c r="A303" t="n">
        <v>302</v>
      </c>
      <c r="B303" t="inlineStr">
        <is>
          <t>KLSYN</t>
        </is>
      </c>
      <c r="C303" t="inlineStr">
        <is>
          <t>Koleksiyon Mobilya Sanayi A.Ş.</t>
        </is>
      </c>
      <c r="D303" t="inlineStr">
        <is>
          <t>Mobilya</t>
        </is>
      </c>
      <c r="E303" s="8" t="inlineStr"/>
      <c r="F303" s="6" t="n">
        <v>-0.398673458986105</v>
      </c>
      <c r="G303" s="5" t="n">
        <v>0.094625</v>
      </c>
      <c r="H303" s="5" t="n">
        <v>0.047625</v>
      </c>
      <c r="I303" s="6" t="n">
        <v>5.043575846187031</v>
      </c>
      <c r="J303" s="6" t="n">
        <v>4.810129280113906</v>
      </c>
      <c r="K303" s="5" t="n">
        <v>0.044125</v>
      </c>
      <c r="L303" s="6" t="n">
        <v>50</v>
      </c>
      <c r="M303" s="6" t="n">
        <v>49.6013265410139</v>
      </c>
      <c r="N303" s="6" t="n">
        <v>59</v>
      </c>
      <c r="O303" t="inlineStr">
        <is>
          <t>50–59 · BİLANÇO PUANI GEREKLİ</t>
        </is>
      </c>
      <c r="P303" t="inlineStr">
        <is>
          <t>M10 4→7 (%47); M2 4→7 (%29); M8 7→10 (%22)</t>
        </is>
      </c>
      <c r="Q303" t="inlineStr">
        <is>
          <t>M10 4→0 (%38); M1 15→10 (%25); M5 2→0 (%36)</t>
        </is>
      </c>
      <c r="S303" s="6" t="n">
        <v>-399.1507248</v>
      </c>
      <c r="T303" t="inlineStr">
        <is>
          <t>HAYIR</t>
        </is>
      </c>
      <c r="U303" t="n">
        <v>0.2334465660731251</v>
      </c>
      <c r="V303" t="inlineStr">
        <is>
          <t>KESİN</t>
        </is>
      </c>
      <c r="W303" s="6" t="n">
        <v>50</v>
      </c>
    </row>
    <row r="304">
      <c r="A304" t="n">
        <v>303</v>
      </c>
      <c r="B304" t="inlineStr">
        <is>
          <t>CMENT</t>
        </is>
      </c>
      <c r="C304" t="inlineStr">
        <is>
          <t>Çimentaş İzmir Çimento Fabrikası T.A.Ş.</t>
        </is>
      </c>
      <c r="D304" t="inlineStr">
        <is>
          <t>Taş-Toprak-Çimento</t>
        </is>
      </c>
      <c r="E304" s="8" t="inlineStr"/>
      <c r="F304" s="6" t="n">
        <v>-0.4064820903630999</v>
      </c>
      <c r="G304" s="5" t="n">
        <v>0.09275</v>
      </c>
      <c r="H304" s="5" t="n">
        <v>0.05275</v>
      </c>
      <c r="I304" s="6" t="n">
        <v>5.408519319290161</v>
      </c>
      <c r="J304" s="6" t="n">
        <v>5.18288138459403</v>
      </c>
      <c r="K304" s="5" t="n">
        <v>0.5405</v>
      </c>
      <c r="L304" s="6" t="n">
        <v>59</v>
      </c>
      <c r="M304" s="6" t="n">
        <v>58.5935179096369</v>
      </c>
      <c r="N304" s="6" t="n">
        <v>58</v>
      </c>
      <c r="O304" t="inlineStr">
        <is>
          <t>50–59 · BİLANÇO PUANI GEREKLİ</t>
        </is>
      </c>
      <c r="P304" t="inlineStr">
        <is>
          <t>M10 0→4 (%47); M12 3→5 (%46); M7 0→4 (%18)</t>
        </is>
      </c>
      <c r="Q304" t="inlineStr">
        <is>
          <t>M1 15→10 (%27); M5 5→2 (%38); M12 3→1 (%33)</t>
        </is>
      </c>
      <c r="S304" s="6" t="n">
        <v>160.115</v>
      </c>
      <c r="T304" t="inlineStr">
        <is>
          <t>HAYIR</t>
        </is>
      </c>
      <c r="U304" t="n">
        <v>0.2256379346961301</v>
      </c>
      <c r="V304" t="inlineStr">
        <is>
          <t>KESİN</t>
        </is>
      </c>
      <c r="W304" s="6" t="n">
        <v>59</v>
      </c>
    </row>
    <row r="305">
      <c r="A305" t="n">
        <v>304</v>
      </c>
      <c r="B305" t="inlineStr">
        <is>
          <t>PENTA</t>
        </is>
      </c>
      <c r="C305" t="inlineStr">
        <is>
          <t>Penta Teknoloji Ürünleri Dağıtım Ticaret A.Ş.</t>
        </is>
      </c>
      <c r="D305" t="inlineStr">
        <is>
          <t>Teknoloji Ticaret</t>
        </is>
      </c>
      <c r="E305" s="8" t="inlineStr"/>
      <c r="F305" s="6" t="n">
        <v>-0.4075300678826761</v>
      </c>
      <c r="G305" s="5" t="n">
        <v>0.12075</v>
      </c>
      <c r="H305" s="5" t="n">
        <v>0.045</v>
      </c>
      <c r="I305" s="6" t="n">
        <v>5.323699387844206</v>
      </c>
      <c r="J305" s="6" t="n">
        <v>5.099109430667652</v>
      </c>
      <c r="K305" s="5" t="n">
        <v>0.512875</v>
      </c>
      <c r="L305" s="6" t="n">
        <v>58</v>
      </c>
      <c r="M305" s="6" t="n">
        <v>57.59246993211733</v>
      </c>
      <c r="N305" s="6" t="n">
        <v>61</v>
      </c>
      <c r="O305" t="inlineStr">
        <is>
          <t>50–59 · BİLANÇO PUANI GEREKLİ</t>
        </is>
      </c>
      <c r="P305" t="inlineStr">
        <is>
          <t>M10 4→7 (%48); M12 1→3 (%45); M2 7→10 (%27)</t>
        </is>
      </c>
      <c r="Q305" t="inlineStr">
        <is>
          <t>M10 4→0 (%37); M1 15→10 (%21); M7 10→7 (%20)</t>
        </is>
      </c>
      <c r="S305" s="6" t="n">
        <v>474.076</v>
      </c>
      <c r="T305" t="inlineStr">
        <is>
          <t>HAYIR</t>
        </is>
      </c>
      <c r="U305" t="n">
        <v>0.2245899571765539</v>
      </c>
      <c r="V305" t="inlineStr">
        <is>
          <t>KESİN</t>
        </is>
      </c>
      <c r="W305" s="6" t="n">
        <v>58</v>
      </c>
    </row>
    <row r="306">
      <c r="A306" t="n">
        <v>305</v>
      </c>
      <c r="B306" t="inlineStr">
        <is>
          <t>SARAE</t>
        </is>
      </c>
      <c r="C306" t="inlineStr">
        <is>
          <t>Şa-Ra Enerji İnşaat Ticaret ve Sanayi A.Ş.</t>
        </is>
      </c>
      <c r="D306" t="inlineStr">
        <is>
          <t>Enerji Tekn.</t>
        </is>
      </c>
      <c r="E306" s="8" t="inlineStr"/>
      <c r="F306" s="6" t="n">
        <v>-0.4596066650642778</v>
      </c>
      <c r="G306" s="5" t="n">
        <v>0.050625</v>
      </c>
      <c r="H306" s="5" t="n">
        <v>0.05325</v>
      </c>
      <c r="I306" s="6" t="n">
        <v>3.820115698471136</v>
      </c>
      <c r="J306" s="6" t="n">
        <v>4.279722363535414</v>
      </c>
      <c r="K306" s="5" t="n">
        <v>0.00275</v>
      </c>
      <c r="L306" s="6" t="n">
        <v>46</v>
      </c>
      <c r="M306" s="6" t="n">
        <v>45.54039333493572</v>
      </c>
      <c r="N306" s="6" t="n">
        <v>46</v>
      </c>
      <c r="O306" t="inlineStr">
        <is>
          <t>ALT</t>
        </is>
      </c>
      <c r="P306" t="inlineStr">
        <is>
          <t>M10 0→4 (%36); M1 0→5 (%18)</t>
        </is>
      </c>
      <c r="Q306" t="inlineStr">
        <is>
          <t>M5 5→2 (%39); M8 10→7 (%23); M11 5→2 (%23)</t>
        </is>
      </c>
      <c r="U306" t="n">
        <v>-0.4596066650642778</v>
      </c>
      <c r="V306" t="inlineStr">
        <is>
          <t>NULL</t>
        </is>
      </c>
      <c r="W306" s="6" t="n">
        <v>46</v>
      </c>
    </row>
    <row r="307">
      <c r="A307" t="n">
        <v>306</v>
      </c>
      <c r="B307" t="inlineStr">
        <is>
          <t>MOBTL</t>
        </is>
      </c>
      <c r="C307" t="inlineStr">
        <is>
          <t>Mobiltel İletişim Hizmetleri Sanayi ve Ticaret A.Ş.</t>
        </is>
      </c>
      <c r="D307" t="inlineStr">
        <is>
          <t>Teknoloji Ticaret</t>
        </is>
      </c>
      <c r="E307" s="8" t="inlineStr"/>
      <c r="F307" s="6" t="n">
        <v>-0.4690023658268279</v>
      </c>
      <c r="G307" s="5" t="n">
        <v>0.06525</v>
      </c>
      <c r="H307" s="5" t="n">
        <v>0.074</v>
      </c>
      <c r="I307" s="6" t="n">
        <v>4.499717107863922</v>
      </c>
      <c r="J307" s="6" t="n">
        <v>5.60083949874998</v>
      </c>
      <c r="K307" s="5" t="n">
        <v>0.08275</v>
      </c>
      <c r="L307" s="6" t="n">
        <v>53</v>
      </c>
      <c r="M307" s="6" t="n">
        <v>52.53099763417318</v>
      </c>
      <c r="N307" s="6" t="n">
        <v>55</v>
      </c>
      <c r="O307" t="inlineStr">
        <is>
          <t>50–59 · BİLANÇO PUANI GEREKLİ</t>
        </is>
      </c>
      <c r="P307" t="inlineStr">
        <is>
          <t>M1 0→5 (%17); M5 5→8 (%26); M12 3→5 (%35)</t>
        </is>
      </c>
      <c r="Q307" t="inlineStr">
        <is>
          <t>M7 10→7 (%28); M9 5→2 (%28); M10 7→4 (%28)</t>
        </is>
      </c>
      <c r="S307" s="6" t="n">
        <v>-569.239</v>
      </c>
      <c r="T307" t="inlineStr">
        <is>
          <t>EVET</t>
        </is>
      </c>
      <c r="U307" t="n">
        <v>-1.101122390886058</v>
      </c>
      <c r="V307" t="inlineStr">
        <is>
          <t>KESİN</t>
        </is>
      </c>
      <c r="W307" s="6" t="n">
        <v>53</v>
      </c>
    </row>
    <row r="308">
      <c r="A308" t="n">
        <v>307</v>
      </c>
      <c r="B308" t="inlineStr">
        <is>
          <t>BRMEN</t>
        </is>
      </c>
      <c r="C308" t="inlineStr">
        <is>
          <t>Birlik Mensucat Ticaret ve Sanayi İşletmesi A.Ş.</t>
        </is>
      </c>
      <c r="D308" t="inlineStr">
        <is>
          <t>Tekstil</t>
        </is>
      </c>
      <c r="E308" s="8" t="inlineStr"/>
      <c r="F308" s="6" t="n">
        <v>-0.475564919451769</v>
      </c>
      <c r="G308" s="5" t="n">
        <v>0.05725</v>
      </c>
      <c r="H308" s="5" t="n">
        <v>0.01025</v>
      </c>
      <c r="I308" s="6" t="n">
        <v>2.789971749203768</v>
      </c>
      <c r="J308" s="6" t="n">
        <v>2.633416643596307</v>
      </c>
      <c r="K308" s="5" t="n">
        <v>0</v>
      </c>
      <c r="L308" s="6" t="n">
        <v>36</v>
      </c>
      <c r="M308" s="6" t="n">
        <v>35.52443508054823</v>
      </c>
      <c r="N308" s="6" t="n">
        <v>46</v>
      </c>
      <c r="O308" t="inlineStr">
        <is>
          <t>ALT</t>
        </is>
      </c>
      <c r="P308" t="inlineStr">
        <is>
          <t>M7 7→10 (%29); M11 0→5 (%16)</t>
        </is>
      </c>
      <c r="Q308" t="inlineStr">
        <is>
          <t>M10 7→4 (%36); M7 7→4 (%26); M2 10→7 (%19)</t>
        </is>
      </c>
      <c r="S308" s="6" t="n">
        <v>-21.8183648</v>
      </c>
      <c r="T308" t="inlineStr">
        <is>
          <t>HAYIR</t>
        </is>
      </c>
      <c r="U308" t="n">
        <v>0.156555105607461</v>
      </c>
      <c r="V308" t="inlineStr">
        <is>
          <t>KESİN</t>
        </is>
      </c>
      <c r="W308" s="6" t="n">
        <v>36</v>
      </c>
    </row>
    <row r="309">
      <c r="A309" t="n">
        <v>308</v>
      </c>
      <c r="B309" t="inlineStr">
        <is>
          <t>BRISA</t>
        </is>
      </c>
      <c r="C309" t="inlineStr">
        <is>
          <t>Brisa Bridgestone Sabancı Lastik Sanayi ve Ticaret A.Ş.</t>
        </is>
      </c>
      <c r="D309" t="inlineStr">
        <is>
          <t>Oto Yan San.</t>
        </is>
      </c>
      <c r="E309" s="8" t="inlineStr"/>
      <c r="F309" s="6" t="n">
        <v>-0.4799717236338032</v>
      </c>
      <c r="G309" s="5" t="n">
        <v>0.051625</v>
      </c>
      <c r="H309" s="5" t="n">
        <v>0.08562500000000001</v>
      </c>
      <c r="I309" s="6" t="n">
        <v>4.919997223091221</v>
      </c>
      <c r="J309" s="6" t="n">
        <v>6.032088971784254</v>
      </c>
      <c r="K309" s="5" t="n">
        <v>0.051625</v>
      </c>
      <c r="L309" s="6" t="n">
        <v>62</v>
      </c>
      <c r="M309" s="6" t="n">
        <v>61.5200282763662</v>
      </c>
      <c r="N309" s="6" t="n">
        <v>37</v>
      </c>
      <c r="O309" t="inlineStr">
        <is>
          <t>İZLEME</t>
        </is>
      </c>
      <c r="P309" t="inlineStr">
        <is>
          <t>M6 5→8 (%38); M8 7→10 (%30); M2 7→10 (%22)</t>
        </is>
      </c>
      <c r="Q309" t="inlineStr">
        <is>
          <t>M1 15→10 (%27); M10 7→4 (%35); M7 7→4 (%32)</t>
        </is>
      </c>
      <c r="S309" s="6" t="n">
        <v>7023.154</v>
      </c>
      <c r="T309" t="inlineStr">
        <is>
          <t>EVET</t>
        </is>
      </c>
      <c r="U309" t="n">
        <v>-1.112091748693033</v>
      </c>
      <c r="V309" t="inlineStr">
        <is>
          <t>KESİN</t>
        </is>
      </c>
      <c r="W309" s="6" t="n">
        <v>62</v>
      </c>
    </row>
    <row r="310">
      <c r="A310" t="n">
        <v>309</v>
      </c>
      <c r="B310" t="inlineStr">
        <is>
          <t>GSRAY</t>
        </is>
      </c>
      <c r="C310" t="inlineStr">
        <is>
          <t>Galatasaray Sportif Sınai ve Ticari Yatırımlar A.Ş.</t>
        </is>
      </c>
      <c r="D310" t="inlineStr">
        <is>
          <t>Spor</t>
        </is>
      </c>
      <c r="E310" s="8" t="inlineStr"/>
      <c r="F310" s="6" t="n">
        <v>-0.4870210147975582</v>
      </c>
      <c r="G310" s="5" t="n">
        <v>0.043125</v>
      </c>
      <c r="H310" s="5" t="n">
        <v>0.03875</v>
      </c>
      <c r="I310" s="6" t="n">
        <v>3.078229730650828</v>
      </c>
      <c r="J310" s="6" t="n">
        <v>3.565250745448386</v>
      </c>
      <c r="K310" s="5" t="n">
        <v>0.00125</v>
      </c>
      <c r="L310" s="6" t="n">
        <v>48</v>
      </c>
      <c r="M310" s="6" t="n">
        <v>47.51297898520244</v>
      </c>
      <c r="O310" t="inlineStr">
        <is>
          <t>ALT</t>
        </is>
      </c>
      <c r="P310" t="inlineStr">
        <is>
          <t>M1 0→5 (%20); M5 2→5 (%27); M2 7→10 (%24)</t>
        </is>
      </c>
      <c r="Q310" t="inlineStr">
        <is>
          <t>M10 7→4 (%35); M11 5→2 (%21)</t>
        </is>
      </c>
      <c r="U310" t="n">
        <v>-0.4870210147975582</v>
      </c>
      <c r="V310" t="inlineStr">
        <is>
          <t>NULL</t>
        </is>
      </c>
      <c r="W310" s="6" t="n">
        <v>48</v>
      </c>
    </row>
    <row r="311">
      <c r="A311" t="n">
        <v>310</v>
      </c>
      <c r="B311" t="inlineStr">
        <is>
          <t>SELVA</t>
        </is>
      </c>
      <c r="C311" t="inlineStr">
        <is>
          <t>Selva Gıda Sanayi A.Ş.</t>
        </is>
      </c>
      <c r="D311" t="inlineStr">
        <is>
          <t>Gıda-İçecek</t>
        </is>
      </c>
      <c r="E311" s="8" t="inlineStr"/>
      <c r="F311" s="6" t="n">
        <v>-0.4984851147953304</v>
      </c>
      <c r="G311" s="5" t="n">
        <v>0.08737499999999999</v>
      </c>
      <c r="H311" s="5" t="n">
        <v>0.03525</v>
      </c>
      <c r="I311" s="6" t="n">
        <v>4.909260757545895</v>
      </c>
      <c r="J311" s="6" t="n">
        <v>4.775625847281995</v>
      </c>
      <c r="K311" s="5" t="n">
        <v>0</v>
      </c>
      <c r="L311" s="6" t="n">
        <v>27</v>
      </c>
      <c r="M311" s="6" t="n">
        <v>26.50151488520467</v>
      </c>
      <c r="N311" s="6" t="n">
        <v>30</v>
      </c>
      <c r="O311" t="inlineStr">
        <is>
          <t>ALT</t>
        </is>
      </c>
      <c r="P311" t="inlineStr">
        <is>
          <t>M10 4→7 (%50); M7 7→10 (%36); M8 4→7 (%25)</t>
        </is>
      </c>
      <c r="Q311" t="inlineStr">
        <is>
          <t>M10 4→0 (%35); M6 5→2 (%39); M8 4→0 (%19)</t>
        </is>
      </c>
      <c r="S311" s="6" t="n">
        <v>-997.9370752</v>
      </c>
      <c r="T311" t="inlineStr">
        <is>
          <t>HAYIR</t>
        </is>
      </c>
      <c r="U311" t="n">
        <v>0.1336349102638996</v>
      </c>
      <c r="V311" t="inlineStr">
        <is>
          <t>KESİN</t>
        </is>
      </c>
      <c r="W311" s="6" t="n">
        <v>27</v>
      </c>
    </row>
    <row r="312">
      <c r="A312" t="n">
        <v>311</v>
      </c>
      <c r="B312" t="inlineStr">
        <is>
          <t>KONYA</t>
        </is>
      </c>
      <c r="C312" t="inlineStr">
        <is>
          <t>Konya Çimento Sanayii A.Ş.</t>
        </is>
      </c>
      <c r="D312" t="inlineStr">
        <is>
          <t>Taş-Toprak-Çimento</t>
        </is>
      </c>
      <c r="E312" s="8" t="inlineStr"/>
      <c r="F312" s="6" t="n">
        <v>-0.5037596516449991</v>
      </c>
      <c r="G312" s="5" t="n">
        <v>0.1</v>
      </c>
      <c r="H312" s="5" t="n">
        <v>0.066375</v>
      </c>
      <c r="I312" s="6" t="n">
        <v>6.123902239079712</v>
      </c>
      <c r="J312" s="6" t="n">
        <v>5.995541865665481</v>
      </c>
      <c r="K312" s="5" t="n">
        <v>0.5295</v>
      </c>
      <c r="L312" s="6" t="n">
        <v>69</v>
      </c>
      <c r="M312" s="6" t="n">
        <v>68.496240348355</v>
      </c>
      <c r="N312" s="6" t="n">
        <v>55</v>
      </c>
      <c r="O312" t="inlineStr">
        <is>
          <t>İZLEME</t>
        </is>
      </c>
      <c r="P312" t="inlineStr">
        <is>
          <t>M10 0→4 (%50); M7 7→10 (%45); M2 7→10 (%25)</t>
        </is>
      </c>
      <c r="Q312" t="inlineStr">
        <is>
          <t>M1 15→10 (%27); M5 5→2 (%26); M9 5→2 (%24)</t>
        </is>
      </c>
      <c r="S312" s="6" t="n">
        <v>-207.905</v>
      </c>
      <c r="T312" t="inlineStr">
        <is>
          <t>HAYIR</t>
        </is>
      </c>
      <c r="U312" t="n">
        <v>0.1283603734142309</v>
      </c>
      <c r="V312" t="inlineStr">
        <is>
          <t>KESİN</t>
        </is>
      </c>
      <c r="W312" s="6" t="n">
        <v>69</v>
      </c>
    </row>
    <row r="313">
      <c r="A313" t="n">
        <v>312</v>
      </c>
      <c r="B313" t="inlineStr">
        <is>
          <t>TRHOL</t>
        </is>
      </c>
      <c r="C313" t="inlineStr">
        <is>
          <t>Tera Finansal Yatırımlar Holding A.Ş.</t>
        </is>
      </c>
      <c r="D313" t="inlineStr">
        <is>
          <t>Holding</t>
        </is>
      </c>
      <c r="E313" s="8" t="inlineStr"/>
      <c r="F313" s="6" t="n">
        <v>-0.5278059498328065</v>
      </c>
      <c r="G313" s="5" t="n">
        <v>0.05825</v>
      </c>
      <c r="H313" s="5" t="n">
        <v>0.01425</v>
      </c>
      <c r="I313" s="6" t="n">
        <v>2.016814278589103</v>
      </c>
      <c r="J313" s="6" t="n">
        <v>1.91250020336268</v>
      </c>
      <c r="K313" s="5" t="n">
        <v>0.011625</v>
      </c>
      <c r="L313" s="6" t="n">
        <v>47</v>
      </c>
      <c r="M313" s="6" t="n">
        <v>46.4721940501672</v>
      </c>
      <c r="N313" s="6" t="n">
        <v>53</v>
      </c>
      <c r="O313" t="inlineStr">
        <is>
          <t>BELİRSİZ</t>
        </is>
      </c>
      <c r="P313" t="inlineStr">
        <is>
          <t>M1 5→10 (%19)</t>
        </is>
      </c>
      <c r="Q313" t="inlineStr">
        <is>
          <t>M1 5→0 (%25)</t>
        </is>
      </c>
      <c r="S313" s="6" t="n">
        <v>294.1801712</v>
      </c>
      <c r="T313" t="inlineStr">
        <is>
          <t>HAYIR</t>
        </is>
      </c>
      <c r="U313" t="n">
        <v>0.1043140752264236</v>
      </c>
      <c r="V313" t="inlineStr">
        <is>
          <t>KESİN</t>
        </is>
      </c>
      <c r="W313" s="6" t="n">
        <v>54</v>
      </c>
    </row>
    <row r="314">
      <c r="A314" t="n">
        <v>313</v>
      </c>
      <c r="B314" t="inlineStr">
        <is>
          <t>ESEN</t>
        </is>
      </c>
      <c r="C314" t="inlineStr">
        <is>
          <t>Esenboğa Elektrik Üretim A.Ş.</t>
        </is>
      </c>
      <c r="D314" t="inlineStr">
        <is>
          <t>Enerji Üretim-Dağıtım</t>
        </is>
      </c>
      <c r="E314" s="8" t="inlineStr"/>
      <c r="F314" s="6" t="n">
        <v>-0.5397163611381657</v>
      </c>
      <c r="G314" s="5" t="n">
        <v>0.032125</v>
      </c>
      <c r="H314" s="5" t="n">
        <v>0.017</v>
      </c>
      <c r="I314" s="6" t="n">
        <v>2.947169708521059</v>
      </c>
      <c r="J314" s="6" t="n">
        <v>2.854766044599995</v>
      </c>
      <c r="K314" s="5" t="n">
        <v>0</v>
      </c>
      <c r="L314" s="6" t="n">
        <v>30</v>
      </c>
      <c r="M314" s="6" t="n">
        <v>29.46028363886183</v>
      </c>
      <c r="N314" s="6" t="n">
        <v>26</v>
      </c>
      <c r="O314" t="inlineStr">
        <is>
          <t>ALT</t>
        </is>
      </c>
      <c r="P314" t="inlineStr">
        <is>
          <t>M1 0→5 (%17)</t>
        </is>
      </c>
      <c r="Q314" t="inlineStr">
        <is>
          <t>M10 7→4 (%29); M9 2→0 (%37); M12 5→3 (%31)</t>
        </is>
      </c>
      <c r="S314" s="6" t="n">
        <v>507.6426352</v>
      </c>
      <c r="T314" t="inlineStr">
        <is>
          <t>HAYIR</t>
        </is>
      </c>
      <c r="U314" t="n">
        <v>0.09240366392106436</v>
      </c>
      <c r="V314" t="inlineStr">
        <is>
          <t>KESİN</t>
        </is>
      </c>
      <c r="W314" s="6" t="n">
        <v>30</v>
      </c>
    </row>
    <row r="315">
      <c r="A315" t="n">
        <v>314</v>
      </c>
      <c r="B315" t="inlineStr">
        <is>
          <t>MAALT</t>
        </is>
      </c>
      <c r="C315" t="inlineStr">
        <is>
          <t>Marmaris Altınyunus Turistik Tesisler A.Ş.</t>
        </is>
      </c>
      <c r="D315" t="inlineStr">
        <is>
          <t>Turizm</t>
        </is>
      </c>
      <c r="E315" s="8" t="inlineStr"/>
      <c r="F315" s="6" t="n">
        <v>-0.5471161574967101</v>
      </c>
      <c r="G315" s="5" t="n">
        <v>0.077</v>
      </c>
      <c r="H315" s="5" t="n">
        <v>0.039</v>
      </c>
      <c r="I315" s="6" t="n">
        <v>4.351122914410663</v>
      </c>
      <c r="J315" s="6" t="n">
        <v>4.266119046848143</v>
      </c>
      <c r="K315" s="5" t="n">
        <v>0.003</v>
      </c>
      <c r="L315" s="6" t="n">
        <v>45</v>
      </c>
      <c r="M315" s="6" t="n">
        <v>44.45288384250329</v>
      </c>
      <c r="N315" s="6" t="n">
        <v>59</v>
      </c>
      <c r="O315" t="inlineStr">
        <is>
          <t>ALT</t>
        </is>
      </c>
      <c r="P315" t="inlineStr">
        <is>
          <t>M1 0→5 (%25); M10 0→4 (%27); M7 4→7 (%28)</t>
        </is>
      </c>
      <c r="Q315" t="inlineStr">
        <is>
          <t>M7 4→0 (%33); M6 11→8 (%39); M5 2→0 (%41)</t>
        </is>
      </c>
      <c r="S315" s="6" t="n">
        <v>-1966.942</v>
      </c>
      <c r="T315" t="inlineStr">
        <is>
          <t>HAYIR</t>
        </is>
      </c>
      <c r="U315" t="n">
        <v>0.08500386756251999</v>
      </c>
      <c r="V315" t="inlineStr">
        <is>
          <t>KESİN</t>
        </is>
      </c>
      <c r="W315" s="6" t="n">
        <v>45</v>
      </c>
    </row>
    <row r="316">
      <c r="A316" t="n">
        <v>315</v>
      </c>
      <c r="B316" t="inlineStr">
        <is>
          <t>SISE</t>
        </is>
      </c>
      <c r="C316" t="inlineStr">
        <is>
          <t>Türkiye Şişe ve Cam Fabrikaları A.Ş.</t>
        </is>
      </c>
      <c r="D316" t="inlineStr">
        <is>
          <t>Cam-Seramik</t>
        </is>
      </c>
      <c r="E316" s="8" t="inlineStr"/>
      <c r="F316" s="6" t="n">
        <v>-0.5478460178646041</v>
      </c>
      <c r="G316" s="5" t="n">
        <v>0.093625</v>
      </c>
      <c r="H316" s="5" t="n">
        <v>0.06325</v>
      </c>
      <c r="I316" s="6" t="n">
        <v>5.688418935429224</v>
      </c>
      <c r="J316" s="6" t="n">
        <v>5.604144928234598</v>
      </c>
      <c r="K316" s="5" t="n">
        <v>0.042375</v>
      </c>
      <c r="L316" s="6" t="n">
        <v>50</v>
      </c>
      <c r="M316" s="6" t="n">
        <v>49.45215398213539</v>
      </c>
      <c r="N316" s="6" t="n">
        <v>59</v>
      </c>
      <c r="O316" t="inlineStr">
        <is>
          <t>50–59 · BİLANÇO PUANI GEREKLİ</t>
        </is>
      </c>
      <c r="P316" t="inlineStr">
        <is>
          <t>M10 0→4 (%49); M8 4→7 (%33); M5 2→5 (%29)</t>
        </is>
      </c>
      <c r="Q316" t="inlineStr">
        <is>
          <t>M7 4→0 (%34); M1 15→10 (%25); M12 5→3 (%37)</t>
        </is>
      </c>
      <c r="S316" s="6" t="n">
        <v>-13512.029</v>
      </c>
      <c r="T316" t="inlineStr">
        <is>
          <t>HAYIR</t>
        </is>
      </c>
      <c r="U316" t="n">
        <v>0.08427400719462597</v>
      </c>
      <c r="V316" t="inlineStr">
        <is>
          <t>KESİN</t>
        </is>
      </c>
      <c r="W316" s="6" t="n">
        <v>50</v>
      </c>
    </row>
    <row r="317">
      <c r="A317" t="n">
        <v>316</v>
      </c>
      <c r="B317" t="inlineStr">
        <is>
          <t>MTRKS</t>
        </is>
      </c>
      <c r="C317" t="inlineStr">
        <is>
          <t>Matriks Finansal Teknolojiler A.Ş.</t>
        </is>
      </c>
      <c r="D317" t="inlineStr">
        <is>
          <t>Bilişim</t>
        </is>
      </c>
      <c r="E317" s="8" t="inlineStr"/>
      <c r="F317" s="6" t="n">
        <v>-0.5595246271136747</v>
      </c>
      <c r="G317" s="5" t="n">
        <v>0.07475</v>
      </c>
      <c r="H317" s="5" t="n">
        <v>0.06025</v>
      </c>
      <c r="I317" s="6" t="n">
        <v>4.332813273639033</v>
      </c>
      <c r="J317" s="6" t="n">
        <v>4.260217875693478</v>
      </c>
      <c r="K317" s="5" t="n">
        <v>0.284125</v>
      </c>
      <c r="L317" s="6" t="n">
        <v>66</v>
      </c>
      <c r="M317" s="6" t="n">
        <v>65.44047537288633</v>
      </c>
      <c r="N317" s="6" t="n">
        <v>69</v>
      </c>
      <c r="O317" t="inlineStr">
        <is>
          <t>İZLEME</t>
        </is>
      </c>
      <c r="P317" t="inlineStr">
        <is>
          <t>M10 0→4 (%46); M1 10→15 (%17); M9 2→5 (%22)</t>
        </is>
      </c>
      <c r="Q317" t="inlineStr">
        <is>
          <t>M1 10→5 (%27); M5 12→8 (%21); M11 5→2 (%26)</t>
        </is>
      </c>
      <c r="S317" s="6" t="n">
        <v>-181.2489728</v>
      </c>
      <c r="T317" t="inlineStr">
        <is>
          <t>HAYIR</t>
        </is>
      </c>
      <c r="U317" t="n">
        <v>0.07259539794555536</v>
      </c>
      <c r="V317" t="inlineStr">
        <is>
          <t>KESİN</t>
        </is>
      </c>
      <c r="W317" s="6" t="n">
        <v>66</v>
      </c>
    </row>
    <row r="318">
      <c r="A318" t="n">
        <v>317</v>
      </c>
      <c r="B318" t="inlineStr">
        <is>
          <t>IZMDC</t>
        </is>
      </c>
      <c r="C318" t="inlineStr">
        <is>
          <t>İzmir Demir Çelik Sanayi A.Ş.</t>
        </is>
      </c>
      <c r="D318" t="inlineStr">
        <is>
          <t>Ana Metal</t>
        </is>
      </c>
      <c r="E318" s="8" t="inlineStr"/>
      <c r="F318" s="6" t="n">
        <v>-0.5745886593865139</v>
      </c>
      <c r="G318" s="5" t="n">
        <v>0.066375</v>
      </c>
      <c r="H318" s="5" t="n">
        <v>0.036375</v>
      </c>
      <c r="I318" s="6" t="n">
        <v>4.067204559627956</v>
      </c>
      <c r="J318" s="6" t="n">
        <v>4.00967319395524</v>
      </c>
      <c r="K318" s="5" t="n">
        <v>0</v>
      </c>
      <c r="L318" s="6" t="n">
        <v>23</v>
      </c>
      <c r="M318" s="6" t="n">
        <v>22.42541134061349</v>
      </c>
      <c r="N318" s="6" t="n">
        <v>23</v>
      </c>
      <c r="O318" t="inlineStr">
        <is>
          <t>ALT</t>
        </is>
      </c>
      <c r="P318" t="inlineStr">
        <is>
          <t>M8 4→7 (%37); M7 4→7 (%31); M1 0→5 (%18)</t>
        </is>
      </c>
      <c r="Q318" t="inlineStr">
        <is>
          <t>M7 4→0 (%31); M6 2→0 (%46); M10 7→4 (%27)</t>
        </is>
      </c>
      <c r="S318" s="6" t="n">
        <v>915.6774576</v>
      </c>
      <c r="T318" t="inlineStr">
        <is>
          <t>HAYIR</t>
        </is>
      </c>
      <c r="U318" t="n">
        <v>0.05753136567271611</v>
      </c>
      <c r="V318" t="inlineStr">
        <is>
          <t>KESİN</t>
        </is>
      </c>
      <c r="W318" s="6" t="n">
        <v>23</v>
      </c>
    </row>
    <row r="319">
      <c r="A319" t="n">
        <v>318</v>
      </c>
      <c r="B319" t="inlineStr">
        <is>
          <t>BRKSN</t>
        </is>
      </c>
      <c r="C319" t="inlineStr">
        <is>
          <t>Berkosan Yalıtım ve Tecrit Maddeleri Üretim ve Ticaret A.Ş.</t>
        </is>
      </c>
      <c r="D319" t="inlineStr">
        <is>
          <t>İnşaat</t>
        </is>
      </c>
      <c r="E319" s="8" t="inlineStr"/>
      <c r="F319" s="6" t="n">
        <v>-0.5754481703953476</v>
      </c>
      <c r="G319" s="5" t="n">
        <v>0.028875</v>
      </c>
      <c r="H319" s="5" t="n">
        <v>0.08125</v>
      </c>
      <c r="I319" s="6" t="n">
        <v>3.526011684512826</v>
      </c>
      <c r="J319" s="6" t="n">
        <v>4.733579879967404</v>
      </c>
      <c r="K319" s="5" t="n">
        <v>0.058</v>
      </c>
      <c r="L319" s="6" t="n">
        <v>63</v>
      </c>
      <c r="M319" s="6" t="n">
        <v>62.42455182960465</v>
      </c>
      <c r="N319" s="6" t="n">
        <v>66</v>
      </c>
      <c r="O319" t="inlineStr">
        <is>
          <t>İZLEME</t>
        </is>
      </c>
      <c r="P319" t="inlineStr">
        <is>
          <t>M7 0→4 (%28); M6 8→11 (%23); M8 7→10 (%17)</t>
        </is>
      </c>
      <c r="Q319" t="inlineStr">
        <is>
          <t>M1 15→10 (%28); M10 7→4 (%33); M8 7→4 (%24)</t>
        </is>
      </c>
      <c r="S319" s="6" t="n">
        <v>159.601</v>
      </c>
      <c r="T319" t="inlineStr">
        <is>
          <t>EVET</t>
        </is>
      </c>
      <c r="U319" t="n">
        <v>-1.207568195454578</v>
      </c>
      <c r="V319" t="inlineStr">
        <is>
          <t>KESİN</t>
        </is>
      </c>
      <c r="W319" s="6" t="n">
        <v>63</v>
      </c>
    </row>
    <row r="320">
      <c r="A320" t="n">
        <v>319</v>
      </c>
      <c r="B320" t="inlineStr">
        <is>
          <t>EUREN</t>
        </is>
      </c>
      <c r="C320" t="inlineStr">
        <is>
          <t>Europen Endüstri İnşaat Sanayi ve Ticaret A.Ş.</t>
        </is>
      </c>
      <c r="D320" t="inlineStr">
        <is>
          <t>Enerji Üretim-Dağıtım</t>
        </is>
      </c>
      <c r="E320" s="8" t="inlineStr"/>
      <c r="F320" s="6" t="n">
        <v>-0.581982553726508</v>
      </c>
      <c r="G320" s="5" t="n">
        <v>0.029</v>
      </c>
      <c r="H320" s="5" t="n">
        <v>0.079875</v>
      </c>
      <c r="I320" s="6" t="n">
        <v>3.871205449346995</v>
      </c>
      <c r="J320" s="6" t="n">
        <v>5.085308028132733</v>
      </c>
      <c r="K320" s="5" t="n">
        <v>0.392125</v>
      </c>
      <c r="L320" s="6" t="n">
        <v>59</v>
      </c>
      <c r="M320" s="6" t="n">
        <v>58.4180174462735</v>
      </c>
      <c r="N320" s="6" t="n">
        <v>68</v>
      </c>
      <c r="O320" t="inlineStr">
        <is>
          <t>50–59 · BİLANÇO PUANI GEREKLİ</t>
        </is>
      </c>
      <c r="P320" t="inlineStr">
        <is>
          <t>M6 2→5 (%28); M9 2→5 (%22); M8 7→10 (%21)</t>
        </is>
      </c>
      <c r="Q320" t="inlineStr">
        <is>
          <t>M1 15→10 (%26); M10 7→4 (%30); M5 2→0 (%41)</t>
        </is>
      </c>
      <c r="S320" s="6" t="n">
        <v>677.1220256</v>
      </c>
      <c r="T320" t="inlineStr">
        <is>
          <t>EVET</t>
        </is>
      </c>
      <c r="U320" t="n">
        <v>-1.214102578785738</v>
      </c>
      <c r="V320" t="inlineStr">
        <is>
          <t>KESİN</t>
        </is>
      </c>
      <c r="W320" s="6" t="n">
        <v>59</v>
      </c>
    </row>
    <row r="321">
      <c r="A321" t="n">
        <v>320</v>
      </c>
      <c r="B321" t="inlineStr">
        <is>
          <t>MEPET</t>
        </is>
      </c>
      <c r="C321" t="inlineStr">
        <is>
          <t>Mepet Metro Petrol ve Tesisleri Sanayi Ticaret A.Ş.</t>
        </is>
      </c>
      <c r="D321" t="inlineStr">
        <is>
          <t>Kimya-Plastik</t>
        </is>
      </c>
      <c r="E321" s="8" t="inlineStr"/>
      <c r="F321" s="6" t="n">
        <v>-0.5842952154785499</v>
      </c>
      <c r="G321" s="5" t="n">
        <v>0.057875</v>
      </c>
      <c r="H321" s="5" t="n">
        <v>0.043375</v>
      </c>
      <c r="I321" s="6" t="n">
        <v>4.123258202689955</v>
      </c>
      <c r="J321" s="6" t="n">
        <v>4.075433393109275</v>
      </c>
      <c r="K321" s="5" t="n">
        <v>0.057875</v>
      </c>
      <c r="L321" s="6" t="n">
        <v>52</v>
      </c>
      <c r="M321" s="6" t="n">
        <v>51.41570478452145</v>
      </c>
      <c r="N321" s="6" t="n">
        <v>55</v>
      </c>
      <c r="O321" t="inlineStr">
        <is>
          <t>50–59 · BİLANÇO PUANI GEREKLİ</t>
        </is>
      </c>
      <c r="P321" t="inlineStr">
        <is>
          <t>M7 0→4 (%49); M1 0→5 (%19); M10 0→4 (%19)</t>
        </is>
      </c>
      <c r="Q321" t="inlineStr">
        <is>
          <t>M5 5→2 (%42); M12 5→3 (%35); M8 10→7 (%22)</t>
        </is>
      </c>
      <c r="S321" s="6" t="n">
        <v>-354.631</v>
      </c>
      <c r="T321" t="inlineStr">
        <is>
          <t>HAYIR</t>
        </is>
      </c>
      <c r="U321" t="n">
        <v>0.04782480958068014</v>
      </c>
      <c r="V321" t="inlineStr">
        <is>
          <t>KESİN</t>
        </is>
      </c>
      <c r="W321" s="6" t="n">
        <v>52</v>
      </c>
    </row>
    <row r="322">
      <c r="A322" t="n">
        <v>321</v>
      </c>
      <c r="B322" t="inlineStr">
        <is>
          <t>KCHOL</t>
        </is>
      </c>
      <c r="C322" t="inlineStr">
        <is>
          <t>Koç Holding A.Ş.</t>
        </is>
      </c>
      <c r="D322" t="inlineStr">
        <is>
          <t>Holding</t>
        </is>
      </c>
      <c r="E322" s="8" t="inlineStr"/>
      <c r="F322" s="6" t="n">
        <v>-0.6014189661776224</v>
      </c>
      <c r="G322" s="5" t="n">
        <v>0.09525</v>
      </c>
      <c r="H322" s="5" t="n">
        <v>0.050375</v>
      </c>
      <c r="I322" s="6" t="n">
        <v>5.363488326305083</v>
      </c>
      <c r="J322" s="6" t="n">
        <v>5.332787267423475</v>
      </c>
      <c r="K322" s="5" t="n">
        <v>0.00475</v>
      </c>
      <c r="L322" s="6" t="n">
        <v>46</v>
      </c>
      <c r="M322" s="6" t="n">
        <v>45.39858103382237</v>
      </c>
      <c r="N322" s="6" t="n">
        <v>33</v>
      </c>
      <c r="O322" t="inlineStr">
        <is>
          <t>ALT</t>
        </is>
      </c>
      <c r="P322" t="inlineStr">
        <is>
          <t>M5 2→5 (%34); M8 7→10 (%33); M7 7→10 (%32)</t>
        </is>
      </c>
      <c r="Q322" t="inlineStr">
        <is>
          <t>M6 8→5 (%41); M10 7→4 (%31); M11 5→2 (%25)</t>
        </is>
      </c>
      <c r="S322" s="6" t="n">
        <v>-192410.4928</v>
      </c>
      <c r="T322" t="inlineStr">
        <is>
          <t>HAYIR</t>
        </is>
      </c>
      <c r="U322" t="n">
        <v>0.03070105888160768</v>
      </c>
      <c r="V322" t="inlineStr">
        <is>
          <t>KESİN</t>
        </is>
      </c>
      <c r="W322" s="6" t="n">
        <v>46</v>
      </c>
    </row>
    <row r="323">
      <c r="A323" t="n">
        <v>322</v>
      </c>
      <c r="B323" t="inlineStr">
        <is>
          <t>GIPTA</t>
        </is>
      </c>
      <c r="C323" t="inlineStr">
        <is>
          <t>Gıpta Ofis Kırtasiye ve Promosyon Ürünleri İmalat Sanayi A.Ş.</t>
        </is>
      </c>
      <c r="D323" t="inlineStr">
        <is>
          <t>İmalat</t>
        </is>
      </c>
      <c r="E323" s="8" t="inlineStr"/>
      <c r="F323" s="6" t="n">
        <v>-0.6031815956197801</v>
      </c>
      <c r="G323" s="5" t="n">
        <v>0.06925000000000001</v>
      </c>
      <c r="H323" s="5" t="n">
        <v>0.08587500000000001</v>
      </c>
      <c r="I323" s="6" t="n">
        <v>5.092454870577196</v>
      </c>
      <c r="J323" s="6" t="n">
        <v>6.327756491256206</v>
      </c>
      <c r="K323" s="5" t="n">
        <v>0</v>
      </c>
      <c r="L323" s="6" t="n">
        <v>41</v>
      </c>
      <c r="M323" s="6" t="n">
        <v>40.39681840438022</v>
      </c>
      <c r="N323" s="6" t="n">
        <v>56</v>
      </c>
      <c r="O323" t="inlineStr">
        <is>
          <t>ALT</t>
        </is>
      </c>
      <c r="P323" t="inlineStr">
        <is>
          <t>M10 4→7 (%49); M7 0→4 (%31); M1 0→5 (%17)</t>
        </is>
      </c>
      <c r="Q323" t="inlineStr">
        <is>
          <t>M6 8→5 (%56); M10 4→0 (%35); M8 4→0 (%32)</t>
        </is>
      </c>
      <c r="S323" s="6" t="n">
        <v>109.520648</v>
      </c>
      <c r="T323" t="inlineStr">
        <is>
          <t>EVET</t>
        </is>
      </c>
      <c r="U323" t="n">
        <v>-1.23530162067901</v>
      </c>
      <c r="V323" t="inlineStr">
        <is>
          <t>KESİN</t>
        </is>
      </c>
      <c r="W323" s="6" t="n">
        <v>41</v>
      </c>
    </row>
    <row r="324">
      <c r="A324" t="n">
        <v>323</v>
      </c>
      <c r="B324" t="inlineStr">
        <is>
          <t>RNPOL</t>
        </is>
      </c>
      <c r="C324" t="inlineStr">
        <is>
          <t>Rainbow Polikarbonat Sanayi Ticaret A.Ş.</t>
        </is>
      </c>
      <c r="D324" t="inlineStr">
        <is>
          <t>Kimya-Plastik</t>
        </is>
      </c>
      <c r="E324" s="8" t="inlineStr"/>
      <c r="F324" s="6" t="n">
        <v>-0.6186023567806027</v>
      </c>
      <c r="G324" s="5" t="n">
        <v>0.078375</v>
      </c>
      <c r="H324" s="5" t="n">
        <v>0.04275</v>
      </c>
      <c r="I324" s="6" t="n">
        <v>4.726493789124087</v>
      </c>
      <c r="J324" s="6" t="n">
        <v>4.71297612084546</v>
      </c>
      <c r="K324" s="5" t="n">
        <v>0.02075</v>
      </c>
      <c r="L324" s="6" t="n">
        <v>49</v>
      </c>
      <c r="M324" s="6" t="n">
        <v>48.38139764321939</v>
      </c>
      <c r="N324" s="6" t="n">
        <v>39</v>
      </c>
      <c r="O324" t="inlineStr">
        <is>
          <t>ALT</t>
        </is>
      </c>
      <c r="P324" t="inlineStr">
        <is>
          <t>M1 0→5 (%22); M6 2→5 (%30); M5 5→8 (%22)</t>
        </is>
      </c>
      <c r="Q324" t="inlineStr">
        <is>
          <t>M10 7→4 (%32); M5 5→2 (%31); M8 7→4 (%30)</t>
        </is>
      </c>
      <c r="S324" s="6" t="n">
        <v>-551.98</v>
      </c>
      <c r="T324" t="inlineStr">
        <is>
          <t>HAYIR</t>
        </is>
      </c>
      <c r="U324" t="n">
        <v>0.01351766827862733</v>
      </c>
      <c r="V324" t="inlineStr">
        <is>
          <t>KESİN</t>
        </is>
      </c>
      <c r="W324" s="6" t="n">
        <v>49</v>
      </c>
    </row>
    <row r="325">
      <c r="A325" t="n">
        <v>324</v>
      </c>
      <c r="B325" t="inlineStr">
        <is>
          <t>TURGG</t>
        </is>
      </c>
      <c r="C325" t="inlineStr">
        <is>
          <t>Türker Proje Gayrimenkul ve Yatırım Geliştirme A.Ş.</t>
        </is>
      </c>
      <c r="D325" t="inlineStr">
        <is>
          <t>İnşaat</t>
        </is>
      </c>
      <c r="E325" s="8" t="inlineStr"/>
      <c r="F325" s="6" t="n">
        <v>-0.6582330971911066</v>
      </c>
      <c r="G325" s="5" t="n">
        <v>0.056375</v>
      </c>
      <c r="H325" s="5" t="n">
        <v>0.007</v>
      </c>
      <c r="I325" s="6" t="n">
        <v>2.169415777715687</v>
      </c>
      <c r="J325" s="6" t="n">
        <v>2.195528849847563</v>
      </c>
      <c r="K325" s="5" t="n">
        <v>0</v>
      </c>
      <c r="L325" s="6" t="n">
        <v>33</v>
      </c>
      <c r="M325" s="6" t="n">
        <v>32.34176690280889</v>
      </c>
      <c r="N325" s="6" t="n">
        <v>30</v>
      </c>
      <c r="O325" t="inlineStr">
        <is>
          <t>BELİRSİZ</t>
        </is>
      </c>
      <c r="P325" t="inlineStr">
        <is>
          <t>M1 0→5 (%17)</t>
        </is>
      </c>
      <c r="Q325" t="inlineStr">
        <is>
          <t>M5 8→5 (%35); M8 10→7 (%20); M2 10→7 (%18)</t>
        </is>
      </c>
      <c r="S325" s="6" t="n">
        <v>-26.7992224</v>
      </c>
      <c r="T325" t="inlineStr">
        <is>
          <t>HAYIR</t>
        </is>
      </c>
      <c r="U325" t="n">
        <v>-0.02611307213187652</v>
      </c>
      <c r="V325" t="inlineStr">
        <is>
          <t>KESİN</t>
        </is>
      </c>
      <c r="W325" s="6" t="n">
        <v>55</v>
      </c>
    </row>
    <row r="326">
      <c r="A326" t="n">
        <v>325</v>
      </c>
      <c r="B326" t="inlineStr">
        <is>
          <t>AKYHO</t>
        </is>
      </c>
      <c r="C326" t="inlineStr">
        <is>
          <t>Akdeniz Yatırım Holding A.Ş.</t>
        </is>
      </c>
      <c r="D326" t="inlineStr">
        <is>
          <t>Destek-Hizmet</t>
        </is>
      </c>
      <c r="E326" s="8" t="inlineStr"/>
      <c r="F326" s="6" t="n">
        <v>-0.7060863239092863</v>
      </c>
      <c r="G326" s="5" t="n">
        <v>0.0375</v>
      </c>
      <c r="H326" s="5" t="n">
        <v>0.018</v>
      </c>
      <c r="I326" s="6" t="n">
        <v>2.715572926090924</v>
      </c>
      <c r="J326" s="6" t="n">
        <v>2.78953922494098</v>
      </c>
      <c r="K326" s="5" t="n">
        <v>0</v>
      </c>
      <c r="L326" s="6" t="n">
        <v>31</v>
      </c>
      <c r="M326" s="6" t="n">
        <v>30.29391367609071</v>
      </c>
      <c r="N326" s="6" t="n">
        <v>29</v>
      </c>
      <c r="O326" t="inlineStr">
        <is>
          <t>ALT</t>
        </is>
      </c>
      <c r="P326" t="inlineStr">
        <is>
          <t>M1 0→5 (%16); M8 4→7 (%17)</t>
        </is>
      </c>
      <c r="Q326" t="inlineStr">
        <is>
          <t>M8 4→0 (%26); M10 7→4 (%32)</t>
        </is>
      </c>
      <c r="S326" s="6" t="n">
        <v>3.25100000000001</v>
      </c>
      <c r="T326" t="inlineStr">
        <is>
          <t>HAYIR</t>
        </is>
      </c>
      <c r="U326" t="n">
        <v>-0.07396629885005623</v>
      </c>
      <c r="V326" t="inlineStr">
        <is>
          <t>KESİN</t>
        </is>
      </c>
      <c r="W326" s="6" t="n">
        <v>31</v>
      </c>
    </row>
    <row r="327">
      <c r="A327" t="n">
        <v>326</v>
      </c>
      <c r="B327" t="inlineStr">
        <is>
          <t>AGROT</t>
        </is>
      </c>
      <c r="C327" t="inlineStr">
        <is>
          <t>Agrotech Yüksek Teknoloji ve Yatırım A.Ş.</t>
        </is>
      </c>
      <c r="D327" t="inlineStr">
        <is>
          <t>Gıda-İçecek</t>
        </is>
      </c>
      <c r="E327" s="8" t="inlineStr"/>
      <c r="F327" s="6" t="n">
        <v>-0.7337114365957225</v>
      </c>
      <c r="G327" s="5" t="n">
        <v>0.0325</v>
      </c>
      <c r="H327" s="5" t="n">
        <v>0.049625</v>
      </c>
      <c r="I327" s="6" t="n">
        <v>2.335152235233777</v>
      </c>
      <c r="J327" s="6" t="n">
        <v>3.700983696888729</v>
      </c>
      <c r="K327" s="5" t="n">
        <v>0.000125</v>
      </c>
      <c r="L327" s="6" t="n">
        <v>38</v>
      </c>
      <c r="M327" s="6" t="n">
        <v>37.26628856340428</v>
      </c>
      <c r="N327" s="6" t="n">
        <v>38</v>
      </c>
      <c r="O327" t="inlineStr">
        <is>
          <t>ALT</t>
        </is>
      </c>
      <c r="P327" t="inlineStr">
        <is>
          <t>M11 0→5 (%15); M8 4→7 (%24)</t>
        </is>
      </c>
      <c r="Q327" t="inlineStr">
        <is>
          <t>M7 10→7 (%54); M8 4→0 (%19); M10 7→4 (%22)</t>
        </is>
      </c>
      <c r="S327" s="6" t="n">
        <v>-1104.7329728</v>
      </c>
      <c r="T327" t="inlineStr">
        <is>
          <t>EVET</t>
        </is>
      </c>
      <c r="U327" t="n">
        <v>-1.365831461654953</v>
      </c>
      <c r="V327" t="inlineStr">
        <is>
          <t>KESİN</t>
        </is>
      </c>
      <c r="W327" s="6" t="n">
        <v>38</v>
      </c>
    </row>
    <row r="328">
      <c r="A328" t="n">
        <v>327</v>
      </c>
      <c r="B328" t="inlineStr">
        <is>
          <t>NIBAS</t>
        </is>
      </c>
      <c r="C328" t="inlineStr">
        <is>
          <t>Niğbaş Niğde Beton Sanayi ve Ticaret A.Ş.</t>
        </is>
      </c>
      <c r="D328" t="inlineStr">
        <is>
          <t>Taş-Toprak-Çimento</t>
        </is>
      </c>
      <c r="E328" s="8" t="inlineStr"/>
      <c r="F328" s="6" t="n">
        <v>-0.7517221309908868</v>
      </c>
      <c r="G328" s="5" t="n">
        <v>0.0285</v>
      </c>
      <c r="H328" s="5" t="n">
        <v>0.0115</v>
      </c>
      <c r="I328" s="6" t="n">
        <v>2.011064912452488</v>
      </c>
      <c r="J328" s="6" t="n">
        <v>2.130667018384144</v>
      </c>
      <c r="K328" s="5" t="n">
        <v>0.011</v>
      </c>
      <c r="L328" s="6" t="n">
        <v>47</v>
      </c>
      <c r="M328" s="6" t="n">
        <v>46.24827786900912</v>
      </c>
      <c r="N328" s="6" t="n">
        <v>37</v>
      </c>
      <c r="O328" t="inlineStr">
        <is>
          <t>ALT</t>
        </is>
      </c>
      <c r="P328" t="inlineStr">
        <is>
          <t>M6 8→11 (%30)</t>
        </is>
      </c>
      <c r="Q328" t="inlineStr">
        <is>
          <t>M10 7→4 (%24)</t>
        </is>
      </c>
      <c r="S328" s="6" t="n">
        <v>-496.277</v>
      </c>
      <c r="T328" t="inlineStr">
        <is>
          <t>HAYIR</t>
        </is>
      </c>
      <c r="U328" t="n">
        <v>-0.1196021059316568</v>
      </c>
      <c r="V328" t="inlineStr">
        <is>
          <t>KESİN</t>
        </is>
      </c>
      <c r="W328" s="6" t="n">
        <v>47</v>
      </c>
    </row>
    <row r="329">
      <c r="A329" t="n">
        <v>328</v>
      </c>
      <c r="B329" t="inlineStr">
        <is>
          <t>THYAO</t>
        </is>
      </c>
      <c r="C329" t="inlineStr">
        <is>
          <t>Türk Hava Yolları A.O.</t>
        </is>
      </c>
      <c r="D329" t="inlineStr">
        <is>
          <t>Ulaştırma</t>
        </is>
      </c>
      <c r="E329" s="8" t="inlineStr"/>
      <c r="F329" s="6" t="n">
        <v>-0.7533764118967385</v>
      </c>
      <c r="G329" s="5" t="n">
        <v>0.0405</v>
      </c>
      <c r="H329" s="5" t="n">
        <v>0.044375</v>
      </c>
      <c r="I329" s="6" t="n">
        <v>4.020664339242641</v>
      </c>
      <c r="J329" s="6" t="n">
        <v>4.14192072608015</v>
      </c>
      <c r="K329" s="5" t="n">
        <v>0.294875</v>
      </c>
      <c r="L329" s="6" t="n">
        <v>57</v>
      </c>
      <c r="M329" s="6" t="n">
        <v>56.24662358810326</v>
      </c>
      <c r="N329" s="6" t="n">
        <v>63</v>
      </c>
      <c r="O329" t="inlineStr">
        <is>
          <t>50–59 · BİLANÇO PUANI GEREKLİ</t>
        </is>
      </c>
      <c r="P329" t="inlineStr">
        <is>
          <t>M10 0→4 (%46)</t>
        </is>
      </c>
      <c r="Q329" t="inlineStr">
        <is>
          <t>M1 15→10 (%28); M5 8→5 (%35); M11 7→5 (%27)</t>
        </is>
      </c>
      <c r="S329" s="6" t="n">
        <v>-30271</v>
      </c>
      <c r="T329" t="inlineStr">
        <is>
          <t>HAYIR</t>
        </is>
      </c>
      <c r="U329" t="n">
        <v>-0.1212563868375085</v>
      </c>
      <c r="V329" t="inlineStr">
        <is>
          <t>KESİN</t>
        </is>
      </c>
      <c r="W329" s="6" t="n">
        <v>57</v>
      </c>
    </row>
    <row r="330">
      <c r="A330" t="n">
        <v>329</v>
      </c>
      <c r="B330" t="inlineStr">
        <is>
          <t>INTEM</t>
        </is>
      </c>
      <c r="C330" t="inlineStr">
        <is>
          <t>İntema İnşaat ve Tesisat Malzemeleri Yatırım ve Pazarlama A.Ş.</t>
        </is>
      </c>
      <c r="D330" t="inlineStr">
        <is>
          <t>Toptan-Perakende</t>
        </is>
      </c>
      <c r="E330" s="8" t="inlineStr"/>
      <c r="F330" s="6" t="n">
        <v>-0.7776798451472529</v>
      </c>
      <c r="G330" s="5" t="n">
        <v>0.031125</v>
      </c>
      <c r="H330" s="5" t="n">
        <v>0.090375</v>
      </c>
      <c r="I330" s="6" t="n">
        <v>3.992603067940117</v>
      </c>
      <c r="J330" s="6" t="n">
        <v>5.4024029381466</v>
      </c>
      <c r="L330" s="6" t="n">
        <v>71</v>
      </c>
      <c r="M330" s="6" t="n">
        <v>70.22232015485275</v>
      </c>
      <c r="N330" s="6" t="n">
        <v>64</v>
      </c>
      <c r="O330" t="inlineStr">
        <is>
          <t>KOŞULLU ANA LİSTE</t>
        </is>
      </c>
      <c r="P330" t="inlineStr">
        <is>
          <t>M8 7→10 (%38); M7 7→10 (%35); M5 2→5 (%29)</t>
        </is>
      </c>
      <c r="Q330" t="inlineStr">
        <is>
          <t>M1 15→10 (%28); M10 7→4 (%37); M7 7→4 (%24)</t>
        </is>
      </c>
      <c r="S330" s="6" t="n">
        <v>-0.335999999999984</v>
      </c>
      <c r="T330" t="inlineStr">
        <is>
          <t>EVET</t>
        </is>
      </c>
      <c r="U330" t="n">
        <v>-1.409799870206483</v>
      </c>
      <c r="V330" t="inlineStr">
        <is>
          <t>KESİN</t>
        </is>
      </c>
      <c r="W330" s="6" t="n">
        <v>71</v>
      </c>
    </row>
    <row r="331">
      <c r="A331" t="n">
        <v>330</v>
      </c>
      <c r="B331" t="inlineStr">
        <is>
          <t>SANFM</t>
        </is>
      </c>
      <c r="C331" t="inlineStr">
        <is>
          <t>Sanifoam Endüstri ve Tüketim Ürünleri Sanayi Ticaret A.Ş.</t>
        </is>
      </c>
      <c r="D331" t="inlineStr">
        <is>
          <t>Kimya-Plastik</t>
        </is>
      </c>
      <c r="E331" s="8" t="inlineStr"/>
      <c r="F331" s="6" t="n">
        <v>-0.798351518358267</v>
      </c>
      <c r="G331" s="5" t="n">
        <v>0.019625</v>
      </c>
      <c r="H331" s="5" t="n">
        <v>0.082375</v>
      </c>
      <c r="I331" s="6" t="n">
        <v>3.164887276787199</v>
      </c>
      <c r="J331" s="6" t="n">
        <v>4.595358820204696</v>
      </c>
      <c r="K331" s="5" t="n">
        <v>0.00475</v>
      </c>
      <c r="L331" s="6" t="n">
        <v>50</v>
      </c>
      <c r="M331" s="6" t="n">
        <v>49.20164848164173</v>
      </c>
      <c r="N331" s="6" t="n">
        <v>64</v>
      </c>
      <c r="O331" t="inlineStr">
        <is>
          <t>50–59 · BİLANÇO PUANI GEREKLİ</t>
        </is>
      </c>
      <c r="P331" t="inlineStr">
        <is>
          <t>M8 7→10 (%28); M2 0→2 (%25)</t>
        </is>
      </c>
      <c r="Q331" t="inlineStr">
        <is>
          <t>M1 15→10 (%26); M10 7→4 (%34); M7 10→7 (%27)</t>
        </is>
      </c>
      <c r="S331" s="6" t="n">
        <v>-17.624</v>
      </c>
      <c r="T331" t="inlineStr">
        <is>
          <t>EVET</t>
        </is>
      </c>
      <c r="U331" t="n">
        <v>-1.430471543417497</v>
      </c>
      <c r="V331" t="inlineStr">
        <is>
          <t>KESİN</t>
        </is>
      </c>
      <c r="W331" s="6" t="n">
        <v>50</v>
      </c>
    </row>
    <row r="332">
      <c r="A332" t="n">
        <v>331</v>
      </c>
      <c r="B332" t="inlineStr">
        <is>
          <t>OZSUB</t>
        </is>
      </c>
      <c r="C332" t="inlineStr">
        <is>
          <t>Özsu Balık Üretim A.Ş.</t>
        </is>
      </c>
      <c r="D332" t="inlineStr">
        <is>
          <t>Tarım</t>
        </is>
      </c>
      <c r="E332" s="8" t="inlineStr"/>
      <c r="F332" s="6" t="n">
        <v>-0.8309186280825436</v>
      </c>
      <c r="G332" s="5" t="n">
        <v>0.04825</v>
      </c>
      <c r="H332" s="5" t="n">
        <v>0.035625</v>
      </c>
      <c r="I332" s="6" t="n">
        <v>3.481371122886173</v>
      </c>
      <c r="J332" s="6" t="n">
        <v>3.680169725909486</v>
      </c>
      <c r="K332" s="5" t="n">
        <v>0.074875</v>
      </c>
      <c r="L332" s="6" t="n">
        <v>63</v>
      </c>
      <c r="M332" s="6" t="n">
        <v>62.16908137191746</v>
      </c>
      <c r="N332" s="6" t="n">
        <v>77</v>
      </c>
      <c r="O332" t="inlineStr">
        <is>
          <t>İZLEME</t>
        </is>
      </c>
      <c r="P332" t="inlineStr">
        <is>
          <t>M9 5→8 (%30); M7 0→4 (%21); M1 0→5 (%17)</t>
        </is>
      </c>
      <c r="Q332" t="inlineStr">
        <is>
          <t>M10 7→4 (%35); M9 5→2 (%20); M11 7→5 (%25)</t>
        </is>
      </c>
      <c r="S332" s="6" t="n">
        <v>-400.8863456</v>
      </c>
      <c r="T332" t="inlineStr">
        <is>
          <t>HAYIR</t>
        </is>
      </c>
      <c r="U332" t="n">
        <v>-0.1987986030233135</v>
      </c>
      <c r="V332" t="inlineStr">
        <is>
          <t>KESİN</t>
        </is>
      </c>
      <c r="W332" s="6" t="n">
        <v>63</v>
      </c>
    </row>
    <row r="333">
      <c r="A333" t="n">
        <v>332</v>
      </c>
      <c r="B333" t="inlineStr">
        <is>
          <t>AEFES</t>
        </is>
      </c>
      <c r="C333" t="inlineStr">
        <is>
          <t>Anadolu Efes Biracılık ve Malt Sanayii A.Ş.</t>
        </is>
      </c>
      <c r="D333" t="inlineStr">
        <is>
          <t>Gıda-İçecek</t>
        </is>
      </c>
      <c r="E333" s="8" t="inlineStr"/>
      <c r="F333" s="6" t="n">
        <v>-0.8595725920856208</v>
      </c>
      <c r="G333" s="5" t="n">
        <v>0.114375</v>
      </c>
      <c r="H333" s="5" t="n">
        <v>0.0735</v>
      </c>
      <c r="I333" s="6" t="n">
        <v>6.356583493052431</v>
      </c>
      <c r="J333" s="6" t="n">
        <v>6.584036060078822</v>
      </c>
      <c r="K333" s="5" t="n">
        <v>0.159875</v>
      </c>
      <c r="L333" s="6" t="n">
        <v>63</v>
      </c>
      <c r="M333" s="6" t="n">
        <v>62.14042740791438</v>
      </c>
      <c r="N333" s="6" t="n">
        <v>59</v>
      </c>
      <c r="O333" t="inlineStr">
        <is>
          <t>İZLEME</t>
        </is>
      </c>
      <c r="P333" t="inlineStr">
        <is>
          <t>M7 0→4 (%47); M10 4→7 (%48); M6 8→11 (%28)</t>
        </is>
      </c>
      <c r="Q333" t="inlineStr">
        <is>
          <t>M10 4→0 (%37); M1 15→10 (%26); M5 5→2 (%26)</t>
        </is>
      </c>
      <c r="S333" s="6" t="n">
        <v>21096.081</v>
      </c>
      <c r="T333" t="inlineStr">
        <is>
          <t>HAYIR</t>
        </is>
      </c>
      <c r="U333" t="n">
        <v>-0.2274525670263907</v>
      </c>
      <c r="V333" t="inlineStr">
        <is>
          <t>KESİN</t>
        </is>
      </c>
      <c r="W333" s="6" t="n">
        <v>63</v>
      </c>
    </row>
    <row r="334">
      <c r="A334" t="n">
        <v>333</v>
      </c>
      <c r="B334" t="inlineStr">
        <is>
          <t>ESCOM</t>
        </is>
      </c>
      <c r="C334" t="inlineStr">
        <is>
          <t>Escort Teknoloji Yatırım A.Ş.</t>
        </is>
      </c>
      <c r="D334" t="inlineStr">
        <is>
          <t>Bilişim</t>
        </is>
      </c>
      <c r="E334" s="8" t="inlineStr"/>
      <c r="F334" s="6" t="n">
        <v>-0.8779811411915803</v>
      </c>
      <c r="G334" s="5" t="n">
        <v>0.007875</v>
      </c>
      <c r="H334" s="5" t="n">
        <v>0.008125</v>
      </c>
      <c r="I334" s="6" t="n">
        <v>1.963632601085446</v>
      </c>
      <c r="J334" s="6" t="n">
        <v>2.209493717217796</v>
      </c>
      <c r="L334" s="6" t="n">
        <v>71</v>
      </c>
      <c r="M334" s="6" t="n">
        <v>70.12201885880842</v>
      </c>
      <c r="N334" s="6" t="n">
        <v>71</v>
      </c>
      <c r="O334" t="inlineStr">
        <is>
          <t>KOŞULLU ANA LİSTE</t>
        </is>
      </c>
      <c r="P334" t="inlineStr">
        <is>
          <t>M12 3→5 (%47); M1 0→5 (%16)</t>
        </is>
      </c>
      <c r="Q334" t="inlineStr">
        <is>
          <t>M12 3→1 (%33)</t>
        </is>
      </c>
      <c r="S334" s="6" t="n">
        <v>-0.457</v>
      </c>
      <c r="T334" t="inlineStr">
        <is>
          <t>HAYIR</t>
        </is>
      </c>
      <c r="U334" t="n">
        <v>-0.2458611161323503</v>
      </c>
      <c r="V334" t="inlineStr">
        <is>
          <t>KESİN</t>
        </is>
      </c>
      <c r="W334" s="6" t="n">
        <v>78</v>
      </c>
    </row>
    <row r="335">
      <c r="A335" t="n">
        <v>334</v>
      </c>
      <c r="B335" t="inlineStr">
        <is>
          <t>DURKN</t>
        </is>
      </c>
      <c r="C335" t="inlineStr">
        <is>
          <t>Durukan Şekerleme Sanayi ve Ticaret A.Ş.</t>
        </is>
      </c>
      <c r="D335" t="inlineStr">
        <is>
          <t>Gıda-İçecek</t>
        </is>
      </c>
      <c r="E335" s="8" t="inlineStr"/>
      <c r="F335" s="6" t="n">
        <v>-0.8913857187711682</v>
      </c>
      <c r="G335" s="5" t="n">
        <v>0.032</v>
      </c>
      <c r="H335" s="5" t="n">
        <v>0.075375</v>
      </c>
      <c r="I335" s="6" t="n">
        <v>3.195632715737366</v>
      </c>
      <c r="J335" s="6" t="n">
        <v>4.719138459567764</v>
      </c>
      <c r="K335" s="5" t="n">
        <v>0.032</v>
      </c>
      <c r="L335" s="6" t="n">
        <v>52</v>
      </c>
      <c r="M335" s="6" t="n">
        <v>51.10861428122883</v>
      </c>
      <c r="N335" s="6" t="n">
        <v>34</v>
      </c>
      <c r="O335" t="inlineStr">
        <is>
          <t>50–59 · BİLANÇO PUANI GEREKLİ</t>
        </is>
      </c>
      <c r="P335" t="inlineStr">
        <is>
          <t>M8 7→10 (%26); M5 0→2 (%32)</t>
        </is>
      </c>
      <c r="Q335" t="inlineStr">
        <is>
          <t>M9 5→2 (%41); M10 7→4 (%39); M12 5→3 (%34)</t>
        </is>
      </c>
      <c r="S335" s="6" t="n">
        <v>-417.314</v>
      </c>
      <c r="T335" t="inlineStr">
        <is>
          <t>EVET</t>
        </is>
      </c>
      <c r="U335" t="n">
        <v>-1.523505743830398</v>
      </c>
      <c r="V335" t="inlineStr">
        <is>
          <t>KESİN</t>
        </is>
      </c>
      <c r="W335" s="6" t="n">
        <v>52</v>
      </c>
    </row>
    <row r="336">
      <c r="A336" t="n">
        <v>335</v>
      </c>
      <c r="B336" t="inlineStr">
        <is>
          <t>AFYON</t>
        </is>
      </c>
      <c r="C336" t="inlineStr">
        <is>
          <t>Afyon Çimento Sanayi T.A.Ş.</t>
        </is>
      </c>
      <c r="D336" t="inlineStr">
        <is>
          <t>Taş-Toprak-Çimento</t>
        </is>
      </c>
      <c r="E336" s="8" t="inlineStr"/>
      <c r="F336" s="6" t="n">
        <v>-0.920745481050951</v>
      </c>
      <c r="G336" s="5" t="n">
        <v>0.05325</v>
      </c>
      <c r="H336" s="5" t="n">
        <v>0.09925</v>
      </c>
      <c r="I336" s="6" t="n">
        <v>4.674999765141951</v>
      </c>
      <c r="J336" s="6" t="n">
        <v>6.227865271252132</v>
      </c>
      <c r="K336" s="5" t="n">
        <v>0.327125</v>
      </c>
      <c r="L336" s="6" t="n">
        <v>67</v>
      </c>
      <c r="M336" s="6" t="n">
        <v>66.07925451894904</v>
      </c>
      <c r="N336" s="6" t="n">
        <v>55</v>
      </c>
      <c r="O336" t="inlineStr">
        <is>
          <t>İZLEME</t>
        </is>
      </c>
      <c r="P336" t="inlineStr">
        <is>
          <t>M10 4→7 (%49); M7 7→10 (%37); M8 4→7 (%33)</t>
        </is>
      </c>
      <c r="Q336" t="inlineStr">
        <is>
          <t>M10 4→0 (%36); M1 15→10 (%28); M5 2→0 (%35)</t>
        </is>
      </c>
      <c r="S336" s="6" t="n">
        <v>613.8387087999999</v>
      </c>
      <c r="T336" t="inlineStr">
        <is>
          <t>EVET</t>
        </is>
      </c>
      <c r="U336" t="n">
        <v>-1.552865506110181</v>
      </c>
      <c r="V336" t="inlineStr">
        <is>
          <t>KESİN</t>
        </is>
      </c>
      <c r="W336" s="6" t="n">
        <v>67</v>
      </c>
    </row>
    <row r="337">
      <c r="A337" t="n">
        <v>336</v>
      </c>
      <c r="B337" t="inlineStr">
        <is>
          <t>KOTON</t>
        </is>
      </c>
      <c r="C337" t="inlineStr">
        <is>
          <t>Koton Mağazacılık Tekstil Sanayi ve Ticaret A.Ş.</t>
        </is>
      </c>
      <c r="D337" t="inlineStr">
        <is>
          <t>Giyim Perakende</t>
        </is>
      </c>
      <c r="E337" s="8" t="inlineStr"/>
      <c r="F337" s="6" t="n">
        <v>-0.9701638608891214</v>
      </c>
      <c r="G337" s="5" t="n">
        <v>0.0445</v>
      </c>
      <c r="H337" s="5" t="n">
        <v>0.045</v>
      </c>
      <c r="I337" s="6" t="n">
        <v>3.775691380384683</v>
      </c>
      <c r="J337" s="6" t="n">
        <v>4.113735216214574</v>
      </c>
      <c r="K337" s="5" t="n">
        <v>0</v>
      </c>
      <c r="L337" s="6" t="n">
        <v>42</v>
      </c>
      <c r="M337" s="6" t="n">
        <v>41.02983613911088</v>
      </c>
      <c r="N337" s="6" t="n">
        <v>39</v>
      </c>
      <c r="O337" t="inlineStr">
        <is>
          <t>ALT</t>
        </is>
      </c>
      <c r="P337" t="inlineStr">
        <is>
          <t>M1 0→5 (%17); M8 0→4 (%22); M7 7→10 (%23)</t>
        </is>
      </c>
      <c r="Q337" t="inlineStr">
        <is>
          <t>M10 7→4 (%31); M7 7→4 (%31); M3 3→1 (%37)</t>
        </is>
      </c>
      <c r="S337" s="6" t="n">
        <v>1840.582</v>
      </c>
      <c r="T337" t="inlineStr">
        <is>
          <t>HAYIR</t>
        </is>
      </c>
      <c r="U337" t="n">
        <v>-0.3380438358298914</v>
      </c>
      <c r="V337" t="inlineStr">
        <is>
          <t>KESİN</t>
        </is>
      </c>
      <c r="W337" s="6" t="n">
        <v>42</v>
      </c>
    </row>
    <row r="338">
      <c r="A338" t="n">
        <v>337</v>
      </c>
      <c r="B338" t="inlineStr">
        <is>
          <t>ARTMS</t>
        </is>
      </c>
      <c r="C338" t="inlineStr">
        <is>
          <t>Artemis Halı A.Ş</t>
        </is>
      </c>
      <c r="D338" t="inlineStr">
        <is>
          <t>Tekstil</t>
        </is>
      </c>
      <c r="E338" s="8" t="inlineStr"/>
      <c r="F338" s="6" t="n">
        <v>-0.9883115035485341</v>
      </c>
      <c r="G338" s="5" t="n">
        <v>0.042375</v>
      </c>
      <c r="H338" s="5" t="n">
        <v>0.046</v>
      </c>
      <c r="I338" s="6" t="n">
        <v>3.827315972411984</v>
      </c>
      <c r="J338" s="6" t="n">
        <v>4.183507450901288</v>
      </c>
      <c r="K338" s="5" t="n">
        <v>0.2195</v>
      </c>
      <c r="L338" s="6" t="n">
        <v>56</v>
      </c>
      <c r="M338" s="6" t="n">
        <v>55.01168849645146</v>
      </c>
      <c r="N338" s="6" t="n">
        <v>58</v>
      </c>
      <c r="O338" t="inlineStr">
        <is>
          <t>50–59 · BİLANÇO PUANI GEREKLİ</t>
        </is>
      </c>
      <c r="P338" t="inlineStr">
        <is>
          <t>M10 0→4 (%32); M5 2→5 (%24); M2 4→7 (%23)</t>
        </is>
      </c>
      <c r="Q338" t="inlineStr">
        <is>
          <t>M1 15→10 (%28); M8 7→4 (%28); M12 5→3 (%27)</t>
        </is>
      </c>
      <c r="S338" s="6" t="n">
        <v>-564.6394608000001</v>
      </c>
      <c r="T338" t="inlineStr">
        <is>
          <t>HAYIR</t>
        </is>
      </c>
      <c r="U338" t="n">
        <v>-0.3561914784893041</v>
      </c>
      <c r="V338" t="inlineStr">
        <is>
          <t>KESİN</t>
        </is>
      </c>
      <c r="W338" s="6" t="n">
        <v>56</v>
      </c>
    </row>
    <row r="339">
      <c r="A339" t="n">
        <v>338</v>
      </c>
      <c r="B339" t="inlineStr">
        <is>
          <t>ATEKS</t>
        </is>
      </c>
      <c r="C339" t="inlineStr">
        <is>
          <t>Akın Tekstil A.Ş.</t>
        </is>
      </c>
      <c r="D339" t="inlineStr">
        <is>
          <t>Tekstil</t>
        </is>
      </c>
      <c r="E339" s="8" t="inlineStr"/>
      <c r="F339" s="6" t="n">
        <v>-1.002328120055312</v>
      </c>
      <c r="G339" s="5" t="n">
        <v>0.017125</v>
      </c>
      <c r="H339" s="5" t="n">
        <v>0.090375</v>
      </c>
      <c r="I339" s="6" t="n">
        <v>1.802303175316418</v>
      </c>
      <c r="J339" s="6" t="n">
        <v>3.436751320430961</v>
      </c>
      <c r="K339" s="5" t="n">
        <v>0.006625</v>
      </c>
      <c r="L339" s="6" t="n">
        <v>51</v>
      </c>
      <c r="M339" s="6" t="n">
        <v>49.99767187994469</v>
      </c>
      <c r="N339" s="6" t="n">
        <v>49</v>
      </c>
      <c r="O339" t="inlineStr">
        <is>
          <t>50–59 · BİLANÇO PUANI GEREKLİ</t>
        </is>
      </c>
      <c r="P339" t="inlineStr">
        <is>
          <t>M1 5→10 (%17)</t>
        </is>
      </c>
      <c r="Q339" t="inlineStr">
        <is>
          <t>M1 5→0 (%28); M5 12→8 (%19); M10 7→4 (%25)</t>
        </is>
      </c>
      <c r="S339" s="6" t="n">
        <v>181.269</v>
      </c>
      <c r="T339" t="inlineStr">
        <is>
          <t>EVET</t>
        </is>
      </c>
      <c r="U339" t="n">
        <v>-1.634448145114542</v>
      </c>
      <c r="V339" t="inlineStr">
        <is>
          <t>KESİN</t>
        </is>
      </c>
      <c r="W339" s="6" t="n">
        <v>51</v>
      </c>
    </row>
    <row r="340">
      <c r="A340" t="n">
        <v>339</v>
      </c>
      <c r="B340" t="inlineStr">
        <is>
          <t>CONSE</t>
        </is>
      </c>
      <c r="C340" t="inlineStr">
        <is>
          <t>Consus Enerji İşletmeciliği ve Hizmetleri A.Ş.</t>
        </is>
      </c>
      <c r="D340" t="inlineStr">
        <is>
          <t>Enerji Üretim-Dağıtım</t>
        </is>
      </c>
      <c r="E340" s="8" t="inlineStr"/>
      <c r="F340" s="6" t="n">
        <v>-1.091373532387321</v>
      </c>
      <c r="G340" s="5" t="n">
        <v>0.03325</v>
      </c>
      <c r="H340" s="5" t="n">
        <v>0.05</v>
      </c>
      <c r="I340" s="6" t="n">
        <v>3.438324283845982</v>
      </c>
      <c r="J340" s="6" t="n">
        <v>3.897577791174073</v>
      </c>
      <c r="K340" s="5" t="n">
        <v>0</v>
      </c>
      <c r="L340" s="6" t="n">
        <v>40</v>
      </c>
      <c r="M340" s="6" t="n">
        <v>38.90862646761268</v>
      </c>
      <c r="N340" s="6" t="n">
        <v>45</v>
      </c>
      <c r="O340" t="inlineStr">
        <is>
          <t>ALT</t>
        </is>
      </c>
      <c r="P340" t="inlineStr">
        <is>
          <t>M12 1→3 (%39); M5 2→5 (%22); M7 0→4 (%16)</t>
        </is>
      </c>
      <c r="Q340" t="inlineStr">
        <is>
          <t>M1 15→10 (%27); M10 7→4 (%33)</t>
        </is>
      </c>
      <c r="S340" s="6" t="n">
        <v>-3053.454</v>
      </c>
      <c r="T340" t="inlineStr">
        <is>
          <t>HAYIR</t>
        </is>
      </c>
      <c r="U340" t="n">
        <v>-0.459253507328091</v>
      </c>
      <c r="V340" t="inlineStr">
        <is>
          <t>KESİN</t>
        </is>
      </c>
      <c r="W340" s="6" t="n">
        <v>40</v>
      </c>
    </row>
    <row r="341">
      <c r="A341" t="n">
        <v>340</v>
      </c>
      <c r="B341" t="inlineStr">
        <is>
          <t>MERIT</t>
        </is>
      </c>
      <c r="C341" t="inlineStr">
        <is>
          <t>Merit Turizm Yatırım ve İşletme A.Ş.</t>
        </is>
      </c>
      <c r="D341" t="inlineStr">
        <is>
          <t>Turizm</t>
        </is>
      </c>
      <c r="E341" s="8" t="inlineStr"/>
      <c r="F341" s="6" t="n">
        <v>-1.103400549228839</v>
      </c>
      <c r="G341" s="5" t="n">
        <v>0.040625</v>
      </c>
      <c r="H341" s="5" t="n">
        <v>0.102375</v>
      </c>
      <c r="I341" s="6" t="n">
        <v>2.875788773826658</v>
      </c>
      <c r="J341" s="6" t="n">
        <v>4.611309348114728</v>
      </c>
      <c r="L341" s="6" t="n">
        <v>72</v>
      </c>
      <c r="M341" s="6" t="n">
        <v>70.89659945077116</v>
      </c>
      <c r="N341" s="6" t="n">
        <v>72</v>
      </c>
      <c r="O341" t="inlineStr">
        <is>
          <t>ANA LİSTE</t>
        </is>
      </c>
      <c r="P341" t="inlineStr">
        <is>
          <t>M1 5→10 (%17); M9 5→8 (%26); M5 2→5 (%26)</t>
        </is>
      </c>
      <c r="Q341" t="inlineStr">
        <is>
          <t>M1 5→0 (%28); M10 7→4 (%21); M9 5→2 (%18)</t>
        </is>
      </c>
      <c r="S341" s="6" t="n">
        <v>343.305</v>
      </c>
      <c r="T341" t="inlineStr">
        <is>
          <t>EVET</t>
        </is>
      </c>
      <c r="U341" t="n">
        <v>-1.735520574288069</v>
      </c>
      <c r="V341" t="inlineStr">
        <is>
          <t>TÜRETİLMİŞ</t>
        </is>
      </c>
      <c r="W341" s="6" t="n">
        <v>72</v>
      </c>
    </row>
    <row r="342">
      <c r="A342" t="n">
        <v>341</v>
      </c>
      <c r="B342" t="inlineStr">
        <is>
          <t>YATAS</t>
        </is>
      </c>
      <c r="C342" t="inlineStr">
        <is>
          <t>Yataş Yatak ve Yorgan Sanayi ve Ticaret A.Ş.</t>
        </is>
      </c>
      <c r="D342" t="inlineStr">
        <is>
          <t>Mobilya</t>
        </is>
      </c>
      <c r="E342" s="8" t="inlineStr"/>
      <c r="F342" s="6" t="n">
        <v>-1.125324070894423</v>
      </c>
      <c r="G342" s="5" t="n">
        <v>0.026</v>
      </c>
      <c r="H342" s="5" t="n">
        <v>0.106375</v>
      </c>
      <c r="I342" s="6" t="n">
        <v>4.190541861295243</v>
      </c>
      <c r="J342" s="6" t="n">
        <v>5.947985957248895</v>
      </c>
      <c r="K342" s="5" t="n">
        <v>0.218375</v>
      </c>
      <c r="L342" s="6" t="n">
        <v>67</v>
      </c>
      <c r="M342" s="6" t="n">
        <v>65.87467592910558</v>
      </c>
      <c r="N342" s="6" t="n">
        <v>60</v>
      </c>
      <c r="O342" t="inlineStr">
        <is>
          <t>İZLEME</t>
        </is>
      </c>
      <c r="P342" t="inlineStr">
        <is>
          <t>M10 0→4 (%49); M2 4→7 (%18); M5 5→8 (%18)</t>
        </is>
      </c>
      <c r="Q342" t="inlineStr">
        <is>
          <t>M1 15→10 (%22); M5 5→2 (%32); M8 10→7 (%27)</t>
        </is>
      </c>
      <c r="S342" s="6" t="n">
        <v>123.991</v>
      </c>
      <c r="T342" t="inlineStr">
        <is>
          <t>EVET</t>
        </is>
      </c>
      <c r="U342" t="n">
        <v>-1.757444095953653</v>
      </c>
      <c r="V342" t="inlineStr">
        <is>
          <t>KESİN</t>
        </is>
      </c>
      <c r="W342" s="6" t="n">
        <v>67</v>
      </c>
    </row>
    <row r="343">
      <c r="A343" t="n">
        <v>342</v>
      </c>
      <c r="B343" t="inlineStr">
        <is>
          <t>CWENE</t>
        </is>
      </c>
      <c r="C343" t="inlineStr">
        <is>
          <t>CW Enerji Mühendislik Ticaret ve Sanayi A.Ş.</t>
        </is>
      </c>
      <c r="D343" t="inlineStr">
        <is>
          <t>Enerji Tekn.</t>
        </is>
      </c>
      <c r="E343" s="8" t="inlineStr"/>
      <c r="F343" s="6" t="n">
        <v>-1.176084923987199</v>
      </c>
      <c r="G343" s="5" t="n">
        <v>0.049625</v>
      </c>
      <c r="H343" s="5" t="n">
        <v>0.062375</v>
      </c>
      <c r="I343" s="6" t="n">
        <v>4.110250644239789</v>
      </c>
      <c r="J343" s="6" t="n">
        <v>4.654215543167759</v>
      </c>
      <c r="K343" s="5" t="n">
        <v>0.077375</v>
      </c>
      <c r="L343" s="6" t="n">
        <v>63</v>
      </c>
      <c r="M343" s="6" t="n">
        <v>61.8239150760128</v>
      </c>
      <c r="N343" s="6" t="n">
        <v>76</v>
      </c>
      <c r="O343" t="inlineStr">
        <is>
          <t>İZLEME</t>
        </is>
      </c>
      <c r="P343" t="inlineStr">
        <is>
          <t>M10 0→4 (%40); M5 8→12 (%22); M1 0→5 (%17)</t>
        </is>
      </c>
      <c r="Q343" t="inlineStr">
        <is>
          <t>M7 10→7 (%30); M9 8→5 (%26); M12 5→3 (%30)</t>
        </is>
      </c>
      <c r="S343" s="6" t="n">
        <v>-3489.675</v>
      </c>
      <c r="T343" t="inlineStr">
        <is>
          <t>HAYIR</t>
        </is>
      </c>
      <c r="U343" t="n">
        <v>-0.5439648989279693</v>
      </c>
      <c r="V343" t="inlineStr">
        <is>
          <t>KESİN</t>
        </is>
      </c>
      <c r="W343" s="6" t="n">
        <v>63</v>
      </c>
    </row>
    <row r="344">
      <c r="A344" t="n">
        <v>343</v>
      </c>
      <c r="B344" t="inlineStr">
        <is>
          <t>ISYAT</t>
        </is>
      </c>
      <c r="C344" t="inlineStr">
        <is>
          <t>İş Yatırım Ortaklığı A.Ş.</t>
        </is>
      </c>
      <c r="E344" s="8" t="inlineStr"/>
      <c r="F344" s="6" t="n">
        <v>-1.189845483503938</v>
      </c>
      <c r="G344" s="5" t="n">
        <v>0.0295</v>
      </c>
      <c r="H344" s="5" t="n">
        <v>0.04925</v>
      </c>
      <c r="I344" s="6" t="n">
        <v>2.531676717161394</v>
      </c>
      <c r="J344" s="6" t="n">
        <v>3.721522200665332</v>
      </c>
      <c r="K344" s="5" t="n">
        <v>0.019</v>
      </c>
      <c r="L344" s="6" t="n">
        <v>50</v>
      </c>
      <c r="M344" s="6" t="n">
        <v>48.81015451649606</v>
      </c>
      <c r="N344" s="6" t="n">
        <v>66</v>
      </c>
      <c r="O344" t="inlineStr">
        <is>
          <t>50–59 · BİLANÇO PUANI GEREKLİ</t>
        </is>
      </c>
      <c r="P344" t="inlineStr">
        <is>
          <t>M8 7→10 (%23); M5 0→2 (%29)</t>
        </is>
      </c>
      <c r="Q344" t="inlineStr">
        <is>
          <t>M6 8→5 (%49); M10 7→4 (%25); M8 7→4 (%20)</t>
        </is>
      </c>
      <c r="U344" t="n">
        <v>-1.189845483503938</v>
      </c>
      <c r="W344" s="6" t="n">
        <v>50</v>
      </c>
    </row>
    <row r="345">
      <c r="A345" t="n">
        <v>344</v>
      </c>
      <c r="B345" t="inlineStr">
        <is>
          <t>NTHOL</t>
        </is>
      </c>
      <c r="C345" t="inlineStr">
        <is>
          <t>Net Holding A.Ş.</t>
        </is>
      </c>
      <c r="D345" t="inlineStr">
        <is>
          <t>Holding</t>
        </is>
      </c>
      <c r="E345" s="8" t="inlineStr"/>
      <c r="F345" s="6" t="n">
        <v>-1.19394549396441</v>
      </c>
      <c r="G345" s="5" t="n">
        <v>0.08787499999999999</v>
      </c>
      <c r="H345" s="5" t="n">
        <v>0.082875</v>
      </c>
      <c r="I345" s="6" t="n">
        <v>5.176111236802323</v>
      </c>
      <c r="J345" s="6" t="n">
        <v>5.737936705707503</v>
      </c>
      <c r="K345" s="5" t="n">
        <v>0.029375</v>
      </c>
      <c r="L345" s="6" t="n">
        <v>49</v>
      </c>
      <c r="M345" s="6" t="n">
        <v>47.80605450603559</v>
      </c>
      <c r="N345" s="6" t="n">
        <v>70</v>
      </c>
      <c r="O345" t="inlineStr">
        <is>
          <t>ALT</t>
        </is>
      </c>
      <c r="P345" t="inlineStr">
        <is>
          <t>M7 0→4 (%34); M1 5→10 (%17); M9 5→8 (%24)</t>
        </is>
      </c>
      <c r="Q345" t="inlineStr">
        <is>
          <t>M1 5→0 (%27); M9 5→2 (%30); M10 7→4 (%27)</t>
        </is>
      </c>
      <c r="S345" s="6" t="n">
        <v>-1391.8086272</v>
      </c>
      <c r="T345" t="inlineStr">
        <is>
          <t>HAYIR</t>
        </is>
      </c>
      <c r="U345" t="n">
        <v>-0.5618254689051803</v>
      </c>
      <c r="V345" t="inlineStr">
        <is>
          <t>KESİN</t>
        </is>
      </c>
      <c r="W345" s="6" t="n">
        <v>49</v>
      </c>
    </row>
    <row r="346">
      <c r="A346" t="n">
        <v>345</v>
      </c>
      <c r="B346" t="inlineStr">
        <is>
          <t>AVTUR</t>
        </is>
      </c>
      <c r="C346" t="inlineStr">
        <is>
          <t>Avrasya Petrol ve Turistik Tesisler Yatırımlar A.Ş.</t>
        </is>
      </c>
      <c r="D346" t="inlineStr">
        <is>
          <t>Toptan-Perakende</t>
        </is>
      </c>
      <c r="E346" s="8" t="inlineStr"/>
      <c r="F346" s="6" t="n">
        <v>-1.226606473326879</v>
      </c>
      <c r="G346" s="5" t="n">
        <v>0.03425</v>
      </c>
      <c r="H346" s="5" t="n">
        <v>0.04325</v>
      </c>
      <c r="I346" s="6" t="n">
        <v>3.054445394648566</v>
      </c>
      <c r="J346" s="6" t="n">
        <v>3.648931842916215</v>
      </c>
      <c r="K346" s="5" t="n">
        <v>0.021</v>
      </c>
      <c r="L346" s="6" t="n">
        <v>51</v>
      </c>
      <c r="M346" s="6" t="n">
        <v>49.77339352667312</v>
      </c>
      <c r="N346" s="6" t="n">
        <v>62</v>
      </c>
      <c r="O346" t="inlineStr">
        <is>
          <t>50–59 · BİLANÇO PUANI GEREKLİ</t>
        </is>
      </c>
      <c r="P346" t="inlineStr">
        <is>
          <t>M1 0→5 (%23); M8 7→10 (%22)</t>
        </is>
      </c>
      <c r="Q346" t="inlineStr">
        <is>
          <t>M7 10→7 (%33); M10 7→4 (%28); M5 2→0 (%40)</t>
        </is>
      </c>
      <c r="S346" s="6" t="n">
        <v>-51.7785456</v>
      </c>
      <c r="T346" t="inlineStr">
        <is>
          <t>HAYIR</t>
        </is>
      </c>
      <c r="U346" t="n">
        <v>-0.5944864482676491</v>
      </c>
      <c r="V346" t="inlineStr">
        <is>
          <t>KESİN</t>
        </is>
      </c>
      <c r="W346" s="6" t="n">
        <v>51</v>
      </c>
    </row>
    <row r="347">
      <c r="A347" t="n">
        <v>346</v>
      </c>
      <c r="B347" t="inlineStr">
        <is>
          <t>BIGTK</t>
        </is>
      </c>
      <c r="C347" t="inlineStr">
        <is>
          <t>Big Medya Teknoloji A.Ş.</t>
        </is>
      </c>
      <c r="D347" t="inlineStr">
        <is>
          <t>Destek-Hizmet</t>
        </is>
      </c>
      <c r="E347" s="8" t="inlineStr"/>
      <c r="F347" s="6" t="n">
        <v>-1.22993047610728</v>
      </c>
      <c r="G347" s="5" t="n">
        <v>0.006875</v>
      </c>
      <c r="H347" s="5" t="n">
        <v>0.08925</v>
      </c>
      <c r="I347" s="6" t="n">
        <v>2.757282363745971</v>
      </c>
      <c r="J347" s="6" t="n">
        <v>4.619332864912481</v>
      </c>
      <c r="L347" s="6" t="n">
        <v>70</v>
      </c>
      <c r="M347" s="6" t="n">
        <v>68.77006952389272</v>
      </c>
      <c r="N347" s="6" t="n">
        <v>72</v>
      </c>
      <c r="O347" t="inlineStr">
        <is>
          <t>KOŞULLU ANA LİSTE</t>
        </is>
      </c>
      <c r="P347" t="inlineStr">
        <is>
          <t>M10 0→4 (%40)</t>
        </is>
      </c>
      <c r="Q347" t="inlineStr">
        <is>
          <t>M1 15→10 (%26); M5 2→0 (%39); M3 3→1 (%31)</t>
        </is>
      </c>
      <c r="R347" t="inlineStr">
        <is>
          <t>Beklenen kazancın yarıdan fazlası M10 (alacak/satış) — oynak metrik</t>
        </is>
      </c>
      <c r="S347" s="6" t="n">
        <v>-48.424</v>
      </c>
      <c r="T347" t="inlineStr">
        <is>
          <t>EVET</t>
        </is>
      </c>
      <c r="U347" t="n">
        <v>-1.86205050116651</v>
      </c>
      <c r="V347" t="inlineStr">
        <is>
          <t>KESİN</t>
        </is>
      </c>
      <c r="W347" s="6" t="n">
        <v>70</v>
      </c>
    </row>
    <row r="348">
      <c r="A348" t="n">
        <v>347</v>
      </c>
      <c r="B348" t="inlineStr">
        <is>
          <t>PNLSN</t>
        </is>
      </c>
      <c r="C348" t="inlineStr">
        <is>
          <t>PANELSAN ÇATI CEPHE SİSTEMLERİ SANAYİ VE TİCARET A.Ş.</t>
        </is>
      </c>
      <c r="D348" t="inlineStr">
        <is>
          <t>İnşaat</t>
        </is>
      </c>
      <c r="E348" s="8" t="inlineStr"/>
      <c r="F348" s="6" t="n">
        <v>-1.27013520883993</v>
      </c>
      <c r="G348" s="5" t="n">
        <v>0.061125</v>
      </c>
      <c r="H348" s="5" t="n">
        <v>0.073</v>
      </c>
      <c r="I348" s="6" t="n">
        <v>4.851788361446343</v>
      </c>
      <c r="J348" s="6" t="n">
        <v>5.489803545227043</v>
      </c>
      <c r="K348" s="5" t="n">
        <v>0.3215</v>
      </c>
      <c r="L348" s="6" t="n">
        <v>57</v>
      </c>
      <c r="M348" s="6" t="n">
        <v>55.72986479116007</v>
      </c>
      <c r="N348" s="6" t="n">
        <v>58</v>
      </c>
      <c r="O348" t="inlineStr">
        <is>
          <t>50–59 · BİLANÇO PUANI GEREKLİ</t>
        </is>
      </c>
      <c r="P348" t="inlineStr">
        <is>
          <t>M10 0→4 (%39); M7 4→7 (%51); M1 0→5 (%17)</t>
        </is>
      </c>
      <c r="Q348" t="inlineStr">
        <is>
          <t>M6 5→2 (%37); M7 4→0 (%21); M5 5→2 (%25)</t>
        </is>
      </c>
      <c r="S348" s="6" t="n">
        <v>-110.1465488</v>
      </c>
      <c r="T348" t="inlineStr">
        <is>
          <t>HAYIR</t>
        </is>
      </c>
      <c r="U348" t="n">
        <v>-0.6380151837807002</v>
      </c>
      <c r="V348" t="inlineStr">
        <is>
          <t>KESİN</t>
        </is>
      </c>
      <c r="W348" s="6" t="n">
        <v>57</v>
      </c>
    </row>
    <row r="349">
      <c r="A349" t="n">
        <v>348</v>
      </c>
      <c r="B349" t="inlineStr">
        <is>
          <t>BEYAZ</t>
        </is>
      </c>
      <c r="C349" t="inlineStr">
        <is>
          <t>Beyaz Filo Oto Kiralama A.Ş.</t>
        </is>
      </c>
      <c r="D349" t="inlineStr">
        <is>
          <t>Destek-Hizmet</t>
        </is>
      </c>
      <c r="E349" s="8" t="inlineStr"/>
      <c r="F349" s="6" t="n">
        <v>-1.322998942665037</v>
      </c>
      <c r="G349" s="5" t="n">
        <v>0.058125</v>
      </c>
      <c r="H349" s="5" t="n">
        <v>0.06125</v>
      </c>
      <c r="I349" s="6" t="n">
        <v>4.045795158575163</v>
      </c>
      <c r="J349" s="6" t="n">
        <v>4.73667407618097</v>
      </c>
      <c r="K349" s="5" t="n">
        <v>0</v>
      </c>
      <c r="L349" s="6" t="n">
        <v>37</v>
      </c>
      <c r="M349" s="6" t="n">
        <v>35.67700105733496</v>
      </c>
      <c r="N349" s="6" t="n">
        <v>40</v>
      </c>
      <c r="O349" t="inlineStr">
        <is>
          <t>ALT</t>
        </is>
      </c>
      <c r="P349" t="inlineStr">
        <is>
          <t>M9 2→5 (%32); M7 4→7 (%30); M1 0→5 (%17)</t>
        </is>
      </c>
      <c r="Q349" t="inlineStr">
        <is>
          <t>M7 4→0 (%31); M10 7→4 (%37); M8 4→0 (%22)</t>
        </is>
      </c>
      <c r="S349" s="6" t="n">
        <v>-50.8489999999999</v>
      </c>
      <c r="T349" t="inlineStr">
        <is>
          <t>HAYIR</t>
        </is>
      </c>
      <c r="U349" t="n">
        <v>-0.690878917605807</v>
      </c>
      <c r="V349" t="inlineStr">
        <is>
          <t>KESİN</t>
        </is>
      </c>
      <c r="W349" s="6" t="n">
        <v>37</v>
      </c>
    </row>
    <row r="350">
      <c r="A350" t="n">
        <v>349</v>
      </c>
      <c r="B350" t="inlineStr">
        <is>
          <t>AGHOL</t>
        </is>
      </c>
      <c r="C350" t="inlineStr">
        <is>
          <t>AG Anadolu Grubu Holding A.Ş.</t>
        </is>
      </c>
      <c r="D350" t="inlineStr">
        <is>
          <t>Holding</t>
        </is>
      </c>
      <c r="E350" s="8" t="inlineStr"/>
      <c r="F350" s="6" t="n">
        <v>-1.338506122341592</v>
      </c>
      <c r="G350" s="5" t="n">
        <v>0.13275</v>
      </c>
      <c r="H350" s="5" t="n">
        <v>0.07212499999999999</v>
      </c>
      <c r="I350" s="6" t="n">
        <v>6.287568374606754</v>
      </c>
      <c r="J350" s="6" t="n">
        <v>6.993954471889116</v>
      </c>
      <c r="K350" s="5" t="n">
        <v>0.081375</v>
      </c>
      <c r="L350" s="6" t="n">
        <v>61</v>
      </c>
      <c r="M350" s="6" t="n">
        <v>59.66149387765841</v>
      </c>
      <c r="N350" s="6" t="n">
        <v>57</v>
      </c>
      <c r="O350" t="inlineStr">
        <is>
          <t>İZLEME</t>
        </is>
      </c>
      <c r="P350" t="inlineStr">
        <is>
          <t>M10 4→7 (%49); M12 3→5 (%49); M7 7→10 (%26)</t>
        </is>
      </c>
      <c r="Q350" t="inlineStr">
        <is>
          <t>M10 4→0 (%35); M1 15→10 (%26); M7 7→4 (%27)</t>
        </is>
      </c>
      <c r="S350" s="6" t="n">
        <v>31408.843</v>
      </c>
      <c r="T350" t="inlineStr">
        <is>
          <t>HAYIR</t>
        </is>
      </c>
      <c r="U350" t="n">
        <v>-0.7063860972823619</v>
      </c>
      <c r="V350" t="inlineStr">
        <is>
          <t>KESİN</t>
        </is>
      </c>
      <c r="W350" s="6" t="n">
        <v>61</v>
      </c>
    </row>
    <row r="351">
      <c r="A351" t="n">
        <v>350</v>
      </c>
      <c r="B351" t="inlineStr">
        <is>
          <t>NATEN</t>
        </is>
      </c>
      <c r="C351" t="inlineStr">
        <is>
          <t>Naturel Yenilenebilir Enerji Ticaret A.Ş.</t>
        </is>
      </c>
      <c r="D351" t="inlineStr">
        <is>
          <t>Enerji Üretim-Dağıtım</t>
        </is>
      </c>
      <c r="E351" s="8" t="inlineStr"/>
      <c r="F351" s="6" t="n">
        <v>-1.346088204426268</v>
      </c>
      <c r="G351" s="5" t="n">
        <v>0.028375</v>
      </c>
      <c r="H351" s="5" t="n">
        <v>0.0205</v>
      </c>
      <c r="I351" s="6" t="n">
        <v>1.648913307809478</v>
      </c>
      <c r="J351" s="6" t="n">
        <v>2.362881487176516</v>
      </c>
      <c r="K351" s="5" t="n">
        <v>0</v>
      </c>
      <c r="L351" s="6" t="n">
        <v>38</v>
      </c>
      <c r="M351" s="6" t="n">
        <v>36.65391179557373</v>
      </c>
      <c r="N351" s="6" t="n">
        <v>34</v>
      </c>
      <c r="O351" t="inlineStr">
        <is>
          <t>ALT</t>
        </is>
      </c>
      <c r="Q351" t="inlineStr">
        <is>
          <t>M10 7→4 (%22); M12 5→3 (%29)</t>
        </is>
      </c>
      <c r="S351" s="6" t="n">
        <v>-672.871</v>
      </c>
      <c r="T351" t="inlineStr">
        <is>
          <t>HAYIR</t>
        </is>
      </c>
      <c r="U351" t="n">
        <v>-0.713968179367038</v>
      </c>
      <c r="V351" t="inlineStr">
        <is>
          <t>KESİN</t>
        </is>
      </c>
      <c r="W351" s="6" t="n">
        <v>38</v>
      </c>
    </row>
    <row r="352">
      <c r="A352" t="n">
        <v>351</v>
      </c>
      <c r="B352" t="inlineStr">
        <is>
          <t>METRO</t>
        </is>
      </c>
      <c r="C352" t="inlineStr">
        <is>
          <t>Metro Ticari ve Mali Yatırımlar Holding A.Ş.</t>
        </is>
      </c>
      <c r="D352" t="inlineStr">
        <is>
          <t>Holding</t>
        </is>
      </c>
      <c r="E352" s="8" t="inlineStr"/>
      <c r="F352" s="6" t="n">
        <v>-1.350285101174998</v>
      </c>
      <c r="G352" s="5" t="n">
        <v>0.02275</v>
      </c>
      <c r="H352" s="5" t="n">
        <v>0.031125</v>
      </c>
      <c r="I352" s="6" t="n">
        <v>2.006462112883002</v>
      </c>
      <c r="J352" s="6" t="n">
        <v>2.72462718899877</v>
      </c>
      <c r="K352" s="5" t="n">
        <v>0.027125</v>
      </c>
      <c r="L352" s="6" t="n">
        <v>63</v>
      </c>
      <c r="M352" s="6" t="n">
        <v>61.649714898825</v>
      </c>
      <c r="N352" s="6" t="n">
        <v>63</v>
      </c>
      <c r="O352" t="inlineStr">
        <is>
          <t>İZLEME</t>
        </is>
      </c>
      <c r="P352" t="inlineStr">
        <is>
          <t>M1 0→5 (%16); M8 7→10 (%17)</t>
        </is>
      </c>
      <c r="Q352" t="inlineStr">
        <is>
          <t>M8 7→4 (%29); M10 7→4 (%21)</t>
        </is>
      </c>
      <c r="S352" s="6" t="n">
        <v>49.409</v>
      </c>
      <c r="T352" t="inlineStr">
        <is>
          <t>HAYIR</t>
        </is>
      </c>
      <c r="U352" t="n">
        <v>-0.7181650761157679</v>
      </c>
      <c r="V352" t="inlineStr">
        <is>
          <t>KESİN</t>
        </is>
      </c>
      <c r="W352" s="6" t="n">
        <v>63</v>
      </c>
    </row>
    <row r="353">
      <c r="A353" t="n">
        <v>352</v>
      </c>
      <c r="B353" t="inlineStr">
        <is>
          <t>KSTUR</t>
        </is>
      </c>
      <c r="C353" t="inlineStr">
        <is>
          <t>Kuştur Kuşadası Turizm Endüstri A.Ş.</t>
        </is>
      </c>
      <c r="D353" t="inlineStr">
        <is>
          <t>Turizm</t>
        </is>
      </c>
      <c r="E353" s="8" t="inlineStr"/>
      <c r="F353" s="6" t="n">
        <v>-1.352780605781503</v>
      </c>
      <c r="G353" s="5" t="n">
        <v>0.036875</v>
      </c>
      <c r="H353" s="5" t="n">
        <v>0.088125</v>
      </c>
      <c r="I353" s="6" t="n">
        <v>4.049515806953817</v>
      </c>
      <c r="J353" s="6" t="n">
        <v>5.40229641273532</v>
      </c>
      <c r="L353" s="6" t="n">
        <v>71</v>
      </c>
      <c r="M353" s="6" t="n">
        <v>69.6472193942185</v>
      </c>
      <c r="O353" t="inlineStr">
        <is>
          <t>ANA LİSTE</t>
        </is>
      </c>
      <c r="P353" t="inlineStr">
        <is>
          <t>M7 0→4 (%41); M12 1→3 (%41); M8 7→10 (%21)</t>
        </is>
      </c>
      <c r="Q353" t="inlineStr">
        <is>
          <t>M10 7→4 (%42); M1 15→10 (%23); M5 5→2 (%28)</t>
        </is>
      </c>
      <c r="S353" s="6" t="n">
        <v>367.8155456</v>
      </c>
      <c r="U353" t="n">
        <v>-1.352780605781503</v>
      </c>
      <c r="V353" t="inlineStr">
        <is>
          <t>KESİN</t>
        </is>
      </c>
      <c r="W353" s="6" t="n">
        <v>71</v>
      </c>
    </row>
    <row r="354">
      <c r="A354" t="n">
        <v>353</v>
      </c>
      <c r="B354" t="inlineStr">
        <is>
          <t>SARKY</t>
        </is>
      </c>
      <c r="C354" t="inlineStr">
        <is>
          <t>Sarkuysan Elektrolit Bakır Sanayi ve Ticaret A.Ş.</t>
        </is>
      </c>
      <c r="D354" t="inlineStr">
        <is>
          <t>Ana Metal</t>
        </is>
      </c>
      <c r="E354" s="8" t="inlineStr"/>
      <c r="F354" s="6" t="n">
        <v>-1.360871719130832</v>
      </c>
      <c r="G354" s="5" t="n">
        <v>0.0585</v>
      </c>
      <c r="H354" s="5" t="n">
        <v>0.100125</v>
      </c>
      <c r="I354" s="6" t="n">
        <v>4.61079561668821</v>
      </c>
      <c r="J354" s="6" t="n">
        <v>6.603787360878273</v>
      </c>
      <c r="K354" s="5" t="n">
        <v>0.0165</v>
      </c>
      <c r="L354" s="6" t="n">
        <v>60</v>
      </c>
      <c r="M354" s="6" t="n">
        <v>58.63912828086917</v>
      </c>
      <c r="N354" s="6" t="n">
        <v>48</v>
      </c>
      <c r="O354" t="inlineStr">
        <is>
          <t>İZLEME</t>
        </is>
      </c>
      <c r="P354" t="inlineStr">
        <is>
          <t>M10 4→7 (%49); M12 3→5 (%48); M8 7→10 (%19)</t>
        </is>
      </c>
      <c r="Q354" t="inlineStr">
        <is>
          <t>M10 4→0 (%36); M1 15→10 (%29); M8 7→4 (%25)</t>
        </is>
      </c>
      <c r="S354" s="6" t="n">
        <v>-1776.531</v>
      </c>
      <c r="T354" t="inlineStr">
        <is>
          <t>EVET</t>
        </is>
      </c>
      <c r="U354" t="n">
        <v>-1.992991744190062</v>
      </c>
      <c r="V354" t="inlineStr">
        <is>
          <t>KESİN</t>
        </is>
      </c>
      <c r="W354" s="6" t="n">
        <v>60</v>
      </c>
    </row>
    <row r="355">
      <c r="A355" t="n">
        <v>354</v>
      </c>
      <c r="B355" t="inlineStr">
        <is>
          <t>DOKTA</t>
        </is>
      </c>
      <c r="C355" t="inlineStr">
        <is>
          <t>Döktaş Dökümcülük Ticaret ve Sanayi A.Ş.</t>
        </is>
      </c>
      <c r="D355" t="inlineStr">
        <is>
          <t>Oto Yan San.</t>
        </is>
      </c>
      <c r="E355" s="8" t="inlineStr"/>
      <c r="F355" s="6" t="n">
        <v>-1.366982669225231</v>
      </c>
      <c r="G355" s="5" t="n">
        <v>0.0235</v>
      </c>
      <c r="H355" s="5" t="n">
        <v>0.039125</v>
      </c>
      <c r="I355" s="6" t="n">
        <v>2.915007534578912</v>
      </c>
      <c r="J355" s="6" t="n">
        <v>3.649870178744913</v>
      </c>
      <c r="K355" s="5" t="n">
        <v>0</v>
      </c>
      <c r="L355" s="6" t="n">
        <v>41</v>
      </c>
      <c r="M355" s="6" t="n">
        <v>39.63301733077477</v>
      </c>
      <c r="N355" s="6" t="n">
        <v>39</v>
      </c>
      <c r="O355" t="inlineStr">
        <is>
          <t>ALT</t>
        </is>
      </c>
      <c r="P355" t="inlineStr">
        <is>
          <t>M1 0→5 (%21)</t>
        </is>
      </c>
      <c r="Q355" t="inlineStr">
        <is>
          <t>M6 5→2 (%42); M10 7→4 (%26)</t>
        </is>
      </c>
      <c r="S355" s="6" t="n">
        <v>360.142</v>
      </c>
      <c r="T355" t="inlineStr">
        <is>
          <t>HAYIR</t>
        </is>
      </c>
      <c r="U355" t="n">
        <v>-0.7348626441660007</v>
      </c>
      <c r="V355" t="inlineStr">
        <is>
          <t>KESİN</t>
        </is>
      </c>
      <c r="W355" s="6" t="n">
        <v>41</v>
      </c>
    </row>
    <row r="356">
      <c r="A356" t="n">
        <v>355</v>
      </c>
      <c r="B356" t="inlineStr">
        <is>
          <t>DOHOL</t>
        </is>
      </c>
      <c r="C356" t="inlineStr">
        <is>
          <t>Doğan Şirketler Grubu Holding A.Ş.</t>
        </is>
      </c>
      <c r="D356" t="inlineStr">
        <is>
          <t>Holding</t>
        </is>
      </c>
      <c r="E356" s="8" t="inlineStr"/>
      <c r="F356" s="6" t="n">
        <v>-1.370839488252203</v>
      </c>
      <c r="G356" s="5" t="n">
        <v>0.042125</v>
      </c>
      <c r="H356" s="5" t="n">
        <v>0.073375</v>
      </c>
      <c r="I356" s="6" t="n">
        <v>4.131290898393107</v>
      </c>
      <c r="J356" s="6" t="n">
        <v>5.502130386645311</v>
      </c>
      <c r="K356" s="5" t="n">
        <v>0.343875</v>
      </c>
      <c r="L356" s="6" t="n">
        <v>68</v>
      </c>
      <c r="M356" s="6" t="n">
        <v>66.6291605117478</v>
      </c>
      <c r="N356" s="6" t="n">
        <v>63</v>
      </c>
      <c r="O356" t="inlineStr">
        <is>
          <t>İZLEME</t>
        </is>
      </c>
      <c r="P356" t="inlineStr">
        <is>
          <t>M10 4→7 (%51); M8 7→10 (%24); M7 0→4 (%17)</t>
        </is>
      </c>
      <c r="Q356" t="inlineStr">
        <is>
          <t>M10 4→0 (%33); M1 15→10 (%23); M5 5→2 (%30)</t>
        </is>
      </c>
      <c r="S356" s="6" t="n">
        <v>22316.9203936</v>
      </c>
      <c r="U356" t="n">
        <v>-1.370839488252203</v>
      </c>
      <c r="V356" t="inlineStr">
        <is>
          <t>KESİN</t>
        </is>
      </c>
      <c r="W356" s="6" t="n">
        <v>68</v>
      </c>
    </row>
    <row r="357">
      <c r="A357" t="n">
        <v>356</v>
      </c>
      <c r="B357" t="inlineStr">
        <is>
          <t>PETKM</t>
        </is>
      </c>
      <c r="C357" t="inlineStr">
        <is>
          <t>Petkim Petrokimya Holding A.Ş.</t>
        </is>
      </c>
      <c r="D357" t="inlineStr">
        <is>
          <t>Kimya-Plastik</t>
        </is>
      </c>
      <c r="E357" s="8" t="inlineStr"/>
      <c r="F357" s="6" t="n">
        <v>-1.415533569554243</v>
      </c>
      <c r="G357" s="5" t="n">
        <v>0.0235</v>
      </c>
      <c r="H357" s="5" t="n">
        <v>0.035375</v>
      </c>
      <c r="I357" s="6" t="n">
        <v>2.754577609963688</v>
      </c>
      <c r="J357" s="6" t="n">
        <v>3.537991154458701</v>
      </c>
      <c r="K357" s="5" t="n">
        <v>0</v>
      </c>
      <c r="L357" s="6" t="n">
        <v>29</v>
      </c>
      <c r="M357" s="6" t="n">
        <v>27.58446643044576</v>
      </c>
      <c r="N357" s="6" t="n">
        <v>19</v>
      </c>
      <c r="O357" t="inlineStr">
        <is>
          <t>ALT</t>
        </is>
      </c>
      <c r="P357" t="inlineStr">
        <is>
          <t>M1 0→5 (%17); M8 4→7 (%22)</t>
        </is>
      </c>
      <c r="Q357" t="inlineStr">
        <is>
          <t>M10 7→4 (%36); M8 4→0 (%21); M7 10→7 (%18)</t>
        </is>
      </c>
      <c r="S357" s="6" t="n">
        <v>-3511.0927424</v>
      </c>
      <c r="T357" t="inlineStr">
        <is>
          <t>HAYIR</t>
        </is>
      </c>
      <c r="U357" t="n">
        <v>-0.7834135444950125</v>
      </c>
      <c r="V357" t="inlineStr">
        <is>
          <t>KESİN</t>
        </is>
      </c>
      <c r="W357" s="6" t="n">
        <v>29</v>
      </c>
    </row>
    <row r="358">
      <c r="A358" t="n">
        <v>357</v>
      </c>
      <c r="B358" t="inlineStr">
        <is>
          <t>GOLTS</t>
        </is>
      </c>
      <c r="C358" t="inlineStr">
        <is>
          <t>Göltaş Göller Bölgesi Çimento Sanayi ve Ticaret A.Ş.</t>
        </is>
      </c>
      <c r="D358" t="inlineStr">
        <is>
          <t>Taş-Toprak-Çimento</t>
        </is>
      </c>
      <c r="E358" s="8" t="inlineStr"/>
      <c r="F358" s="6" t="n">
        <v>-1.466163227561615</v>
      </c>
      <c r="G358" s="5" t="n">
        <v>0.033</v>
      </c>
      <c r="H358" s="5" t="n">
        <v>0.122</v>
      </c>
      <c r="I358" s="6" t="n">
        <v>4.572114469914424</v>
      </c>
      <c r="J358" s="6" t="n">
        <v>6.670397722535269</v>
      </c>
      <c r="K358" s="5" t="n">
        <v>0.033</v>
      </c>
      <c r="L358" s="6" t="n">
        <v>62</v>
      </c>
      <c r="M358" s="6" t="n">
        <v>60.53383677243838</v>
      </c>
      <c r="N358" s="6" t="n">
        <v>59</v>
      </c>
      <c r="O358" t="inlineStr">
        <is>
          <t>İZLEME</t>
        </is>
      </c>
      <c r="P358" t="inlineStr">
        <is>
          <t>M6 5→8 (%43); M7 7→10 (%36); M8 7→10 (%21)</t>
        </is>
      </c>
      <c r="Q358" t="inlineStr">
        <is>
          <t>M1 15→10 (%26); M10 7→4 (%38); M5 5→2 (%35)</t>
        </is>
      </c>
      <c r="S358" s="6" t="n">
        <v>694.082</v>
      </c>
      <c r="T358" t="inlineStr">
        <is>
          <t>EVET</t>
        </is>
      </c>
      <c r="U358" t="n">
        <v>-2.098283252620845</v>
      </c>
      <c r="V358" t="inlineStr">
        <is>
          <t>KESİN</t>
        </is>
      </c>
      <c r="W358" s="6" t="n">
        <v>62</v>
      </c>
    </row>
    <row r="359">
      <c r="A359" t="n">
        <v>358</v>
      </c>
      <c r="B359" t="inlineStr">
        <is>
          <t>ULUSE</t>
        </is>
      </c>
      <c r="C359" t="inlineStr">
        <is>
          <t>Ulusoy Elektrik İmalat Taahhüt ve Ticaret A.Ş.</t>
        </is>
      </c>
      <c r="D359" t="inlineStr">
        <is>
          <t>Metal Eşya-Makine</t>
        </is>
      </c>
      <c r="E359" s="8" t="inlineStr"/>
      <c r="F359" s="6" t="n">
        <v>-1.479196998727384</v>
      </c>
      <c r="G359" s="5" t="n">
        <v>0.030875</v>
      </c>
      <c r="H359" s="5" t="n">
        <v>0.05675</v>
      </c>
      <c r="I359" s="6" t="n">
        <v>2.748522556926775</v>
      </c>
      <c r="J359" s="6" t="n">
        <v>3.595599530594929</v>
      </c>
      <c r="K359" s="5" t="n">
        <v>0.059875</v>
      </c>
      <c r="L359" s="6" t="n">
        <v>63</v>
      </c>
      <c r="M359" s="6" t="n">
        <v>61.52080300127262</v>
      </c>
      <c r="N359" s="6" t="n">
        <v>71</v>
      </c>
      <c r="O359" t="inlineStr">
        <is>
          <t>İZLEME</t>
        </is>
      </c>
      <c r="P359" t="inlineStr">
        <is>
          <t>M1 10→15 (%18); M3 1→3 (%35)</t>
        </is>
      </c>
      <c r="Q359" t="inlineStr">
        <is>
          <t>M1 10→5 (%25); M10 7→4 (%29)</t>
        </is>
      </c>
      <c r="S359" s="6" t="n">
        <v>482.803</v>
      </c>
      <c r="T359" t="inlineStr">
        <is>
          <t>HAYIR</t>
        </is>
      </c>
      <c r="U359" t="n">
        <v>-0.847076973668154</v>
      </c>
      <c r="V359" t="inlineStr">
        <is>
          <t>KESİN</t>
        </is>
      </c>
      <c r="W359" s="6" t="n">
        <v>63</v>
      </c>
    </row>
    <row r="360">
      <c r="A360" t="n">
        <v>359</v>
      </c>
      <c r="B360" t="inlineStr">
        <is>
          <t>JANTS</t>
        </is>
      </c>
      <c r="C360" t="inlineStr">
        <is>
          <t>Jantsa Jant Sanayi ve Ticaret A.Ş.</t>
        </is>
      </c>
      <c r="D360" t="inlineStr">
        <is>
          <t>Oto Yan San.</t>
        </is>
      </c>
      <c r="E360" s="8" t="inlineStr"/>
      <c r="F360" s="6" t="n">
        <v>-1.495370778178437</v>
      </c>
      <c r="G360" s="5" t="n">
        <v>0.044125</v>
      </c>
      <c r="H360" s="5" t="n">
        <v>0.108125</v>
      </c>
      <c r="I360" s="6" t="n">
        <v>5.172086123602945</v>
      </c>
      <c r="J360" s="6" t="n">
        <v>7.299576926840612</v>
      </c>
      <c r="K360" s="5" t="n">
        <v>0.282625</v>
      </c>
      <c r="L360" s="6" t="n">
        <v>67</v>
      </c>
      <c r="M360" s="6" t="n">
        <v>65.50462922182156</v>
      </c>
      <c r="N360" s="6" t="n">
        <v>30</v>
      </c>
      <c r="O360" t="inlineStr">
        <is>
          <t>İZLEME</t>
        </is>
      </c>
      <c r="P360" t="inlineStr">
        <is>
          <t>M10 4→7 (%51); M7 7→10 (%45); M2 7→10 (%26)</t>
        </is>
      </c>
      <c r="Q360" t="inlineStr">
        <is>
          <t>M1 15→10 (%31); M10 4→0 (%33); M6 5→2 (%43)</t>
        </is>
      </c>
      <c r="S360" s="6" t="n">
        <v>21.2830000000001</v>
      </c>
      <c r="T360" t="inlineStr">
        <is>
          <t>EVET</t>
        </is>
      </c>
      <c r="U360" t="n">
        <v>-2.127490803237667</v>
      </c>
      <c r="V360" t="inlineStr">
        <is>
          <t>KESİN</t>
        </is>
      </c>
      <c r="W360" s="6" t="n">
        <v>67</v>
      </c>
    </row>
    <row r="361">
      <c r="A361" t="n">
        <v>360</v>
      </c>
      <c r="B361" t="inlineStr">
        <is>
          <t>ASTOR</t>
        </is>
      </c>
      <c r="C361" t="inlineStr">
        <is>
          <t>Astor Enerji A.Ş.</t>
        </is>
      </c>
      <c r="D361" t="inlineStr">
        <is>
          <t>Enerji Tekn.</t>
        </is>
      </c>
      <c r="E361" s="8" t="inlineStr"/>
      <c r="F361" s="6" t="n">
        <v>-1.498184361225144</v>
      </c>
      <c r="G361" s="5" t="n">
        <v>0.022875</v>
      </c>
      <c r="H361" s="5" t="n">
        <v>0.129125</v>
      </c>
      <c r="I361" s="6" t="n">
        <v>3.274893630651165</v>
      </c>
      <c r="J361" s="6" t="n">
        <v>5.405198016935539</v>
      </c>
      <c r="L361" s="6" t="n">
        <v>85</v>
      </c>
      <c r="M361" s="6" t="n">
        <v>83.50181563877486</v>
      </c>
      <c r="N361" s="6" t="n">
        <v>80</v>
      </c>
      <c r="O361" t="inlineStr">
        <is>
          <t>KOŞULLU ANA LİSTE</t>
        </is>
      </c>
      <c r="P361" t="inlineStr">
        <is>
          <t>M10 0→4 (%48); M1 10→15 (%17); M6 8→11 (%17)</t>
        </is>
      </c>
      <c r="Q361" t="inlineStr">
        <is>
          <t>M1 10→5 (%28); M7 10→7 (%30); M5 12→8 (%20)</t>
        </is>
      </c>
      <c r="R361" t="inlineStr">
        <is>
          <t>Beklenen kazancın yarıdan fazlası M10 (alacak/satış) — oynak metrik</t>
        </is>
      </c>
      <c r="S361" s="6" t="n">
        <v>-306.497759999999</v>
      </c>
      <c r="T361" t="inlineStr">
        <is>
          <t>EVET</t>
        </is>
      </c>
      <c r="U361" t="n">
        <v>-2.130304386284374</v>
      </c>
      <c r="V361" t="inlineStr">
        <is>
          <t>KESİN</t>
        </is>
      </c>
      <c r="W361" s="6" t="n">
        <v>85</v>
      </c>
    </row>
    <row r="362">
      <c r="A362" t="n">
        <v>361</v>
      </c>
      <c r="B362" t="inlineStr">
        <is>
          <t>SASA</t>
        </is>
      </c>
      <c r="C362" t="inlineStr">
        <is>
          <t>Sasa Polyester Sanayi A.Ş.</t>
        </is>
      </c>
      <c r="D362" t="inlineStr">
        <is>
          <t>Kimya-Plastik</t>
        </is>
      </c>
      <c r="E362" s="8" t="inlineStr"/>
      <c r="F362" s="6" t="n">
        <v>-1.498639727363716</v>
      </c>
      <c r="G362" s="5" t="n">
        <v>0.028625</v>
      </c>
      <c r="H362" s="5" t="n">
        <v>0.02175</v>
      </c>
      <c r="I362" s="6" t="n">
        <v>1.993395071022814</v>
      </c>
      <c r="J362" s="6" t="n">
        <v>2.8599147733273</v>
      </c>
      <c r="K362" s="5" t="n">
        <v>0</v>
      </c>
      <c r="L362" s="6" t="n">
        <v>37</v>
      </c>
      <c r="M362" s="6" t="n">
        <v>35.50136027263628</v>
      </c>
      <c r="N362" s="6" t="n">
        <v>24</v>
      </c>
      <c r="O362" t="inlineStr">
        <is>
          <t>ALT</t>
        </is>
      </c>
      <c r="Q362" t="inlineStr">
        <is>
          <t>M10 7→4 (%33); M7 10→7 (%23)</t>
        </is>
      </c>
      <c r="S362" s="6" t="n">
        <v>-10737.4724928</v>
      </c>
      <c r="T362" t="inlineStr">
        <is>
          <t>HAYIR</t>
        </is>
      </c>
      <c r="U362" t="n">
        <v>-0.8665197023044855</v>
      </c>
      <c r="V362" t="inlineStr">
        <is>
          <t>KESİN</t>
        </is>
      </c>
      <c r="W362" s="6" t="n">
        <v>37</v>
      </c>
    </row>
    <row r="363">
      <c r="A363" t="n">
        <v>362</v>
      </c>
      <c r="B363" t="inlineStr">
        <is>
          <t>ONCSM</t>
        </is>
      </c>
      <c r="C363" t="inlineStr">
        <is>
          <t>Oncosem Onkolojik Sistemler Sanayi ve Ticaret A.Ş.</t>
        </is>
      </c>
      <c r="D363" t="inlineStr">
        <is>
          <t>İlaç-Sağlık</t>
        </is>
      </c>
      <c r="E363" s="8" t="inlineStr"/>
      <c r="F363" s="6" t="n">
        <v>-1.510411149029813</v>
      </c>
      <c r="G363" s="5" t="n">
        <v>0.024625</v>
      </c>
      <c r="H363" s="5" t="n">
        <v>0.134125</v>
      </c>
      <c r="I363" s="6" t="n">
        <v>3.464033292167329</v>
      </c>
      <c r="J363" s="6" t="n">
        <v>5.606564466256372</v>
      </c>
      <c r="L363" s="6" t="n">
        <v>84</v>
      </c>
      <c r="M363" s="6" t="n">
        <v>82.48958885097019</v>
      </c>
      <c r="N363" s="6" t="n">
        <v>76</v>
      </c>
      <c r="O363" t="inlineStr">
        <is>
          <t>ANA LİSTE</t>
        </is>
      </c>
      <c r="P363" t="inlineStr">
        <is>
          <t>M10 0→4 (%45); M9 5→8 (%22); M5 8→12 (%16)</t>
        </is>
      </c>
      <c r="Q363" t="inlineStr">
        <is>
          <t>M1 15→10 (%28); M7 10→7 (%33); M11 5→2 (%25)</t>
        </is>
      </c>
      <c r="R363" t="inlineStr">
        <is>
          <t>Beklenen kazancın yarıdan fazlası M10 (alacak/satış) — oynak metrik</t>
        </is>
      </c>
      <c r="S363" s="6" t="n">
        <v>23.041576</v>
      </c>
      <c r="T363" t="inlineStr">
        <is>
          <t>EVET</t>
        </is>
      </c>
      <c r="U363" t="n">
        <v>-2.142531174089043</v>
      </c>
      <c r="V363" t="inlineStr">
        <is>
          <t>KESİN</t>
        </is>
      </c>
      <c r="W363" s="6" t="n">
        <v>84</v>
      </c>
    </row>
    <row r="364">
      <c r="A364" t="n">
        <v>363</v>
      </c>
      <c r="B364" t="inlineStr">
        <is>
          <t>DOFER</t>
        </is>
      </c>
      <c r="C364" t="inlineStr">
        <is>
          <t>Dofer Yapı Malzemeleri Sanayi ve Ticaret A.Ş.</t>
        </is>
      </c>
      <c r="D364" t="inlineStr">
        <is>
          <t>İmalat</t>
        </is>
      </c>
      <c r="E364" s="8" t="inlineStr"/>
      <c r="F364" s="6" t="n">
        <v>-1.516245176232071</v>
      </c>
      <c r="G364" s="5" t="n">
        <v>0.04525</v>
      </c>
      <c r="H364" s="5" t="n">
        <v>0.1235</v>
      </c>
      <c r="I364" s="6" t="n">
        <v>3.753343871836259</v>
      </c>
      <c r="J364" s="6" t="n">
        <v>5.901709073127559</v>
      </c>
      <c r="K364" s="5" t="n">
        <v>0.270375</v>
      </c>
      <c r="L364" s="6" t="n">
        <v>58</v>
      </c>
      <c r="M364" s="6" t="n">
        <v>56.48375482376793</v>
      </c>
      <c r="N364" s="6" t="n">
        <v>53</v>
      </c>
      <c r="O364" t="inlineStr">
        <is>
          <t>50–59 · BİLANÇO PUANI GEREKLİ</t>
        </is>
      </c>
      <c r="P364" t="inlineStr">
        <is>
          <t>M2 7→10 (%30); M1 5→10 (%17); M11 2→5 (%23)</t>
        </is>
      </c>
      <c r="Q364" t="inlineStr">
        <is>
          <t>M1 5→0 (%28); M10 7→4 (%37); M9 5→2 (%27)</t>
        </is>
      </c>
      <c r="S364" s="6" t="n">
        <v>-132.5397248</v>
      </c>
      <c r="T364" t="inlineStr">
        <is>
          <t>EVET</t>
        </is>
      </c>
      <c r="U364" t="n">
        <v>-2.148365201291301</v>
      </c>
      <c r="V364" t="inlineStr">
        <is>
          <t>KESİN</t>
        </is>
      </c>
      <c r="W364" s="6" t="n">
        <v>58</v>
      </c>
    </row>
    <row r="365">
      <c r="A365" t="n">
        <v>364</v>
      </c>
      <c r="B365" t="inlineStr">
        <is>
          <t>GRTHO</t>
        </is>
      </c>
      <c r="C365" t="inlineStr">
        <is>
          <t>Graintürk Holding A.Ş.</t>
        </is>
      </c>
      <c r="D365" t="inlineStr">
        <is>
          <t>Gıda-İçecek</t>
        </is>
      </c>
      <c r="E365" s="8" t="inlineStr"/>
      <c r="F365" s="6" t="n">
        <v>-1.528840514010795</v>
      </c>
      <c r="G365" s="5" t="n">
        <v>0.057375</v>
      </c>
      <c r="H365" s="5" t="n">
        <v>0.081375</v>
      </c>
      <c r="I365" s="6" t="n">
        <v>3.802900647784789</v>
      </c>
      <c r="J365" s="6" t="n">
        <v>4.699621136736354</v>
      </c>
      <c r="K365" s="5" t="n">
        <v>0.176125</v>
      </c>
      <c r="L365" s="6" t="n">
        <v>65</v>
      </c>
      <c r="M365" s="6" t="n">
        <v>63.4711594859892</v>
      </c>
      <c r="N365" s="6" t="n">
        <v>75</v>
      </c>
      <c r="O365" t="inlineStr">
        <is>
          <t>İZLEME</t>
        </is>
      </c>
      <c r="P365" t="inlineStr">
        <is>
          <t>M12 3→5 (%48); M5 8→12 (%22); M1 10→15 (%17)</t>
        </is>
      </c>
      <c r="Q365" t="inlineStr">
        <is>
          <t>M1 10→5 (%28); M10 7→4 (%27); M9 8→5 (%24)</t>
        </is>
      </c>
      <c r="S365" s="6" t="n">
        <v>-452.524792</v>
      </c>
      <c r="T365" t="inlineStr">
        <is>
          <t>HAYIR</t>
        </is>
      </c>
      <c r="U365" t="n">
        <v>-0.8967204889515652</v>
      </c>
      <c r="V365" t="inlineStr">
        <is>
          <t>TÜRETİLMİŞ</t>
        </is>
      </c>
      <c r="W365" s="6" t="n">
        <v>65</v>
      </c>
    </row>
    <row r="366">
      <c r="A366" t="n">
        <v>365</v>
      </c>
      <c r="B366" t="inlineStr">
        <is>
          <t>GRSEL</t>
        </is>
      </c>
      <c r="C366" t="inlineStr">
        <is>
          <t>GÜR-SEL Turizm Taşımacılık ve Servis Ticaret A.Ş.</t>
        </is>
      </c>
      <c r="D366" t="inlineStr">
        <is>
          <t>Servis-Araç Kiralama</t>
        </is>
      </c>
      <c r="E366" s="8" t="inlineStr"/>
      <c r="F366" s="6" t="n">
        <v>-1.542642729751059</v>
      </c>
      <c r="G366" s="5" t="n">
        <v>0.058625</v>
      </c>
      <c r="H366" s="5" t="n">
        <v>0.11475</v>
      </c>
      <c r="I366" s="6" t="n">
        <v>4.088816686135051</v>
      </c>
      <c r="J366" s="6" t="n">
        <v>6.26357944094534</v>
      </c>
      <c r="L366" s="6" t="n">
        <v>82</v>
      </c>
      <c r="M366" s="6" t="n">
        <v>80.45735727024893</v>
      </c>
      <c r="N366" s="6" t="n">
        <v>87</v>
      </c>
      <c r="O366" t="inlineStr">
        <is>
          <t>ANA LİSTE</t>
        </is>
      </c>
      <c r="P366" t="inlineStr">
        <is>
          <t>M10 4→7 (%49); M12 1→3 (%46); M1 10→15 (%17)</t>
        </is>
      </c>
      <c r="Q366" t="inlineStr">
        <is>
          <t>M10 4→0 (%35); M1 10→5 (%28); M7 7→4 (%31)</t>
        </is>
      </c>
      <c r="S366" s="6" t="n">
        <v>373.263</v>
      </c>
      <c r="T366" t="inlineStr">
        <is>
          <t>EVET</t>
        </is>
      </c>
      <c r="U366" t="n">
        <v>-2.174762754810289</v>
      </c>
      <c r="V366" t="inlineStr">
        <is>
          <t>KESİN</t>
        </is>
      </c>
      <c r="W366" s="6" t="n">
        <v>82</v>
      </c>
    </row>
    <row r="367">
      <c r="A367" t="n">
        <v>366</v>
      </c>
      <c r="B367" t="inlineStr">
        <is>
          <t>KORDS</t>
        </is>
      </c>
      <c r="C367" t="inlineStr">
        <is>
          <t>Kordsa Teknik Tekstil A.Ş.</t>
        </is>
      </c>
      <c r="D367" t="inlineStr">
        <is>
          <t>Kimya-Plastik</t>
        </is>
      </c>
      <c r="E367" s="8" t="inlineStr"/>
      <c r="F367" s="6" t="n">
        <v>-1.556425999037539</v>
      </c>
      <c r="G367" s="5" t="n">
        <v>0.04975</v>
      </c>
      <c r="H367" s="5" t="n">
        <v>0.0535</v>
      </c>
      <c r="I367" s="6" t="n">
        <v>4.063289844745639</v>
      </c>
      <c r="J367" s="6" t="n">
        <v>4.987595818723948</v>
      </c>
      <c r="K367" s="5" t="n">
        <v>0</v>
      </c>
      <c r="L367" s="6" t="n">
        <v>39</v>
      </c>
      <c r="M367" s="6" t="n">
        <v>37.44357400096246</v>
      </c>
      <c r="N367" s="6" t="n">
        <v>34</v>
      </c>
      <c r="O367" t="inlineStr">
        <is>
          <t>ALT</t>
        </is>
      </c>
      <c r="P367" t="inlineStr">
        <is>
          <t>M10 4→7 (%49); M1 0→5 (%23)</t>
        </is>
      </c>
      <c r="Q367" t="inlineStr">
        <is>
          <t>M6 5→2 (%48); M10 4→0 (%36); M7 10→7 (%28)</t>
        </is>
      </c>
      <c r="S367" s="6" t="n">
        <v>2990.912</v>
      </c>
      <c r="T367" t="inlineStr">
        <is>
          <t>HAYIR</t>
        </is>
      </c>
      <c r="U367" t="n">
        <v>-0.924305973978309</v>
      </c>
      <c r="V367" t="inlineStr">
        <is>
          <t>KESİN</t>
        </is>
      </c>
      <c r="W367" s="6" t="n">
        <v>39</v>
      </c>
    </row>
    <row r="368">
      <c r="A368" t="n">
        <v>367</v>
      </c>
      <c r="B368" t="inlineStr">
        <is>
          <t>KLSER</t>
        </is>
      </c>
      <c r="C368" t="inlineStr">
        <is>
          <t>Kaleseramik, Çanakkale Kalebodur Seramik Sanayi AŞ</t>
        </is>
      </c>
      <c r="D368" t="inlineStr">
        <is>
          <t>Cam-Seramik</t>
        </is>
      </c>
      <c r="E368" s="8" t="inlineStr"/>
      <c r="F368" s="6" t="n">
        <v>-1.561054875664845</v>
      </c>
      <c r="G368" s="5" t="n">
        <v>0.01925</v>
      </c>
      <c r="H368" s="5" t="n">
        <v>0.0395</v>
      </c>
      <c r="I368" s="6" t="n">
        <v>2.578225715445565</v>
      </c>
      <c r="J368" s="6" t="n">
        <v>3.50716056605118</v>
      </c>
      <c r="K368" s="5" t="n">
        <v>0</v>
      </c>
      <c r="L368" s="6" t="n">
        <v>28</v>
      </c>
      <c r="M368" s="6" t="n">
        <v>26.43894512433516</v>
      </c>
      <c r="N368" s="6" t="n">
        <v>22</v>
      </c>
      <c r="O368" t="inlineStr">
        <is>
          <t>ALT</t>
        </is>
      </c>
      <c r="P368" t="inlineStr">
        <is>
          <t>M1 0→5 (%17); M8 0→4 (%17)</t>
        </is>
      </c>
      <c r="Q368" t="inlineStr">
        <is>
          <t>M6 5→2 (%45); M10 7→4 (%30); M7 10→7 (%25)</t>
        </is>
      </c>
      <c r="S368" s="6" t="n">
        <v>-661.3838272</v>
      </c>
      <c r="T368" t="inlineStr">
        <is>
          <t>HAYIR</t>
        </is>
      </c>
      <c r="U368" t="n">
        <v>-0.9289348506056152</v>
      </c>
      <c r="V368" t="inlineStr">
        <is>
          <t>KESİN</t>
        </is>
      </c>
      <c r="W368" s="6" t="n">
        <v>28</v>
      </c>
    </row>
    <row r="369">
      <c r="A369" t="n">
        <v>368</v>
      </c>
      <c r="B369" t="inlineStr">
        <is>
          <t>YBTAS</t>
        </is>
      </c>
      <c r="C369" t="inlineStr">
        <is>
          <t>Yibitaş Yozgat İşçi Birliği İnşaat Malzemeleri Ticaret ve Sanayi A.Ş.</t>
        </is>
      </c>
      <c r="D369" t="inlineStr">
        <is>
          <t>İnşaat</t>
        </is>
      </c>
      <c r="E369" s="8" t="inlineStr"/>
      <c r="F369" s="6" t="n">
        <v>-1.586515983678037</v>
      </c>
      <c r="G369" s="5" t="n">
        <v>0.061375</v>
      </c>
      <c r="H369" s="5" t="n">
        <v>0.102</v>
      </c>
      <c r="I369" s="6" t="n">
        <v>4.899797213906341</v>
      </c>
      <c r="J369" s="6" t="n">
        <v>6.486313197584378</v>
      </c>
      <c r="K369" s="5" t="n">
        <v>0.401625</v>
      </c>
      <c r="L369" s="6" t="n">
        <v>69</v>
      </c>
      <c r="M369" s="6" t="n">
        <v>67.41348401632196</v>
      </c>
      <c r="O369" t="inlineStr">
        <is>
          <t>İZLEME</t>
        </is>
      </c>
      <c r="P369" t="inlineStr">
        <is>
          <t>M8 7→10 (%37); M9 5→8 (%27); M5 2→5 (%27)</t>
        </is>
      </c>
      <c r="Q369" t="inlineStr">
        <is>
          <t>M1 15→10 (%25); M10 7→4 (%37); M7 7→4 (%34)</t>
        </is>
      </c>
      <c r="S369" s="6" t="n">
        <v>-24.819656</v>
      </c>
      <c r="U369" t="n">
        <v>-1.586515983678037</v>
      </c>
      <c r="V369" t="inlineStr">
        <is>
          <t>KESİN</t>
        </is>
      </c>
      <c r="W369" s="6" t="n">
        <v>69</v>
      </c>
    </row>
    <row r="370">
      <c r="A370" t="n">
        <v>369</v>
      </c>
      <c r="B370" t="inlineStr">
        <is>
          <t>ARASE</t>
        </is>
      </c>
      <c r="C370" t="inlineStr">
        <is>
          <t>Doğu Aras Enerji Yatırımları A.Ş.</t>
        </is>
      </c>
      <c r="D370" t="inlineStr">
        <is>
          <t>Enerji Üretim-Dağıtım</t>
        </is>
      </c>
      <c r="E370" s="8" t="inlineStr"/>
      <c r="F370" s="6" t="n">
        <v>-1.597660374998723</v>
      </c>
      <c r="G370" s="5" t="n">
        <v>0.054375</v>
      </c>
      <c r="H370" s="5" t="n">
        <v>0.095</v>
      </c>
      <c r="I370" s="6" t="n">
        <v>4.397816303345177</v>
      </c>
      <c r="J370" s="6" t="n">
        <v>5.36335665328467</v>
      </c>
      <c r="L370" s="6" t="n">
        <v>74</v>
      </c>
      <c r="M370" s="6" t="n">
        <v>72.40233962500128</v>
      </c>
      <c r="N370" s="6" t="n">
        <v>74</v>
      </c>
      <c r="O370" t="inlineStr">
        <is>
          <t>ANA LİSTE</t>
        </is>
      </c>
      <c r="P370" t="inlineStr">
        <is>
          <t>M10 0→4 (%44); M7 0→4 (%33); M6 8→11 (%22)</t>
        </is>
      </c>
      <c r="Q370" t="inlineStr">
        <is>
          <t>M1 15→10 (%26); M5 8→5 (%30); M9 8→5 (%24)</t>
        </is>
      </c>
      <c r="S370" s="6" t="n">
        <v>2708.4126576</v>
      </c>
      <c r="T370" t="inlineStr">
        <is>
          <t>HAYIR</t>
        </is>
      </c>
      <c r="U370" t="n">
        <v>-0.9655403499394932</v>
      </c>
      <c r="V370" t="inlineStr">
        <is>
          <t>KESİN</t>
        </is>
      </c>
      <c r="W370" s="6" t="n">
        <v>74</v>
      </c>
    </row>
    <row r="371">
      <c r="A371" t="n">
        <v>370</v>
      </c>
      <c r="B371" t="inlineStr">
        <is>
          <t>RODRG</t>
        </is>
      </c>
      <c r="C371" t="inlineStr">
        <is>
          <t>Rodrigo Tekstil Sanayi ve Ticaret A.Ş.</t>
        </is>
      </c>
      <c r="D371" t="inlineStr">
        <is>
          <t>Tekstil</t>
        </is>
      </c>
      <c r="E371" s="8" t="inlineStr"/>
      <c r="F371" s="6" t="n">
        <v>-1.605897290296266</v>
      </c>
      <c r="G371" s="5" t="n">
        <v>0.003125</v>
      </c>
      <c r="H371" s="5" t="n">
        <v>0.10875</v>
      </c>
      <c r="I371" s="6" t="n">
        <v>1.817155195506013</v>
      </c>
      <c r="J371" s="6" t="n">
        <v>4.055172510861509</v>
      </c>
      <c r="K371" s="5" t="n">
        <v>0.161</v>
      </c>
      <c r="L371" s="6" t="n">
        <v>68</v>
      </c>
      <c r="M371" s="6" t="n">
        <v>66.39410270970373</v>
      </c>
      <c r="N371" s="6" t="n">
        <v>62</v>
      </c>
      <c r="O371" t="inlineStr">
        <is>
          <t>İZLEME</t>
        </is>
      </c>
      <c r="P371" t="inlineStr">
        <is>
          <t>M7 0→4 (%19)</t>
        </is>
      </c>
      <c r="Q371" t="inlineStr">
        <is>
          <t>M1 15→10 (%28); M5 12→8 (%24); M8 10→7 (%19)</t>
        </is>
      </c>
      <c r="S371" s="6" t="n">
        <v>16.7563936</v>
      </c>
      <c r="T371" t="inlineStr">
        <is>
          <t>EVET</t>
        </is>
      </c>
      <c r="U371" t="n">
        <v>-2.238017315355497</v>
      </c>
      <c r="V371" t="inlineStr">
        <is>
          <t>KESİN</t>
        </is>
      </c>
      <c r="W371" s="6" t="n">
        <v>68</v>
      </c>
    </row>
    <row r="372">
      <c r="A372" t="n">
        <v>371</v>
      </c>
      <c r="B372" t="inlineStr">
        <is>
          <t>RGYAS</t>
        </is>
      </c>
      <c r="C372" t="inlineStr">
        <is>
          <t>Rönesans Gayrimenkul Yatırım A.Ş.</t>
        </is>
      </c>
      <c r="E372" s="8" t="inlineStr"/>
      <c r="F372" s="6" t="n">
        <v>-1.639044714463965</v>
      </c>
      <c r="G372" s="5" t="n">
        <v>0.07325</v>
      </c>
      <c r="H372" s="5" t="n">
        <v>0.091875</v>
      </c>
      <c r="I372" s="6" t="n">
        <v>4.612587884782871</v>
      </c>
      <c r="J372" s="6" t="n">
        <v>6.251632599246837</v>
      </c>
      <c r="L372" s="6" t="n">
        <v>73</v>
      </c>
      <c r="M372" s="6" t="n">
        <v>71.36095528553604</v>
      </c>
      <c r="N372" s="6" t="n">
        <v>73</v>
      </c>
      <c r="O372" t="inlineStr">
        <is>
          <t>ANA LİSTE</t>
        </is>
      </c>
      <c r="P372" t="inlineStr">
        <is>
          <t>M10 4→7 (%51); M12 3→5 (%49); M1 5→10 (%17)</t>
        </is>
      </c>
      <c r="Q372" t="inlineStr">
        <is>
          <t>M1 5→0 (%28); M10 4→0 (%33); M11 5→2 (%30)</t>
        </is>
      </c>
      <c r="U372" t="n">
        <v>-1.639044714463965</v>
      </c>
      <c r="W372" s="6" t="n">
        <v>73</v>
      </c>
    </row>
    <row r="373">
      <c r="A373" t="n">
        <v>372</v>
      </c>
      <c r="B373" t="inlineStr">
        <is>
          <t>SDTTR</t>
        </is>
      </c>
      <c r="C373" t="inlineStr">
        <is>
          <t>SDT Uzay ve Savunma Teknolojileri A.Ş.</t>
        </is>
      </c>
      <c r="D373" t="inlineStr">
        <is>
          <t>Savunma</t>
        </is>
      </c>
      <c r="E373" s="8" t="inlineStr"/>
      <c r="F373" s="6" t="n">
        <v>-1.646547989484831</v>
      </c>
      <c r="G373" s="5" t="n">
        <v>0.037125</v>
      </c>
      <c r="H373" s="5" t="n">
        <v>0.125125</v>
      </c>
      <c r="I373" s="6" t="n">
        <v>5.191861873359209</v>
      </c>
      <c r="J373" s="6" t="n">
        <v>7.47052988790327</v>
      </c>
      <c r="K373" s="5" t="n">
        <v>0.387375</v>
      </c>
      <c r="L373" s="6" t="n">
        <v>69</v>
      </c>
      <c r="M373" s="6" t="n">
        <v>67.35345201051517</v>
      </c>
      <c r="N373" s="6" t="n">
        <v>66</v>
      </c>
      <c r="O373" t="inlineStr">
        <is>
          <t>İZLEME</t>
        </is>
      </c>
      <c r="P373" t="inlineStr">
        <is>
          <t>M10 4→7 (%49); M8 7→10 (%40); M5 2→5 (%34)</t>
        </is>
      </c>
      <c r="Q373" t="inlineStr">
        <is>
          <t>M10 4→0 (%34); M1 15→10 (%26); M6 8→5 (%41)</t>
        </is>
      </c>
      <c r="S373" s="6" t="n">
        <v>-224.702</v>
      </c>
      <c r="T373" t="inlineStr">
        <is>
          <t>EVET</t>
        </is>
      </c>
      <c r="U373" t="n">
        <v>-2.278668014544061</v>
      </c>
      <c r="V373" t="inlineStr">
        <is>
          <t>KESİN</t>
        </is>
      </c>
      <c r="W373" s="6" t="n">
        <v>69</v>
      </c>
    </row>
    <row r="374">
      <c r="A374" t="n">
        <v>373</v>
      </c>
      <c r="B374" t="inlineStr">
        <is>
          <t>ECOGR</t>
        </is>
      </c>
      <c r="C374" t="inlineStr">
        <is>
          <t>Ecogreen Enerji Holding A.Ş.</t>
        </is>
      </c>
      <c r="D374" t="inlineStr">
        <is>
          <t>Enerji Üretim-Dağıtım</t>
        </is>
      </c>
      <c r="E374" s="8" t="inlineStr"/>
      <c r="F374" s="6" t="n">
        <v>-1.692966433130859</v>
      </c>
      <c r="G374" s="5" t="n">
        <v>0.04225</v>
      </c>
      <c r="H374" s="5" t="n">
        <v>0.066125</v>
      </c>
      <c r="I374" s="6" t="n">
        <v>3.825999971661981</v>
      </c>
      <c r="J374" s="6" t="n">
        <v>4.88684637973361</v>
      </c>
      <c r="K374" s="5" t="n">
        <v>0.315375</v>
      </c>
      <c r="L374" s="6" t="n">
        <v>57</v>
      </c>
      <c r="M374" s="6" t="n">
        <v>55.30703356686914</v>
      </c>
      <c r="N374" s="6" t="n">
        <v>39</v>
      </c>
      <c r="O374" t="inlineStr">
        <is>
          <t>50–59 · BİLANÇO PUANI GEREKLİ</t>
        </is>
      </c>
      <c r="P374" t="inlineStr">
        <is>
          <t>M10 4→7 (%48); M7 0→4 (%19); M5 2→5 (%17)</t>
        </is>
      </c>
      <c r="Q374" t="inlineStr">
        <is>
          <t>M10 4→0 (%38); M1 15→10 (%21); M8 10→7 (%23)</t>
        </is>
      </c>
      <c r="S374" s="6" t="n">
        <v>3071.8178048</v>
      </c>
      <c r="T374" t="inlineStr">
        <is>
          <t>HAYIR</t>
        </is>
      </c>
      <c r="U374" t="n">
        <v>-1.060846408071629</v>
      </c>
      <c r="V374" t="inlineStr">
        <is>
          <t>KESİN</t>
        </is>
      </c>
      <c r="W374" s="6" t="n">
        <v>57</v>
      </c>
    </row>
    <row r="375">
      <c r="A375" t="n">
        <v>374</v>
      </c>
      <c r="B375" t="inlineStr">
        <is>
          <t>PRZMA</t>
        </is>
      </c>
      <c r="C375" t="inlineStr">
        <is>
          <t>Prizma Pres Matbaacılık Yayıncılık Sanayi ve Ticaret A.Ş.</t>
        </is>
      </c>
      <c r="D375" t="inlineStr">
        <is>
          <t>Kağıt</t>
        </is>
      </c>
      <c r="E375" s="8" t="inlineStr"/>
      <c r="F375" s="6" t="n">
        <v>-1.717457287668336</v>
      </c>
      <c r="G375" s="5" t="n">
        <v>0.0295</v>
      </c>
      <c r="H375" s="5" t="n">
        <v>0.027875</v>
      </c>
      <c r="I375" s="6" t="n">
        <v>1.851393222633122</v>
      </c>
      <c r="J375" s="6" t="n">
        <v>2.936730485242228</v>
      </c>
      <c r="K375" s="5" t="n">
        <v>0.001</v>
      </c>
      <c r="L375" s="6" t="n">
        <v>42</v>
      </c>
      <c r="M375" s="6" t="n">
        <v>40.28254271233166</v>
      </c>
      <c r="N375" s="6" t="n">
        <v>36</v>
      </c>
      <c r="O375" t="inlineStr">
        <is>
          <t>ALT</t>
        </is>
      </c>
      <c r="Q375" t="inlineStr">
        <is>
          <t>M8 7→4 (%33); M10 7→4 (%27)</t>
        </is>
      </c>
      <c r="S375" s="6" t="n">
        <v>-80.05800000000001</v>
      </c>
      <c r="T375" t="inlineStr">
        <is>
          <t>HAYIR</t>
        </is>
      </c>
      <c r="U375" t="n">
        <v>-1.085337262609106</v>
      </c>
      <c r="V375" t="inlineStr">
        <is>
          <t>KESİN</t>
        </is>
      </c>
      <c r="W375" s="6" t="n">
        <v>42</v>
      </c>
    </row>
    <row r="376">
      <c r="A376" t="n">
        <v>375</v>
      </c>
      <c r="B376" t="inlineStr">
        <is>
          <t>MACKO</t>
        </is>
      </c>
      <c r="C376" t="inlineStr">
        <is>
          <t>Mackolik İnternet Hizmetleri Ticaret A.Ş.</t>
        </is>
      </c>
      <c r="D376" t="inlineStr">
        <is>
          <t>Destek-Hizmet</t>
        </is>
      </c>
      <c r="E376" s="8" t="inlineStr"/>
      <c r="F376" s="6" t="n">
        <v>-1.742825543955753</v>
      </c>
      <c r="G376" s="5" t="n">
        <v>0.006</v>
      </c>
      <c r="H376" s="5" t="n">
        <v>0.106875</v>
      </c>
      <c r="I376" s="6" t="n">
        <v>2.101274531247411</v>
      </c>
      <c r="J376" s="6" t="n">
        <v>4.476220100262394</v>
      </c>
      <c r="L376" s="6" t="n">
        <v>75</v>
      </c>
      <c r="M376" s="6" t="n">
        <v>73.25717445604425</v>
      </c>
      <c r="N376" s="6" t="n">
        <v>87</v>
      </c>
      <c r="O376" t="inlineStr">
        <is>
          <t>ANA LİSTE</t>
        </is>
      </c>
      <c r="P376" t="inlineStr">
        <is>
          <t>M7 0→4 (%30)</t>
        </is>
      </c>
      <c r="Q376" t="inlineStr">
        <is>
          <t>M1 15→10 (%28); M10 7→4 (%30); M9 8→5 (%24)</t>
        </is>
      </c>
      <c r="S376" s="6" t="n">
        <v>563.3127136000001</v>
      </c>
      <c r="T376" t="inlineStr">
        <is>
          <t>EVET</t>
        </is>
      </c>
      <c r="U376" t="n">
        <v>-2.374945569014983</v>
      </c>
      <c r="V376" t="inlineStr">
        <is>
          <t>KESİN</t>
        </is>
      </c>
      <c r="W376" s="6" t="n">
        <v>75</v>
      </c>
    </row>
    <row r="377">
      <c r="A377" t="n">
        <v>376</v>
      </c>
      <c r="B377" t="inlineStr">
        <is>
          <t>ENJSA</t>
        </is>
      </c>
      <c r="C377" t="inlineStr">
        <is>
          <t>Enerjisa Enerji A.Ş.</t>
        </is>
      </c>
      <c r="D377" t="inlineStr">
        <is>
          <t>Enerji Üretim-Dağıtım</t>
        </is>
      </c>
      <c r="E377" s="8" t="inlineStr"/>
      <c r="F377" s="6" t="n">
        <v>-1.811632599000779</v>
      </c>
      <c r="G377" s="5" t="n">
        <v>0.079625</v>
      </c>
      <c r="H377" s="5" t="n">
        <v>0.09675</v>
      </c>
      <c r="I377" s="6" t="n">
        <v>5.666393480799171</v>
      </c>
      <c r="J377" s="6" t="n">
        <v>6.845906054740721</v>
      </c>
      <c r="K377" s="5" t="n">
        <v>0.468</v>
      </c>
      <c r="L377" s="6" t="n">
        <v>59</v>
      </c>
      <c r="M377" s="6" t="n">
        <v>57.18836740099922</v>
      </c>
      <c r="N377" s="6" t="n">
        <v>58</v>
      </c>
      <c r="O377" t="inlineStr">
        <is>
          <t>50–59 · BİLANÇO PUANI GEREKLİ</t>
        </is>
      </c>
      <c r="P377" t="inlineStr">
        <is>
          <t>M10 4→7 (%48); M7 0→4 (%34); M2 4→7 (%26)</t>
        </is>
      </c>
      <c r="Q377" t="inlineStr">
        <is>
          <t>M10 4→0 (%37); M1 15→10 (%23); M9 8→5 (%35)</t>
        </is>
      </c>
      <c r="S377" s="6" t="n">
        <v>4327.82800000001</v>
      </c>
      <c r="T377" t="inlineStr">
        <is>
          <t>HAYIR</t>
        </is>
      </c>
      <c r="U377" t="n">
        <v>-1.179512573941549</v>
      </c>
      <c r="V377" t="inlineStr">
        <is>
          <t>TÜRETİLMİŞ</t>
        </is>
      </c>
      <c r="W377" s="6" t="n">
        <v>59</v>
      </c>
    </row>
    <row r="378">
      <c r="A378" t="n">
        <v>377</v>
      </c>
      <c r="B378" t="inlineStr">
        <is>
          <t>DMRGD</t>
        </is>
      </c>
      <c r="C378" t="inlineStr">
        <is>
          <t>DMR Unlu Mamuller Üretim Gıda Toptan Perakende İhracat A.Ş.</t>
        </is>
      </c>
      <c r="D378" t="inlineStr">
        <is>
          <t>Gıda-İçecek</t>
        </is>
      </c>
      <c r="E378" s="8" t="inlineStr"/>
      <c r="F378" s="6" t="n">
        <v>-1.839723792282048</v>
      </c>
      <c r="G378" s="5" t="n">
        <v>0.002875</v>
      </c>
      <c r="H378" s="5" t="n">
        <v>0.1195</v>
      </c>
      <c r="I378" s="6" t="n">
        <v>2.347028178096441</v>
      </c>
      <c r="J378" s="6" t="n">
        <v>4.818871995437719</v>
      </c>
      <c r="L378" s="6" t="n">
        <v>77</v>
      </c>
      <c r="M378" s="6" t="n">
        <v>75.16027620771796</v>
      </c>
      <c r="N378" s="6" t="n">
        <v>56</v>
      </c>
      <c r="O378" t="inlineStr">
        <is>
          <t>ANA LİSTE</t>
        </is>
      </c>
      <c r="P378" t="inlineStr">
        <is>
          <t>M8 0→4 (%31); M5 5→8 (%30)</t>
        </is>
      </c>
      <c r="Q378" t="inlineStr">
        <is>
          <t>M1 15→10 (%30); M5 5→2 (%22); M10 7→4 (%21)</t>
        </is>
      </c>
      <c r="S378" s="6" t="n">
        <v>122.387</v>
      </c>
      <c r="T378" t="inlineStr">
        <is>
          <t>EVET</t>
        </is>
      </c>
      <c r="U378" t="n">
        <v>-2.471843817341278</v>
      </c>
      <c r="V378" t="inlineStr">
        <is>
          <t>KESİN</t>
        </is>
      </c>
      <c r="W378" s="6" t="n">
        <v>77</v>
      </c>
    </row>
    <row r="379">
      <c r="A379" t="n">
        <v>378</v>
      </c>
      <c r="B379" t="inlineStr">
        <is>
          <t>BESTE</t>
        </is>
      </c>
      <c r="C379" t="inlineStr">
        <is>
          <t>Best Brands Grup Enerji Yatırım A.Ş.</t>
        </is>
      </c>
      <c r="D379" t="inlineStr">
        <is>
          <t>Enerji Üretim-Dağıtım</t>
        </is>
      </c>
      <c r="E379" s="8" t="inlineStr"/>
      <c r="F379" s="6" t="n">
        <v>-1.936166523738075</v>
      </c>
      <c r="G379" s="5" t="n">
        <v>0.06962500000000001</v>
      </c>
      <c r="H379" s="5" t="n">
        <v>0.08875</v>
      </c>
      <c r="I379" s="6" t="n">
        <v>3.588745094833737</v>
      </c>
      <c r="J379" s="6" t="n">
        <v>4.892791593512582</v>
      </c>
      <c r="K379" s="5" t="n">
        <v>0.00025</v>
      </c>
      <c r="L379" s="6" t="n">
        <v>43</v>
      </c>
      <c r="M379" s="6" t="n">
        <v>41.06383347626193</v>
      </c>
      <c r="N379" s="6" t="n">
        <v>56</v>
      </c>
      <c r="O379" t="inlineStr">
        <is>
          <t>BELİRSİZ</t>
        </is>
      </c>
      <c r="P379" t="inlineStr">
        <is>
          <t>M1 10→15 (%18); M9 2→5 (%27); M10 4→7 (%26)</t>
        </is>
      </c>
      <c r="Q379" t="inlineStr">
        <is>
          <t>M10 4→1 (%40); M1 10→5 (%27); M5 5→2 (%30)</t>
        </is>
      </c>
      <c r="S379" s="6" t="n">
        <v>181.365</v>
      </c>
      <c r="T379" t="inlineStr">
        <is>
          <t>HAYIR</t>
        </is>
      </c>
      <c r="U379" t="n">
        <v>-1.304046498678845</v>
      </c>
      <c r="V379" t="inlineStr">
        <is>
          <t>KESİN</t>
        </is>
      </c>
      <c r="W379" s="6" t="n">
        <v>68</v>
      </c>
    </row>
    <row r="380">
      <c r="A380" t="n">
        <v>379</v>
      </c>
      <c r="B380" t="inlineStr">
        <is>
          <t>EFOR</t>
        </is>
      </c>
      <c r="C380" t="inlineStr">
        <is>
          <t>Efor Yatırım Sanayi Ticaret A.Ş.</t>
        </is>
      </c>
      <c r="D380" t="inlineStr">
        <is>
          <t>Gıda-İçecek</t>
        </is>
      </c>
      <c r="E380" s="8" t="inlineStr"/>
      <c r="F380" s="6" t="n">
        <v>-1.949448346720577</v>
      </c>
      <c r="G380" s="5" t="n">
        <v>0.07625</v>
      </c>
      <c r="H380" s="5" t="n">
        <v>0.089</v>
      </c>
      <c r="I380" s="6" t="n">
        <v>4.822993369517795</v>
      </c>
      <c r="J380" s="6" t="n">
        <v>6.140321691179143</v>
      </c>
      <c r="K380" s="5" t="n">
        <v>0.01125</v>
      </c>
      <c r="L380" s="6" t="n">
        <v>48</v>
      </c>
      <c r="M380" s="6" t="n">
        <v>46.05055165327942</v>
      </c>
      <c r="N380" s="6" t="n">
        <v>71</v>
      </c>
      <c r="O380" t="inlineStr">
        <is>
          <t>ALT</t>
        </is>
      </c>
      <c r="P380" t="inlineStr">
        <is>
          <t>M1 0→5 (%22); M12 3→5 (%39); M2 7→10 (%24)</t>
        </is>
      </c>
      <c r="Q380" t="inlineStr">
        <is>
          <t>M7 7→4 (%41); M8 4→0 (%21); M10 7→4 (%27)</t>
        </is>
      </c>
      <c r="S380" s="6" t="n">
        <v>-521.895</v>
      </c>
      <c r="T380" t="inlineStr">
        <is>
          <t>HAYIR</t>
        </is>
      </c>
      <c r="U380" t="n">
        <v>-1.317328321661347</v>
      </c>
      <c r="V380" t="inlineStr">
        <is>
          <t>KESİN</t>
        </is>
      </c>
      <c r="W380" s="6" t="n">
        <v>48</v>
      </c>
    </row>
    <row r="381">
      <c r="A381" t="n">
        <v>380</v>
      </c>
      <c r="B381" t="inlineStr">
        <is>
          <t>YUNSA</t>
        </is>
      </c>
      <c r="C381" t="inlineStr">
        <is>
          <t>Yünsa Yünlü Sanayi ve Ticaret A.Ş.</t>
        </is>
      </c>
      <c r="D381" t="inlineStr">
        <is>
          <t>Tekstil</t>
        </is>
      </c>
      <c r="E381" s="8" t="inlineStr"/>
      <c r="F381" s="6" t="n">
        <v>-1.955636723972597</v>
      </c>
      <c r="G381" s="5" t="n">
        <v>0.032</v>
      </c>
      <c r="H381" s="5" t="n">
        <v>0.096625</v>
      </c>
      <c r="I381" s="6" t="n">
        <v>4.283386537247318</v>
      </c>
      <c r="J381" s="6" t="n">
        <v>5.606903236160685</v>
      </c>
      <c r="L381" s="6" t="n">
        <v>71</v>
      </c>
      <c r="M381" s="6" t="n">
        <v>69.0443632760274</v>
      </c>
      <c r="N381" s="6" t="n">
        <v>74</v>
      </c>
      <c r="O381" t="inlineStr">
        <is>
          <t>ANA LİSTE</t>
        </is>
      </c>
      <c r="P381" t="inlineStr">
        <is>
          <t>M10 0→4 (%50); M9 2→5 (%31); M5 5→8 (%22)</t>
        </is>
      </c>
      <c r="Q381" t="inlineStr">
        <is>
          <t>M1 15→10 (%28); M8 7→4 (%29); M5 5→2 (%25)</t>
        </is>
      </c>
      <c r="S381" s="6" t="n">
        <v>246.858</v>
      </c>
      <c r="T381" t="inlineStr">
        <is>
          <t>HAYIR</t>
        </is>
      </c>
      <c r="U381" t="n">
        <v>-1.323516698913367</v>
      </c>
      <c r="V381" t="inlineStr">
        <is>
          <t>KESİN</t>
        </is>
      </c>
      <c r="W381" s="6" t="n">
        <v>71</v>
      </c>
    </row>
    <row r="382">
      <c r="A382" t="n">
        <v>381</v>
      </c>
      <c r="B382" t="inlineStr">
        <is>
          <t>BNTAS</t>
        </is>
      </c>
      <c r="C382" t="inlineStr">
        <is>
          <t>Bantaş Bandırma Ambalaj Sanayi Ticaret A.Ş.</t>
        </is>
      </c>
      <c r="D382" t="inlineStr">
        <is>
          <t>Ambalaj</t>
        </is>
      </c>
      <c r="E382" s="8" t="inlineStr"/>
      <c r="F382" s="6" t="n">
        <v>-1.96055509506515</v>
      </c>
      <c r="G382" s="5" t="n">
        <v>0.044125</v>
      </c>
      <c r="H382" s="5" t="n">
        <v>0.142625</v>
      </c>
      <c r="I382" s="6" t="n">
        <v>4.636878596509969</v>
      </c>
      <c r="J382" s="6" t="n">
        <v>7.229553716634349</v>
      </c>
      <c r="L382" s="6" t="n">
        <v>71</v>
      </c>
      <c r="M382" s="6" t="n">
        <v>69.03944490493485</v>
      </c>
      <c r="N382" s="6" t="n">
        <v>64</v>
      </c>
      <c r="O382" t="inlineStr">
        <is>
          <t>ANA LİSTE</t>
        </is>
      </c>
      <c r="P382" t="inlineStr">
        <is>
          <t>M7 4→7 (%34); M12 3→5 (%48); M8 7→10 (%28)</t>
        </is>
      </c>
      <c r="Q382" t="inlineStr">
        <is>
          <t>M1 15→10 (%29); M7 4→0 (%29); M10 7→4 (%35)</t>
        </is>
      </c>
      <c r="S382" s="6" t="n">
        <v>508.583</v>
      </c>
      <c r="T382" t="inlineStr">
        <is>
          <t>EVET</t>
        </is>
      </c>
      <c r="U382" t="n">
        <v>-2.592675120124381</v>
      </c>
      <c r="V382" t="inlineStr">
        <is>
          <t>KESİN</t>
        </is>
      </c>
      <c r="W382" s="6" t="n">
        <v>71</v>
      </c>
    </row>
    <row r="383">
      <c r="A383" t="n">
        <v>382</v>
      </c>
      <c r="B383" t="inlineStr">
        <is>
          <t>PAHOL</t>
        </is>
      </c>
      <c r="C383" t="inlineStr">
        <is>
          <t>Pasifik Holding A.Ş.</t>
        </is>
      </c>
      <c r="D383" t="inlineStr">
        <is>
          <t>Holding</t>
        </is>
      </c>
      <c r="E383" s="8" t="inlineStr"/>
      <c r="F383" s="6" t="n">
        <v>-1.981178197724614</v>
      </c>
      <c r="G383" s="5" t="n">
        <v>0.008</v>
      </c>
      <c r="H383" s="5" t="n">
        <v>0.0395</v>
      </c>
      <c r="I383" s="6" t="n">
        <v>2.004418674462175</v>
      </c>
      <c r="J383" s="6" t="n">
        <v>3.353476847127559</v>
      </c>
      <c r="K383" s="5" t="n">
        <v>0.287125</v>
      </c>
      <c r="L383" s="6" t="n">
        <v>69</v>
      </c>
      <c r="M383" s="6" t="n">
        <v>67.01882180227538</v>
      </c>
      <c r="N383" s="6" t="n">
        <v>46</v>
      </c>
      <c r="O383" t="inlineStr">
        <is>
          <t>BELİRSİZ</t>
        </is>
      </c>
      <c r="P383" t="inlineStr">
        <is>
          <t>M1 0→5 (%17); M12 3→5 (%40)</t>
        </is>
      </c>
      <c r="Q383" t="inlineStr">
        <is>
          <t>M5 5→2 (%38); M11 7→5 (%25); M12 3→1 (%25)</t>
        </is>
      </c>
      <c r="S383" s="6" t="n">
        <v>-1619.5257312</v>
      </c>
      <c r="T383" t="inlineStr">
        <is>
          <t>HAYIR</t>
        </is>
      </c>
      <c r="U383" t="n">
        <v>-1.349058172665384</v>
      </c>
      <c r="V383" t="inlineStr">
        <is>
          <t>KESİN</t>
        </is>
      </c>
      <c r="W383" s="6" t="n">
        <v>76</v>
      </c>
    </row>
    <row r="384">
      <c r="A384" t="n">
        <v>383</v>
      </c>
      <c r="B384" t="inlineStr">
        <is>
          <t>EDIP</t>
        </is>
      </c>
      <c r="C384" t="inlineStr">
        <is>
          <t>Edip Gayrimenkul Yatırım Sanayi ve Ticaret A.Ş.</t>
        </is>
      </c>
      <c r="E384" s="8" t="inlineStr"/>
      <c r="F384" s="6" t="n">
        <v>-1.985352725891169</v>
      </c>
      <c r="G384" s="5" t="n">
        <v>0.036375</v>
      </c>
      <c r="H384" s="5" t="n">
        <v>0.100375</v>
      </c>
      <c r="I384" s="6" t="n">
        <v>4.116618963496595</v>
      </c>
      <c r="J384" s="6" t="n">
        <v>6.101971689387764</v>
      </c>
      <c r="L384" s="6" t="n">
        <v>74</v>
      </c>
      <c r="M384" s="6" t="n">
        <v>72.01464727410882</v>
      </c>
      <c r="N384" s="6" t="n">
        <v>68</v>
      </c>
      <c r="O384" t="inlineStr">
        <is>
          <t>ANA LİSTE</t>
        </is>
      </c>
      <c r="P384" t="inlineStr">
        <is>
          <t>M8 7→10 (%33); M12 3→5 (%46); M7 7→10 (%30)</t>
        </is>
      </c>
      <c r="Q384" t="inlineStr">
        <is>
          <t>M1 15→10 (%28); M10 7→4 (%30); M7 7→4 (%24)</t>
        </is>
      </c>
      <c r="U384" t="n">
        <v>-1.985352725891169</v>
      </c>
      <c r="W384" s="6" t="n">
        <v>74</v>
      </c>
    </row>
    <row r="385">
      <c r="A385" t="n">
        <v>384</v>
      </c>
      <c r="B385" t="inlineStr">
        <is>
          <t>BIMAS</t>
        </is>
      </c>
      <c r="C385" t="inlineStr">
        <is>
          <t>Bim Birleşik Mağazalar A.Ş.</t>
        </is>
      </c>
      <c r="D385" t="inlineStr">
        <is>
          <t>Gıda Perakende</t>
        </is>
      </c>
      <c r="E385" s="8" t="inlineStr"/>
      <c r="F385" s="6" t="n">
        <v>-2.03847932195919</v>
      </c>
      <c r="G385" s="5" t="n">
        <v>0.03375</v>
      </c>
      <c r="H385" s="5" t="n">
        <v>0.129</v>
      </c>
      <c r="I385" s="6" t="n">
        <v>4.389838206365779</v>
      </c>
      <c r="J385" s="6" t="n">
        <v>7.060437553384198</v>
      </c>
      <c r="L385" s="6" t="n">
        <v>73</v>
      </c>
      <c r="M385" s="6" t="n">
        <v>70.96152067804081</v>
      </c>
      <c r="N385" s="6" t="n">
        <v>73</v>
      </c>
      <c r="O385" t="inlineStr">
        <is>
          <t>ANA LİSTE</t>
        </is>
      </c>
      <c r="P385" t="inlineStr">
        <is>
          <t>M10 4→7 (%50); M7 7→10 (%40); M2 7→10 (%25)</t>
        </is>
      </c>
      <c r="Q385" t="inlineStr">
        <is>
          <t>M10 4→0 (%34); M1 15→10 (%27); M7 7→4 (%22)</t>
        </is>
      </c>
      <c r="S385" s="6" t="n">
        <v>19643.015</v>
      </c>
      <c r="T385" t="inlineStr">
        <is>
          <t>EVET</t>
        </is>
      </c>
      <c r="U385" t="n">
        <v>-2.67059934701842</v>
      </c>
      <c r="V385" t="inlineStr">
        <is>
          <t>KESİN</t>
        </is>
      </c>
      <c r="W385" s="6" t="n">
        <v>73</v>
      </c>
    </row>
    <row r="386">
      <c r="A386" t="n">
        <v>385</v>
      </c>
      <c r="B386" t="inlineStr">
        <is>
          <t>KLMSN</t>
        </is>
      </c>
      <c r="C386" t="inlineStr">
        <is>
          <t>Klimasan Klima Sanayi ve Ticaret A.Ş.</t>
        </is>
      </c>
      <c r="D386" t="inlineStr">
        <is>
          <t>Dayanıklı Tüketim</t>
        </is>
      </c>
      <c r="E386" s="8" t="inlineStr"/>
      <c r="F386" s="6" t="n">
        <v>-2.05104835056432</v>
      </c>
      <c r="G386" s="5" t="n">
        <v>0.0485</v>
      </c>
      <c r="H386" s="5" t="n">
        <v>0.06975000000000001</v>
      </c>
      <c r="I386" s="6" t="n">
        <v>4.05709412853054</v>
      </c>
      <c r="J386" s="6" t="n">
        <v>5.47602245403563</v>
      </c>
      <c r="K386" s="5" t="n">
        <v>0</v>
      </c>
      <c r="L386" s="6" t="n">
        <v>36</v>
      </c>
      <c r="M386" s="6" t="n">
        <v>33.94895164943568</v>
      </c>
      <c r="N386" s="6" t="n">
        <v>36</v>
      </c>
      <c r="O386" t="inlineStr">
        <is>
          <t>ALT</t>
        </is>
      </c>
      <c r="P386" t="inlineStr">
        <is>
          <t>M10 4→7 (%51); M1 0→5 (%17); M8 7→10 (%18)</t>
        </is>
      </c>
      <c r="Q386" t="inlineStr">
        <is>
          <t>M6 5→2 (%50); M10 4→0 (%33); M7 10→7 (%30)</t>
        </is>
      </c>
      <c r="S386" s="6" t="n">
        <v>200.863</v>
      </c>
      <c r="T386" t="inlineStr">
        <is>
          <t>HAYIR</t>
        </is>
      </c>
      <c r="U386" t="n">
        <v>-1.41892832550509</v>
      </c>
      <c r="V386" t="inlineStr">
        <is>
          <t>KESİN</t>
        </is>
      </c>
      <c r="W386" s="6" t="n">
        <v>36</v>
      </c>
    </row>
    <row r="387">
      <c r="A387" t="n">
        <v>386</v>
      </c>
      <c r="B387" t="inlineStr">
        <is>
          <t>ARDYZ</t>
        </is>
      </c>
      <c r="C387" t="inlineStr">
        <is>
          <t>Ard Grup Bilişim Teknolojileri A.Ş</t>
        </is>
      </c>
      <c r="D387" t="inlineStr">
        <is>
          <t>Bilişim</t>
        </is>
      </c>
      <c r="E387" s="8" t="inlineStr"/>
      <c r="F387" s="6" t="n">
        <v>-2.059735854794702</v>
      </c>
      <c r="G387" s="5" t="n">
        <v>0.002625</v>
      </c>
      <c r="H387" s="5" t="n">
        <v>0.13075</v>
      </c>
      <c r="I387" s="6" t="n">
        <v>2.61659478521297</v>
      </c>
      <c r="J387" s="6" t="n">
        <v>5.308450665066903</v>
      </c>
      <c r="L387" s="6" t="n">
        <v>92</v>
      </c>
      <c r="M387" s="6" t="n">
        <v>89.9402641452053</v>
      </c>
      <c r="N387" s="6" t="n">
        <v>84</v>
      </c>
      <c r="O387" t="inlineStr">
        <is>
          <t>KOŞULLU ANA LİSTE</t>
        </is>
      </c>
      <c r="P387" t="inlineStr">
        <is>
          <t>M5 8→12 (%37); M12 3→5 (%50)</t>
        </is>
      </c>
      <c r="Q387" t="inlineStr">
        <is>
          <t>M1 15→10 (%27); M10 7→4 (%28); M12 3→1 (%32)</t>
        </is>
      </c>
      <c r="S387" s="6" t="n">
        <v>-832.225</v>
      </c>
      <c r="T387" t="inlineStr">
        <is>
          <t>EVET</t>
        </is>
      </c>
      <c r="U387" t="n">
        <v>-2.691855879853933</v>
      </c>
      <c r="V387" t="inlineStr">
        <is>
          <t>KESİN</t>
        </is>
      </c>
      <c r="W387" s="6" t="n">
        <v>92</v>
      </c>
    </row>
    <row r="388">
      <c r="A388" t="n">
        <v>387</v>
      </c>
      <c r="B388" t="inlineStr">
        <is>
          <t>AYEN</t>
        </is>
      </c>
      <c r="C388" t="inlineStr">
        <is>
          <t>Ayen Enerji A.Ş.</t>
        </is>
      </c>
      <c r="D388" t="inlineStr">
        <is>
          <t>Enerji Üretim-Dağıtım</t>
        </is>
      </c>
      <c r="E388" s="8" t="inlineStr"/>
      <c r="F388" s="6" t="n">
        <v>-2.079423840244195</v>
      </c>
      <c r="G388" s="5" t="n">
        <v>0.037625</v>
      </c>
      <c r="H388" s="5" t="n">
        <v>0.08437500000000001</v>
      </c>
      <c r="I388" s="6" t="n">
        <v>3.803971859226623</v>
      </c>
      <c r="J388" s="6" t="n">
        <v>5.251275674411588</v>
      </c>
      <c r="K388" s="5" t="n">
        <v>0.037625</v>
      </c>
      <c r="L388" s="6" t="n">
        <v>52</v>
      </c>
      <c r="M388" s="6" t="n">
        <v>49.9205761597558</v>
      </c>
      <c r="N388" s="6" t="n">
        <v>52</v>
      </c>
      <c r="O388" t="inlineStr">
        <is>
          <t>50–59 · BİLANÇO PUANI GEREKLİ</t>
        </is>
      </c>
      <c r="P388" t="inlineStr">
        <is>
          <t>M12 3→5 (%49); M8 7→10 (%18); M2 2→4 (%27)</t>
        </is>
      </c>
      <c r="Q388" t="inlineStr">
        <is>
          <t>M1 15→10 (%26); M8 7→4 (%25); M5 2→0 (%35)</t>
        </is>
      </c>
      <c r="S388" s="6" t="n">
        <v>1752.8383072</v>
      </c>
      <c r="T388" t="inlineStr">
        <is>
          <t>HAYIR</t>
        </is>
      </c>
      <c r="U388" t="n">
        <v>-1.447303815184966</v>
      </c>
      <c r="V388" t="inlineStr">
        <is>
          <t>KESİN</t>
        </is>
      </c>
      <c r="W388" s="6" t="n">
        <v>52</v>
      </c>
    </row>
    <row r="389">
      <c r="A389" t="n">
        <v>388</v>
      </c>
      <c r="B389" t="inlineStr">
        <is>
          <t>SUNTK</t>
        </is>
      </c>
      <c r="C389" t="inlineStr">
        <is>
          <t>Sun Tekstil Sanayi ve Ticaret A.Ş.</t>
        </is>
      </c>
      <c r="D389" t="inlineStr">
        <is>
          <t>Tekstil</t>
        </is>
      </c>
      <c r="E389" s="8" t="inlineStr"/>
      <c r="F389" s="6" t="n">
        <v>-2.09359093749639</v>
      </c>
      <c r="G389" s="5" t="n">
        <v>0.014375</v>
      </c>
      <c r="H389" s="5" t="n">
        <v>0.149375</v>
      </c>
      <c r="I389" s="6" t="n">
        <v>2.860826664912366</v>
      </c>
      <c r="J389" s="6" t="n">
        <v>5.586537627467986</v>
      </c>
      <c r="K389" s="5" t="n">
        <v>0.008999999999999999</v>
      </c>
      <c r="L389" s="6" t="n">
        <v>61</v>
      </c>
      <c r="M389" s="6" t="n">
        <v>58.90640906250361</v>
      </c>
      <c r="N389" s="6" t="n">
        <v>61</v>
      </c>
      <c r="O389" t="inlineStr">
        <is>
          <t>İZLEME</t>
        </is>
      </c>
      <c r="P389" t="inlineStr">
        <is>
          <t>M7 0→4 (%18); M5 5→8 (%19); M8 7→10 (%18)</t>
        </is>
      </c>
      <c r="Q389" t="inlineStr">
        <is>
          <t>M1 15→10 (%27); M10 7→4 (%31); M5 5→2 (%27)</t>
        </is>
      </c>
      <c r="S389" s="6" t="n">
        <v>699.0246512</v>
      </c>
      <c r="T389" t="inlineStr">
        <is>
          <t>EVET</t>
        </is>
      </c>
      <c r="U389" t="n">
        <v>-2.72571096255562</v>
      </c>
      <c r="V389" t="inlineStr">
        <is>
          <t>KESİN</t>
        </is>
      </c>
      <c r="W389" s="6" t="n">
        <v>61</v>
      </c>
    </row>
    <row r="390">
      <c r="A390" t="n">
        <v>389</v>
      </c>
      <c r="B390" t="inlineStr">
        <is>
          <t>CITAS</t>
        </is>
      </c>
      <c r="C390" t="inlineStr">
        <is>
          <t>Çitlekçi Mağazacılık Gıda A.Ş.</t>
        </is>
      </c>
      <c r="D390" t="inlineStr">
        <is>
          <t>Gıda-İçecek</t>
        </is>
      </c>
      <c r="E390" s="8" t="inlineStr"/>
      <c r="F390" s="6" t="n">
        <v>-2.130272904086214</v>
      </c>
      <c r="G390" s="5" t="n">
        <v>0.0285</v>
      </c>
      <c r="H390" s="5" t="n">
        <v>0.12125</v>
      </c>
      <c r="I390" s="6" t="n">
        <v>2.732269010497375</v>
      </c>
      <c r="J390" s="6" t="n">
        <v>4.862541914583589</v>
      </c>
      <c r="L390" s="6" t="n">
        <v>79</v>
      </c>
      <c r="M390" s="6" t="n">
        <v>76.86972709591379</v>
      </c>
      <c r="N390" s="6" t="n">
        <v>59</v>
      </c>
      <c r="O390" t="inlineStr">
        <is>
          <t>ANA LİSTE</t>
        </is>
      </c>
      <c r="P390" t="inlineStr">
        <is>
          <t>M9 2→5 (%32); M1 10→15 (%17); M10 0→4 (%19)</t>
        </is>
      </c>
      <c r="Q390" t="inlineStr">
        <is>
          <t>M1 10→5 (%27); M5 12→8 (%31); M11 7→5 (%25)</t>
        </is>
      </c>
      <c r="U390" t="n">
        <v>-2.130272904086214</v>
      </c>
      <c r="V390" t="inlineStr">
        <is>
          <t>NULL</t>
        </is>
      </c>
      <c r="W390" s="6" t="n">
        <v>79</v>
      </c>
    </row>
    <row r="391">
      <c r="A391" t="n">
        <v>390</v>
      </c>
      <c r="B391" t="inlineStr">
        <is>
          <t>RTALB</t>
        </is>
      </c>
      <c r="C391" t="inlineStr">
        <is>
          <t>RTA Laboratuvarları Biyolojik Ürünler İlaç ve Makina Sanayi Ticaret A.Ş.</t>
        </is>
      </c>
      <c r="D391" t="inlineStr">
        <is>
          <t>İlaç-Sağlık</t>
        </is>
      </c>
      <c r="E391" s="8" t="inlineStr"/>
      <c r="F391" s="6" t="n">
        <v>-2.131610756994132</v>
      </c>
      <c r="G391" s="5" t="n">
        <v>0.06925000000000001</v>
      </c>
      <c r="H391" s="5" t="n">
        <v>0.089375</v>
      </c>
      <c r="I391" s="6" t="n">
        <v>4.137504666615559</v>
      </c>
      <c r="J391" s="6" t="n">
        <v>5.636995398550462</v>
      </c>
      <c r="K391" s="5" t="n">
        <v>0.2075</v>
      </c>
      <c r="L391" s="6" t="n">
        <v>56</v>
      </c>
      <c r="M391" s="6" t="n">
        <v>53.86838924300586</v>
      </c>
      <c r="N391" s="6" t="n">
        <v>62</v>
      </c>
      <c r="O391" t="inlineStr">
        <is>
          <t>50–59 · BİLANÇO PUANI GEREKLİ</t>
        </is>
      </c>
      <c r="P391" t="inlineStr">
        <is>
          <t>M10 4→7 (%49); M1 10→15 (%17); M8 7→10 (%27)</t>
        </is>
      </c>
      <c r="Q391" t="inlineStr">
        <is>
          <t>M1 10→5 (%28); M10 4→0 (%35); M6 8→5 (%30)</t>
        </is>
      </c>
      <c r="S391" s="6" t="n">
        <v>-6.28708319999997</v>
      </c>
      <c r="T391" t="inlineStr">
        <is>
          <t>HAYIR</t>
        </is>
      </c>
      <c r="U391" t="n">
        <v>-1.499490731934903</v>
      </c>
      <c r="V391" t="inlineStr">
        <is>
          <t>KESİN</t>
        </is>
      </c>
      <c r="W391" s="6" t="n">
        <v>56</v>
      </c>
    </row>
    <row r="392">
      <c r="A392" t="n">
        <v>391</v>
      </c>
      <c r="B392" t="inlineStr">
        <is>
          <t>KARSN</t>
        </is>
      </c>
      <c r="C392" t="inlineStr">
        <is>
          <t>Karsan Otomotiv Sanayii ve Ticaret A.Ş.</t>
        </is>
      </c>
      <c r="D392" t="inlineStr">
        <is>
          <t>Otomotiv</t>
        </is>
      </c>
      <c r="E392" s="8" t="inlineStr"/>
      <c r="F392" s="6" t="n">
        <v>-2.134697384056259</v>
      </c>
      <c r="G392" s="5" t="n">
        <v>0.013875</v>
      </c>
      <c r="H392" s="5" t="n">
        <v>0.135875</v>
      </c>
      <c r="I392" s="6" t="n">
        <v>3.285718519131233</v>
      </c>
      <c r="J392" s="6" t="n">
        <v>6.052535928246722</v>
      </c>
      <c r="K392" s="5" t="n">
        <v>0.064375</v>
      </c>
      <c r="L392" s="6" t="n">
        <v>65</v>
      </c>
      <c r="M392" s="6" t="n">
        <v>62.86530261594374</v>
      </c>
      <c r="N392" s="6" t="n">
        <v>69</v>
      </c>
      <c r="O392" t="inlineStr">
        <is>
          <t>İZLEME</t>
        </is>
      </c>
      <c r="P392" t="inlineStr">
        <is>
          <t>M8 7→10 (%27); M5 2→5 (%25); M2 4→7 (%20)</t>
        </is>
      </c>
      <c r="Q392" t="inlineStr">
        <is>
          <t>M1 15→10 (%29); M10 7→4 (%26); M3 3→1 (%36)</t>
        </is>
      </c>
      <c r="S392" s="6" t="n">
        <v>1330.31672</v>
      </c>
      <c r="T392" t="inlineStr">
        <is>
          <t>EVET</t>
        </is>
      </c>
      <c r="U392" t="n">
        <v>-2.766817409115489</v>
      </c>
      <c r="V392" t="inlineStr">
        <is>
          <t>KESİN</t>
        </is>
      </c>
      <c r="W392" s="6" t="n">
        <v>65</v>
      </c>
    </row>
    <row r="393">
      <c r="A393" t="n">
        <v>392</v>
      </c>
      <c r="B393" t="inlineStr">
        <is>
          <t>CVKMD</t>
        </is>
      </c>
      <c r="C393" t="inlineStr">
        <is>
          <t>CVK Maden İşletmeleri Sanayi ve Ticaret A.Ş.</t>
        </is>
      </c>
      <c r="D393" t="inlineStr">
        <is>
          <t>Madencilik</t>
        </is>
      </c>
      <c r="E393" s="8" t="inlineStr"/>
      <c r="F393" s="6" t="n">
        <v>-2.139155006259329</v>
      </c>
      <c r="G393" s="5" t="n">
        <v>0.05225</v>
      </c>
      <c r="H393" s="5" t="n">
        <v>0.093125</v>
      </c>
      <c r="I393" s="6" t="n">
        <v>3.784102757312954</v>
      </c>
      <c r="J393" s="6" t="n">
        <v>5.291137738513053</v>
      </c>
      <c r="K393" s="5" t="n">
        <v>0.3015</v>
      </c>
      <c r="L393" s="6" t="n">
        <v>58</v>
      </c>
      <c r="M393" s="6" t="n">
        <v>55.86084499374067</v>
      </c>
      <c r="N393" s="6" t="n">
        <v>32</v>
      </c>
      <c r="O393" t="inlineStr">
        <is>
          <t>50–59 · BİLANÇO PUANI GEREKLİ</t>
        </is>
      </c>
      <c r="P393" t="inlineStr">
        <is>
          <t>M7 7→10 (%44); M1 5→10 (%15); M5 2→5 (%19)</t>
        </is>
      </c>
      <c r="Q393" t="inlineStr">
        <is>
          <t>M1 5→0 (%32); M12 5→3 (%32); M10 7→4 (%20)</t>
        </is>
      </c>
      <c r="S393" s="6" t="n">
        <v>-3067.696</v>
      </c>
      <c r="T393" t="inlineStr">
        <is>
          <t>HAYIR</t>
        </is>
      </c>
      <c r="U393" t="n">
        <v>-1.507034981200099</v>
      </c>
      <c r="V393" t="inlineStr">
        <is>
          <t>KESİN</t>
        </is>
      </c>
      <c r="W393" s="6" t="n">
        <v>58</v>
      </c>
    </row>
    <row r="394">
      <c r="A394" t="n">
        <v>393</v>
      </c>
      <c r="B394" t="inlineStr">
        <is>
          <t>RYSAS</t>
        </is>
      </c>
      <c r="C394" t="inlineStr">
        <is>
          <t>Reysaş Taşımacılık ve Lojistik Ticaret A.Ş.</t>
        </is>
      </c>
      <c r="D394" t="inlineStr">
        <is>
          <t>Ulaştırma</t>
        </is>
      </c>
      <c r="E394" s="8" t="inlineStr"/>
      <c r="F394" s="6" t="n">
        <v>-2.254260363623048</v>
      </c>
      <c r="G394" s="5" t="n">
        <v>0.063</v>
      </c>
      <c r="H394" s="5" t="n">
        <v>0.110375</v>
      </c>
      <c r="I394" s="6" t="n">
        <v>4.59235981400631</v>
      </c>
      <c r="J394" s="6" t="n">
        <v>6.214500152570127</v>
      </c>
      <c r="K394" s="5" t="n">
        <v>0.36125</v>
      </c>
      <c r="L394" s="6" t="n">
        <v>68</v>
      </c>
      <c r="M394" s="6" t="n">
        <v>65.74573963637695</v>
      </c>
      <c r="N394" s="6" t="n">
        <v>74</v>
      </c>
      <c r="O394" t="inlineStr">
        <is>
          <t>İZLEME</t>
        </is>
      </c>
      <c r="P394" t="inlineStr">
        <is>
          <t>M7 4→7 (%50); M1 5→10 (%17); M12 1→3 (%39)</t>
        </is>
      </c>
      <c r="Q394" t="inlineStr">
        <is>
          <t>M1 5→0 (%27); M10 7→4 (%33); M5 8→5 (%29)</t>
        </is>
      </c>
      <c r="S394" s="6" t="n">
        <v>-4688.022</v>
      </c>
      <c r="T394" t="inlineStr">
        <is>
          <t>HAYIR</t>
        </is>
      </c>
      <c r="U394" t="n">
        <v>-1.622140338563818</v>
      </c>
      <c r="V394" t="inlineStr">
        <is>
          <t>KESİN</t>
        </is>
      </c>
      <c r="W394" s="6" t="n">
        <v>68</v>
      </c>
    </row>
    <row r="395">
      <c r="A395" t="n">
        <v>394</v>
      </c>
      <c r="B395" t="inlineStr">
        <is>
          <t>DESA</t>
        </is>
      </c>
      <c r="C395" t="inlineStr">
        <is>
          <t>Desa Deri Sanayi ve Ticaret A.Ş.</t>
        </is>
      </c>
      <c r="D395" t="inlineStr">
        <is>
          <t>Tekstil</t>
        </is>
      </c>
      <c r="E395" s="8" t="inlineStr"/>
      <c r="F395" s="6" t="n">
        <v>-2.286633733693713</v>
      </c>
      <c r="G395" s="5" t="n">
        <v>0.00775</v>
      </c>
      <c r="H395" s="5" t="n">
        <v>0.151625</v>
      </c>
      <c r="I395" s="6" t="n">
        <v>2.452026612607467</v>
      </c>
      <c r="J395" s="6" t="n">
        <v>5.37078037136041</v>
      </c>
      <c r="L395" s="6" t="n">
        <v>76</v>
      </c>
      <c r="M395" s="6" t="n">
        <v>73.71336626630628</v>
      </c>
      <c r="N395" s="6" t="n">
        <v>80</v>
      </c>
      <c r="O395" t="inlineStr">
        <is>
          <t>ANA LİSTE</t>
        </is>
      </c>
      <c r="P395" t="inlineStr">
        <is>
          <t>M7 0→4 (%28); M12 1→3 (%42)</t>
        </is>
      </c>
      <c r="Q395" t="inlineStr">
        <is>
          <t>M1 15→10 (%28); M5 8→5 (%30); M10 7→4 (%30)</t>
        </is>
      </c>
      <c r="S395" s="6" t="n">
        <v>491.9837088</v>
      </c>
      <c r="T395" t="inlineStr">
        <is>
          <t>EVET</t>
        </is>
      </c>
      <c r="U395" t="n">
        <v>-2.918753758752943</v>
      </c>
      <c r="V395" t="inlineStr">
        <is>
          <t>KESİN</t>
        </is>
      </c>
      <c r="W395" s="6" t="n">
        <v>76</v>
      </c>
    </row>
    <row r="396">
      <c r="A396" t="n">
        <v>395</v>
      </c>
      <c r="B396" t="inlineStr">
        <is>
          <t>LINK</t>
        </is>
      </c>
      <c r="C396" t="inlineStr">
        <is>
          <t>Link Bilgisayar Sistemleri Yazılımı ve Donanımı Sanayi ve Ticaret A.Ş.</t>
        </is>
      </c>
      <c r="D396" t="inlineStr">
        <is>
          <t>Bilişim</t>
        </is>
      </c>
      <c r="E396" s="8" t="inlineStr"/>
      <c r="F396" s="6" t="n">
        <v>-2.303943113465134</v>
      </c>
      <c r="G396" s="5" t="n">
        <v>0.057</v>
      </c>
      <c r="H396" s="5" t="n">
        <v>0.11825</v>
      </c>
      <c r="I396" s="6" t="n">
        <v>4.946231989223626</v>
      </c>
      <c r="J396" s="6" t="n">
        <v>6.61805507762953</v>
      </c>
      <c r="L396" s="6" t="n">
        <v>74</v>
      </c>
      <c r="M396" s="6" t="n">
        <v>71.69605688653486</v>
      </c>
      <c r="N396" s="6" t="n">
        <v>86</v>
      </c>
      <c r="O396" t="inlineStr">
        <is>
          <t>ANA LİSTE</t>
        </is>
      </c>
      <c r="P396" t="inlineStr">
        <is>
          <t>M10 0→4 (%45); M12 1→3 (%45); M5 8→12 (%21)</t>
        </is>
      </c>
      <c r="Q396" t="inlineStr">
        <is>
          <t>M7 7→4 (%59); M1 10→5 (%28); M9 8→5 (%44)</t>
        </is>
      </c>
      <c r="S396" s="6" t="n">
        <v>24.878</v>
      </c>
      <c r="T396" t="inlineStr">
        <is>
          <t>HAYIR</t>
        </is>
      </c>
      <c r="U396" t="n">
        <v>-1.671823088405905</v>
      </c>
      <c r="V396" t="inlineStr">
        <is>
          <t>KESİN</t>
        </is>
      </c>
      <c r="W396" s="6" t="n">
        <v>74</v>
      </c>
    </row>
    <row r="397">
      <c r="A397" t="n">
        <v>396</v>
      </c>
      <c r="B397" t="inlineStr">
        <is>
          <t>KBORU</t>
        </is>
      </c>
      <c r="C397" t="inlineStr">
        <is>
          <t>Kuzey Boru A.Ş.</t>
        </is>
      </c>
      <c r="D397" t="inlineStr">
        <is>
          <t>Ana Metal</t>
        </is>
      </c>
      <c r="E397" s="8" t="inlineStr"/>
      <c r="F397" s="6" t="n">
        <v>-2.308631640443021</v>
      </c>
      <c r="G397" s="5" t="n">
        <v>0.031</v>
      </c>
      <c r="H397" s="5" t="n">
        <v>0.08400000000000001</v>
      </c>
      <c r="I397" s="6" t="n">
        <v>3.308472670948539</v>
      </c>
      <c r="J397" s="6" t="n">
        <v>4.984984286332331</v>
      </c>
      <c r="K397" s="5" t="n">
        <v>0.043625</v>
      </c>
      <c r="L397" s="6" t="n">
        <v>53</v>
      </c>
      <c r="M397" s="6" t="n">
        <v>50.69136835955698</v>
      </c>
      <c r="N397" s="6" t="n">
        <v>62</v>
      </c>
      <c r="O397" t="inlineStr">
        <is>
          <t>50–59 · BİLANÇO PUANI GEREKLİ</t>
        </is>
      </c>
      <c r="P397" t="inlineStr">
        <is>
          <t>M1 0→5 (%20); M5 2→5 (%25)</t>
        </is>
      </c>
      <c r="Q397" t="inlineStr">
        <is>
          <t>M10 7→4 (%38); M8 10→7 (%31); M11 5→2 (%22)</t>
        </is>
      </c>
      <c r="S397" s="6" t="n">
        <v>-1826.1865072</v>
      </c>
      <c r="T397" t="inlineStr">
        <is>
          <t>HAYIR</t>
        </is>
      </c>
      <c r="U397" t="n">
        <v>-1.676511615383792</v>
      </c>
      <c r="V397" t="inlineStr">
        <is>
          <t>KESİN</t>
        </is>
      </c>
      <c r="W397" s="6" t="n">
        <v>53</v>
      </c>
    </row>
    <row r="398">
      <c r="A398" t="n">
        <v>397</v>
      </c>
      <c r="B398" t="inlineStr">
        <is>
          <t>AKFYE</t>
        </is>
      </c>
      <c r="C398" t="inlineStr">
        <is>
          <t>Akfen Yenilenebilir Enerji A.Ş</t>
        </is>
      </c>
      <c r="D398" t="inlineStr">
        <is>
          <t>Enerji Üretim-Dağıtım</t>
        </is>
      </c>
      <c r="E398" s="8" t="inlineStr"/>
      <c r="F398" s="6" t="n">
        <v>-2.347276670966709</v>
      </c>
      <c r="G398" s="5" t="n">
        <v>0.0195</v>
      </c>
      <c r="H398" s="5" t="n">
        <v>0.13975</v>
      </c>
      <c r="I398" s="6" t="n">
        <v>3.678347367817397</v>
      </c>
      <c r="J398" s="6" t="n">
        <v>6.657744063843336</v>
      </c>
      <c r="K398" s="5" t="n">
        <v>0.0515</v>
      </c>
      <c r="L398" s="6" t="n">
        <v>64</v>
      </c>
      <c r="M398" s="6" t="n">
        <v>61.65272332903329</v>
      </c>
      <c r="N398" s="6" t="n">
        <v>67</v>
      </c>
      <c r="O398" t="inlineStr">
        <is>
          <t>İZLEME</t>
        </is>
      </c>
      <c r="P398" t="inlineStr">
        <is>
          <t>M12 3→5 (%47); M5 2→5 (%27); M7 4→7 (%27)</t>
        </is>
      </c>
      <c r="Q398" t="inlineStr">
        <is>
          <t>M7 4→0 (%34); M1 15→10 (%25); M10 7→4 (%25)</t>
        </is>
      </c>
      <c r="S398" s="6" t="n">
        <v>1203.46</v>
      </c>
      <c r="T398" t="inlineStr">
        <is>
          <t>EVET</t>
        </is>
      </c>
      <c r="U398" t="n">
        <v>-2.979396696025939</v>
      </c>
      <c r="V398" t="inlineStr">
        <is>
          <t>KESİN</t>
        </is>
      </c>
      <c r="W398" s="6" t="n">
        <v>64</v>
      </c>
    </row>
    <row r="399">
      <c r="A399" t="n">
        <v>398</v>
      </c>
      <c r="B399" t="inlineStr">
        <is>
          <t>LMKDC</t>
        </is>
      </c>
      <c r="C399" t="inlineStr">
        <is>
          <t>Limak Doğu Anadolu Çimento Sanayi ve Ticaret A.Ş.</t>
        </is>
      </c>
      <c r="D399" t="inlineStr">
        <is>
          <t>Taş-Toprak-Çimento</t>
        </is>
      </c>
      <c r="E399" s="8" t="inlineStr"/>
      <c r="F399" s="6" t="n">
        <v>-2.406957954372071</v>
      </c>
      <c r="G399" s="5" t="n">
        <v>0.019875</v>
      </c>
      <c r="H399" s="5" t="n">
        <v>0.108</v>
      </c>
      <c r="I399" s="6" t="n">
        <v>3.878873578315187</v>
      </c>
      <c r="J399" s="6" t="n">
        <v>5.653711507628028</v>
      </c>
      <c r="L399" s="6" t="n">
        <v>83</v>
      </c>
      <c r="M399" s="6" t="n">
        <v>80.59304204562793</v>
      </c>
      <c r="N399" s="6" t="n">
        <v>87</v>
      </c>
      <c r="O399" t="inlineStr">
        <is>
          <t>ANA LİSTE</t>
        </is>
      </c>
      <c r="P399" t="inlineStr">
        <is>
          <t>M10 0→4 (%50); M12 1→3 (%43); M7 7→10 (%19)</t>
        </is>
      </c>
      <c r="Q399" t="inlineStr">
        <is>
          <t>M1 15→10 (%28); M5 12→8 (%28); M7 7→4 (%34)</t>
        </is>
      </c>
      <c r="R399" t="inlineStr">
        <is>
          <t>Beklenen kazancın yarıdan fazlası M10 (alacak/satış) — oynak metrik</t>
        </is>
      </c>
      <c r="S399" s="6" t="n">
        <v>600.1991984</v>
      </c>
      <c r="T399" t="inlineStr">
        <is>
          <t>HAYIR</t>
        </is>
      </c>
      <c r="U399" t="n">
        <v>-1.774837929312841</v>
      </c>
      <c r="V399" t="inlineStr">
        <is>
          <t>KESİN</t>
        </is>
      </c>
      <c r="W399" s="6" t="n">
        <v>83</v>
      </c>
    </row>
    <row r="400">
      <c r="A400" t="n">
        <v>399</v>
      </c>
      <c r="B400" t="inlineStr">
        <is>
          <t>SEGMN</t>
        </is>
      </c>
      <c r="C400" t="inlineStr">
        <is>
          <t>Seğmen Kardeşler Gıda Üretim ve Ambalaj Sanayi A.Ş.</t>
        </is>
      </c>
      <c r="D400" t="inlineStr">
        <is>
          <t>Gıda-İçecek</t>
        </is>
      </c>
      <c r="E400" s="8" t="inlineStr"/>
      <c r="F400" s="6" t="n">
        <v>-2.413595429097787</v>
      </c>
      <c r="G400" s="5" t="n">
        <v>0.02025</v>
      </c>
      <c r="H400" s="5" t="n">
        <v>0.156875</v>
      </c>
      <c r="I400" s="6" t="n">
        <v>2.499967950279407</v>
      </c>
      <c r="J400" s="6" t="n">
        <v>5.545683404436425</v>
      </c>
      <c r="K400" s="5" t="n">
        <v>0.0105</v>
      </c>
      <c r="L400" s="6" t="n">
        <v>61</v>
      </c>
      <c r="M400" s="6" t="n">
        <v>58.58640457090221</v>
      </c>
      <c r="N400" s="6" t="n">
        <v>58</v>
      </c>
      <c r="O400" t="inlineStr">
        <is>
          <t>İZLEME</t>
        </is>
      </c>
      <c r="P400" t="inlineStr">
        <is>
          <t>M1 5→10 (%16)</t>
        </is>
      </c>
      <c r="Q400" t="inlineStr">
        <is>
          <t>M1 5→0 (%29); M10 7→4 (%32); M7 10→7 (%30)</t>
        </is>
      </c>
      <c r="S400" s="6" t="n">
        <v>-191.9220112</v>
      </c>
      <c r="T400" t="inlineStr">
        <is>
          <t>EVET</t>
        </is>
      </c>
      <c r="U400" t="n">
        <v>-3.045715454157018</v>
      </c>
      <c r="V400" t="inlineStr">
        <is>
          <t>KESİN</t>
        </is>
      </c>
      <c r="W400" s="6" t="n">
        <v>61</v>
      </c>
    </row>
    <row r="401">
      <c r="A401" t="n">
        <v>400</v>
      </c>
      <c r="B401" t="inlineStr">
        <is>
          <t>KRVGD</t>
        </is>
      </c>
      <c r="C401" t="inlineStr">
        <is>
          <t>Kervan Gıda Sanayi ve Ticaret A.Ş.</t>
        </is>
      </c>
      <c r="D401" t="inlineStr">
        <is>
          <t>Gıda-İçecek</t>
        </is>
      </c>
      <c r="E401" s="8" t="inlineStr"/>
      <c r="F401" s="6" t="n">
        <v>-2.416176840542263</v>
      </c>
      <c r="G401" s="5" t="n">
        <v>0.03475</v>
      </c>
      <c r="H401" s="5" t="n">
        <v>0.150875</v>
      </c>
      <c r="I401" s="6" t="n">
        <v>4.329872544856301</v>
      </c>
      <c r="J401" s="6" t="n">
        <v>7.378169410457794</v>
      </c>
      <c r="K401" s="5" t="n">
        <v>0.2105</v>
      </c>
      <c r="L401" s="6" t="n">
        <v>67</v>
      </c>
      <c r="M401" s="6" t="n">
        <v>64.58382315945774</v>
      </c>
      <c r="N401" s="6" t="n">
        <v>64</v>
      </c>
      <c r="O401" t="inlineStr">
        <is>
          <t>İZLEME</t>
        </is>
      </c>
      <c r="P401" t="inlineStr">
        <is>
          <t>M8 7→10 (%41); M12 3→5 (%43); M5 5→8 (%25)</t>
        </is>
      </c>
      <c r="Q401" t="inlineStr">
        <is>
          <t>M7 4→0 (%36); M1 15→10 (%26); M10 7→4 (%30)</t>
        </is>
      </c>
      <c r="S401" s="6" t="n">
        <v>276.877</v>
      </c>
      <c r="T401" t="inlineStr">
        <is>
          <t>EVET</t>
        </is>
      </c>
      <c r="U401" t="n">
        <v>-3.048296865601492</v>
      </c>
      <c r="V401" t="inlineStr">
        <is>
          <t>KESİN</t>
        </is>
      </c>
      <c r="W401" s="6" t="n">
        <v>67</v>
      </c>
    </row>
    <row r="402">
      <c r="A402" t="n">
        <v>401</v>
      </c>
      <c r="B402" t="inlineStr">
        <is>
          <t>METEN</t>
        </is>
      </c>
      <c r="C402" t="inlineStr">
        <is>
          <t>Metgün Enerji Yatırımları A.Ş.</t>
        </is>
      </c>
      <c r="D402" t="inlineStr">
        <is>
          <t>Enerji Üretim-Dağıtım</t>
        </is>
      </c>
      <c r="E402" s="8" t="inlineStr"/>
      <c r="F402" s="6" t="n">
        <v>-2.416448089711706</v>
      </c>
      <c r="G402" s="5" t="n">
        <v>0.03475</v>
      </c>
      <c r="H402" s="5" t="n">
        <v>0.1025</v>
      </c>
      <c r="I402" s="6" t="n">
        <v>4.112101823784807</v>
      </c>
      <c r="J402" s="6" t="n">
        <v>5.896429888437284</v>
      </c>
      <c r="K402" s="5" t="n">
        <v>0.03475</v>
      </c>
      <c r="L402" s="6" t="n">
        <v>52</v>
      </c>
      <c r="M402" s="6" t="n">
        <v>49.58355191028829</v>
      </c>
      <c r="N402" s="6" t="n">
        <v>36</v>
      </c>
      <c r="O402" t="inlineStr">
        <is>
          <t>50–59 · BİLANÇO PUANI GEREKLİ</t>
        </is>
      </c>
      <c r="P402" t="inlineStr">
        <is>
          <t>M8 7→10 (%37); M7 4→7 (%30); M5 2→5 (%19)</t>
        </is>
      </c>
      <c r="Q402" t="inlineStr">
        <is>
          <t>M7 4→0 (%35); M1 15→10 (%27); M10 7→4 (%25)</t>
        </is>
      </c>
      <c r="S402" s="6" t="n">
        <v>-4008.4132144</v>
      </c>
      <c r="T402" t="inlineStr">
        <is>
          <t>HAYIR</t>
        </is>
      </c>
      <c r="U402" t="n">
        <v>-1.784328064652477</v>
      </c>
      <c r="V402" t="inlineStr">
        <is>
          <t>KESİN</t>
        </is>
      </c>
      <c r="W402" s="6" t="n">
        <v>52</v>
      </c>
    </row>
    <row r="403">
      <c r="A403" t="n">
        <v>402</v>
      </c>
      <c r="B403" t="inlineStr">
        <is>
          <t>OYAKC</t>
        </is>
      </c>
      <c r="C403" t="inlineStr">
        <is>
          <t>Oyak Çimento Fabrikaları A.Ş.</t>
        </is>
      </c>
      <c r="D403" t="inlineStr">
        <is>
          <t>Taş-Toprak-Çimento</t>
        </is>
      </c>
      <c r="E403" s="8" t="inlineStr"/>
      <c r="F403" s="6" t="n">
        <v>-2.426129080774632</v>
      </c>
      <c r="G403" s="5" t="n">
        <v>0.024625</v>
      </c>
      <c r="H403" s="5" t="n">
        <v>0.150375</v>
      </c>
      <c r="I403" s="6" t="n">
        <v>4.13993063441497</v>
      </c>
      <c r="J403" s="6" t="n">
        <v>7.198179740248832</v>
      </c>
      <c r="L403" s="6" t="n">
        <v>78</v>
      </c>
      <c r="M403" s="6" t="n">
        <v>75.57387091922537</v>
      </c>
      <c r="N403" s="6" t="n">
        <v>79</v>
      </c>
      <c r="O403" t="inlineStr">
        <is>
          <t>ANA LİSTE</t>
        </is>
      </c>
      <c r="P403" t="inlineStr">
        <is>
          <t>M10 4→7 (%51); M7 0→4 (%37); M12 3→5 (%42)</t>
        </is>
      </c>
      <c r="Q403" t="inlineStr">
        <is>
          <t>M1 15→10 (%28); M10 4→0 (%33); M5 8→5 (%41)</t>
        </is>
      </c>
      <c r="S403" s="6" t="n">
        <v>3487.4648624</v>
      </c>
      <c r="T403" t="inlineStr">
        <is>
          <t>EVET</t>
        </is>
      </c>
      <c r="U403" t="n">
        <v>-3.058249105833862</v>
      </c>
      <c r="V403" t="inlineStr">
        <is>
          <t>KESİN</t>
        </is>
      </c>
      <c r="W403" s="6" t="n">
        <v>78</v>
      </c>
    </row>
    <row r="404">
      <c r="A404" t="n">
        <v>403</v>
      </c>
      <c r="B404" t="inlineStr">
        <is>
          <t>EKDMR</t>
        </is>
      </c>
      <c r="C404" t="inlineStr">
        <is>
          <t>Ekinciler Demir ve Çelik Sanayi A.Ş.</t>
        </is>
      </c>
      <c r="D404" t="inlineStr">
        <is>
          <t>Ana Metal</t>
        </is>
      </c>
      <c r="E404" s="8" t="inlineStr"/>
      <c r="F404" s="6" t="n">
        <v>-2.446527155669914</v>
      </c>
      <c r="G404" s="5" t="n">
        <v>0.01875</v>
      </c>
      <c r="H404" s="5" t="n">
        <v>0.114375</v>
      </c>
      <c r="I404" s="6" t="n">
        <v>2.679971189115765</v>
      </c>
      <c r="J404" s="6" t="n">
        <v>5.126498344785679</v>
      </c>
      <c r="K404" s="5" t="n">
        <v>0</v>
      </c>
      <c r="L404" s="6" t="n">
        <v>46</v>
      </c>
      <c r="M404" s="6" t="n">
        <v>43.55347284433009</v>
      </c>
      <c r="N404" s="6" t="n">
        <v>31</v>
      </c>
      <c r="O404" t="inlineStr">
        <is>
          <t>BELİRSİZ</t>
        </is>
      </c>
      <c r="P404" t="inlineStr">
        <is>
          <t>M10 4→7 (%26); M5 2→5 (%21); M2 7→10 (%20)</t>
        </is>
      </c>
      <c r="Q404" t="inlineStr">
        <is>
          <t>M1 15→10 (%31); M10 4→1 (%40); M11 5→2 (%22)</t>
        </is>
      </c>
      <c r="U404" t="n">
        <v>-2.446527155669914</v>
      </c>
      <c r="V404" t="inlineStr">
        <is>
          <t>NULL</t>
        </is>
      </c>
      <c r="W404" s="6" t="n">
        <v>71</v>
      </c>
    </row>
    <row r="405">
      <c r="A405" t="n">
        <v>404</v>
      </c>
      <c r="B405" t="inlineStr">
        <is>
          <t>EMNIS</t>
        </is>
      </c>
      <c r="C405" t="inlineStr">
        <is>
          <t>Eminiş Ambalaj Sanayi ve Ticaret A.Ş.</t>
        </is>
      </c>
      <c r="D405" t="inlineStr">
        <is>
          <t>Ambalaj</t>
        </is>
      </c>
      <c r="E405" s="8" t="inlineStr"/>
      <c r="F405" s="6" t="n">
        <v>-2.469027100747832</v>
      </c>
      <c r="G405" s="5" t="n">
        <v>0.033125</v>
      </c>
      <c r="H405" s="5" t="n">
        <v>0.155</v>
      </c>
      <c r="I405" s="6" t="n">
        <v>3.387250565155447</v>
      </c>
      <c r="J405" s="6" t="n">
        <v>6.488397690962509</v>
      </c>
      <c r="K405" s="5" t="n">
        <v>0.008500000000000001</v>
      </c>
      <c r="L405" s="6" t="n">
        <v>60</v>
      </c>
      <c r="M405" s="6" t="n">
        <v>57.53097289925217</v>
      </c>
      <c r="N405" s="6" t="n">
        <v>40</v>
      </c>
      <c r="O405" t="inlineStr">
        <is>
          <t>İZLEME</t>
        </is>
      </c>
      <c r="P405" t="inlineStr">
        <is>
          <t>M7 4→7 (%38); M1 5→10 (%17); M5 5→8 (%28)</t>
        </is>
      </c>
      <c r="Q405" t="inlineStr">
        <is>
          <t>M1 5→0 (%28); M7 4→0 (%28); M10 7→4 (%33)</t>
        </is>
      </c>
      <c r="S405" s="6" t="n">
        <v>0.221</v>
      </c>
      <c r="T405" t="inlineStr">
        <is>
          <t>EVET</t>
        </is>
      </c>
      <c r="U405" t="n">
        <v>-3.101147125807062</v>
      </c>
      <c r="V405" t="inlineStr">
        <is>
          <t>KESİN</t>
        </is>
      </c>
      <c r="W405" s="6" t="n">
        <v>60</v>
      </c>
    </row>
    <row r="406">
      <c r="A406" t="n">
        <v>405</v>
      </c>
      <c r="B406" t="inlineStr">
        <is>
          <t>ALARK</t>
        </is>
      </c>
      <c r="C406" t="inlineStr">
        <is>
          <t>Alarko Holding A.Ş.</t>
        </is>
      </c>
      <c r="D406" t="inlineStr">
        <is>
          <t>Holding</t>
        </is>
      </c>
      <c r="E406" s="8" t="inlineStr"/>
      <c r="F406" s="6" t="n">
        <v>-2.476034615283107</v>
      </c>
      <c r="G406" s="5" t="n">
        <v>0.009625</v>
      </c>
      <c r="H406" s="5" t="n">
        <v>0.09325</v>
      </c>
      <c r="I406" s="6" t="n">
        <v>2.298005868910618</v>
      </c>
      <c r="J406" s="6" t="n">
        <v>4.141920459134494</v>
      </c>
      <c r="K406" s="5" t="n">
        <v>0.058875</v>
      </c>
      <c r="L406" s="6" t="n">
        <v>55</v>
      </c>
      <c r="M406" s="6" t="n">
        <v>52.5239653847169</v>
      </c>
      <c r="N406" s="6" t="n">
        <v>36</v>
      </c>
      <c r="O406" t="inlineStr">
        <is>
          <t>50–59 · BİLANÇO PUANI GEREKLİ</t>
        </is>
      </c>
      <c r="P406" t="inlineStr">
        <is>
          <t>M10 0→4 (%19); M5 5→8 (%23)</t>
        </is>
      </c>
      <c r="Q406" t="inlineStr">
        <is>
          <t>M1 15→10 (%29); M5 5→2 (%26); M8 10→7 (%23)</t>
        </is>
      </c>
      <c r="S406" s="6" t="n">
        <v>-3331.831</v>
      </c>
      <c r="T406" t="inlineStr">
        <is>
          <t>HAYIR</t>
        </is>
      </c>
      <c r="U406" t="n">
        <v>-1.843914590223876</v>
      </c>
      <c r="V406" t="inlineStr">
        <is>
          <t>KESİN</t>
        </is>
      </c>
      <c r="W406" s="6" t="n">
        <v>55</v>
      </c>
    </row>
    <row r="407">
      <c r="A407" t="n">
        <v>406</v>
      </c>
      <c r="B407" t="inlineStr">
        <is>
          <t>DGATE</t>
        </is>
      </c>
      <c r="C407" t="inlineStr">
        <is>
          <t>Datagate Bilgisayar Malzemeleri Ticaret A.Ş.</t>
        </is>
      </c>
      <c r="D407" t="inlineStr">
        <is>
          <t>Teknoloji Ticaret</t>
        </is>
      </c>
      <c r="E407" s="8" t="inlineStr"/>
      <c r="F407" s="6" t="n">
        <v>-2.482464363946404</v>
      </c>
      <c r="G407" s="5" t="n">
        <v>0.00475</v>
      </c>
      <c r="H407" s="5" t="n">
        <v>0.098</v>
      </c>
      <c r="I407" s="6" t="n">
        <v>3.071510068365562</v>
      </c>
      <c r="J407" s="6" t="n">
        <v>4.921854407252736</v>
      </c>
      <c r="L407" s="6" t="n">
        <v>77</v>
      </c>
      <c r="M407" s="6" t="n">
        <v>74.51753563605359</v>
      </c>
      <c r="N407" s="6" t="n">
        <v>80</v>
      </c>
      <c r="O407" t="inlineStr">
        <is>
          <t>ANA LİSTE</t>
        </is>
      </c>
      <c r="P407" t="inlineStr">
        <is>
          <t>M10 0→4 (%51); M11 2→5 (%27)</t>
        </is>
      </c>
      <c r="Q407" t="inlineStr">
        <is>
          <t>M1 15→10 (%20); M12 5→3 (%31); M7 10→7 (%20)</t>
        </is>
      </c>
      <c r="R407" t="inlineStr">
        <is>
          <t>Beklenen kazancın yarıdan fazlası M10 (alacak/satış) — oynak metrik</t>
        </is>
      </c>
      <c r="S407" s="6" t="n">
        <v>378.584</v>
      </c>
      <c r="T407" t="inlineStr">
        <is>
          <t>HAYIR</t>
        </is>
      </c>
      <c r="U407" t="n">
        <v>-1.850344338887174</v>
      </c>
      <c r="V407" t="inlineStr">
        <is>
          <t>KESİN</t>
        </is>
      </c>
      <c r="W407" s="6" t="n">
        <v>77</v>
      </c>
    </row>
    <row r="408">
      <c r="A408" t="n">
        <v>407</v>
      </c>
      <c r="B408" t="inlineStr">
        <is>
          <t>PETUN</t>
        </is>
      </c>
      <c r="C408" t="inlineStr">
        <is>
          <t>Pınar Entegre Et ve Un Sanayii A.Ş.</t>
        </is>
      </c>
      <c r="D408" t="inlineStr">
        <is>
          <t>Gıda-İçecek</t>
        </is>
      </c>
      <c r="E408" s="8" t="inlineStr"/>
      <c r="F408" s="6" t="n">
        <v>-2.489135464642259</v>
      </c>
      <c r="G408" s="5" t="n">
        <v>0.017875</v>
      </c>
      <c r="H408" s="5" t="n">
        <v>0.156125</v>
      </c>
      <c r="I408" s="6" t="n">
        <v>3.350529273266848</v>
      </c>
      <c r="J408" s="6" t="n">
        <v>6.471784762968337</v>
      </c>
      <c r="K408" s="5" t="n">
        <v>0.197</v>
      </c>
      <c r="L408" s="6" t="n">
        <v>58</v>
      </c>
      <c r="M408" s="6" t="n">
        <v>55.51086453535774</v>
      </c>
      <c r="N408" s="6" t="n">
        <v>49</v>
      </c>
      <c r="O408" t="inlineStr">
        <is>
          <t>50–59 · BİLANÇO PUANI GEREKLİ</t>
        </is>
      </c>
      <c r="P408" t="inlineStr">
        <is>
          <t>M7 7→10 (%22); M5 2→5 (%18)</t>
        </is>
      </c>
      <c r="Q408" t="inlineStr">
        <is>
          <t>M1 15→10 (%27); M10 7→4 (%35); M7 7→4 (%31)</t>
        </is>
      </c>
      <c r="S408" s="6" t="n">
        <v>492.502</v>
      </c>
      <c r="T408" t="inlineStr">
        <is>
          <t>EVET</t>
        </is>
      </c>
      <c r="U408" t="n">
        <v>-3.121255489701489</v>
      </c>
      <c r="V408" t="inlineStr">
        <is>
          <t>KESİN</t>
        </is>
      </c>
      <c r="W408" s="6" t="n">
        <v>58</v>
      </c>
    </row>
    <row r="409">
      <c r="A409" t="n">
        <v>408</v>
      </c>
      <c r="B409" t="inlineStr">
        <is>
          <t>CLEBI</t>
        </is>
      </c>
      <c r="C409" t="inlineStr">
        <is>
          <t>Çelebi Hava Servisi A.Ş.</t>
        </is>
      </c>
      <c r="D409" t="inlineStr">
        <is>
          <t>Ulaştırma</t>
        </is>
      </c>
      <c r="E409" s="8" t="inlineStr"/>
      <c r="F409" s="6" t="n">
        <v>-2.518667997441238</v>
      </c>
      <c r="G409" s="5" t="n">
        <v>0.00125</v>
      </c>
      <c r="H409" s="5" t="n">
        <v>0.141125</v>
      </c>
      <c r="I409" s="6" t="n">
        <v>1.741956537470975</v>
      </c>
      <c r="J409" s="6" t="n">
        <v>4.892744559971442</v>
      </c>
      <c r="L409" s="6" t="n">
        <v>88</v>
      </c>
      <c r="M409" s="6" t="n">
        <v>85.48133200255876</v>
      </c>
      <c r="N409" s="6" t="n">
        <v>84</v>
      </c>
      <c r="O409" t="inlineStr">
        <is>
          <t>ANA LİSTE</t>
        </is>
      </c>
      <c r="P409" t="inlineStr">
        <is>
          <t>M12 1→3 (%40); M2 7→10 (%20)</t>
        </is>
      </c>
      <c r="Q409" t="inlineStr">
        <is>
          <t>M1 15→10 (%28); M10 7→4 (%25); M9 8→5 (%18)</t>
        </is>
      </c>
      <c r="S409" s="6" t="n">
        <v>2326.963</v>
      </c>
      <c r="T409" t="inlineStr">
        <is>
          <t>EVET</t>
        </is>
      </c>
      <c r="U409" t="n">
        <v>-3.150788022500468</v>
      </c>
      <c r="V409" t="inlineStr">
        <is>
          <t>KESİN</t>
        </is>
      </c>
      <c r="W409" s="6" t="n">
        <v>88</v>
      </c>
    </row>
    <row r="410">
      <c r="A410" t="n">
        <v>409</v>
      </c>
      <c r="B410" t="inlineStr">
        <is>
          <t>GEDZA</t>
        </is>
      </c>
      <c r="C410" t="inlineStr">
        <is>
          <t>Gediz Ambalaj Sanayi ve Ticaret A.Ş.</t>
        </is>
      </c>
      <c r="D410" t="inlineStr">
        <is>
          <t>Ambalaj</t>
        </is>
      </c>
      <c r="E410" s="8" t="inlineStr"/>
      <c r="F410" s="6" t="n">
        <v>-2.541182993049149</v>
      </c>
      <c r="G410" s="5" t="n">
        <v>0.026125</v>
      </c>
      <c r="H410" s="5" t="n">
        <v>0.101625</v>
      </c>
      <c r="I410" s="6" t="n">
        <v>2.97718280056683</v>
      </c>
      <c r="J410" s="6" t="n">
        <v>4.886245768556749</v>
      </c>
      <c r="K410" s="5" t="n">
        <v>0.0565</v>
      </c>
      <c r="L410" s="6" t="n">
        <v>64</v>
      </c>
      <c r="M410" s="6" t="n">
        <v>61.45881700695085</v>
      </c>
      <c r="N410" s="6" t="n">
        <v>64</v>
      </c>
      <c r="O410" t="inlineStr">
        <is>
          <t>İZLEME</t>
        </is>
      </c>
      <c r="P410" t="inlineStr">
        <is>
          <t>M1 0→5 (%23); M8 7→10 (%25)</t>
        </is>
      </c>
      <c r="Q410" t="inlineStr">
        <is>
          <t>M7 10→7 (%39); M10 7→4 (%34); M5 2→0 (%33)</t>
        </is>
      </c>
      <c r="S410" s="6" t="n">
        <v>-220.2254992</v>
      </c>
      <c r="T410" t="inlineStr">
        <is>
          <t>HAYIR</t>
        </is>
      </c>
      <c r="U410" t="n">
        <v>-1.909062967989919</v>
      </c>
      <c r="V410" t="inlineStr">
        <is>
          <t>KESİN</t>
        </is>
      </c>
      <c r="W410" s="6" t="n">
        <v>64</v>
      </c>
    </row>
    <row r="411">
      <c r="A411" t="n">
        <v>410</v>
      </c>
      <c r="B411" t="inlineStr">
        <is>
          <t>ATATR</t>
        </is>
      </c>
      <c r="C411" t="inlineStr">
        <is>
          <t>Ata Turizm İşletmecilik Taşımacılık Madencilik Kuyumculuk Sanayi ve Dış Ticaret A.Ş.</t>
        </is>
      </c>
      <c r="D411" t="inlineStr">
        <is>
          <t>Turizm</t>
        </is>
      </c>
      <c r="E411" s="8" t="inlineStr"/>
      <c r="F411" s="6" t="n">
        <v>-2.572840409624307</v>
      </c>
      <c r="G411" s="5" t="n">
        <v>0.026625</v>
      </c>
      <c r="H411" s="5" t="n">
        <v>0.109625</v>
      </c>
      <c r="I411" s="6" t="n">
        <v>3.119288717922616</v>
      </c>
      <c r="J411" s="6" t="n">
        <v>5.060009102487693</v>
      </c>
      <c r="K411" s="5" t="n">
        <v>0.10825</v>
      </c>
      <c r="L411" s="6" t="n">
        <v>55</v>
      </c>
      <c r="M411" s="6" t="n">
        <v>52.42715959037569</v>
      </c>
      <c r="N411" s="6" t="n">
        <v>62</v>
      </c>
      <c r="O411" t="inlineStr">
        <is>
          <t>BELİRSİZ</t>
        </is>
      </c>
      <c r="P411" t="inlineStr">
        <is>
          <t>M6 8→11 (%34); M10 4→7 (%26)</t>
        </is>
      </c>
      <c r="Q411" t="inlineStr">
        <is>
          <t>M10 4→1 (%40); M1 15→10 (%27); M5 8→5 (%28)</t>
        </is>
      </c>
      <c r="S411" s="6" t="n">
        <v>-1736.2024736</v>
      </c>
      <c r="T411" t="inlineStr">
        <is>
          <t>HAYIR</t>
        </is>
      </c>
      <c r="U411" t="n">
        <v>-1.940720384565077</v>
      </c>
      <c r="V411" t="inlineStr">
        <is>
          <t>KESİN</t>
        </is>
      </c>
      <c r="W411" s="6" t="n">
        <v>80</v>
      </c>
    </row>
    <row r="412">
      <c r="A412" t="n">
        <v>411</v>
      </c>
      <c r="B412" t="inlineStr">
        <is>
          <t>MEYSU</t>
        </is>
      </c>
      <c r="C412" t="inlineStr">
        <is>
          <t>Meysu Gıda Sanayi ve Ticaret A.Ş.</t>
        </is>
      </c>
      <c r="D412" t="inlineStr">
        <is>
          <t>Gıda-İçecek</t>
        </is>
      </c>
      <c r="E412" s="8" t="inlineStr"/>
      <c r="F412" s="6" t="n">
        <v>-2.597327236519299</v>
      </c>
      <c r="G412" s="5" t="n">
        <v>0.0555</v>
      </c>
      <c r="H412" s="5" t="n">
        <v>0.117375</v>
      </c>
      <c r="I412" s="6" t="n">
        <v>3.681301489509173</v>
      </c>
      <c r="J412" s="6" t="n">
        <v>5.646508700969242</v>
      </c>
      <c r="K412" s="5" t="n">
        <v>0.01725</v>
      </c>
      <c r="L412" s="6" t="n">
        <v>49</v>
      </c>
      <c r="M412" s="6" t="n">
        <v>46.4026727634807</v>
      </c>
      <c r="N412" s="6" t="n">
        <v>52</v>
      </c>
      <c r="O412" t="inlineStr">
        <is>
          <t>BELİRSİZ</t>
        </is>
      </c>
      <c r="P412" t="inlineStr">
        <is>
          <t>M9 5→8 (%32); M1 5→10 (%17); M10 4→7 (%26)</t>
        </is>
      </c>
      <c r="Q412" t="inlineStr">
        <is>
          <t>M1 5→0 (%28); M10 4→1 (%40); M5 8→5 (%39)</t>
        </is>
      </c>
      <c r="S412" s="6" t="n">
        <v>-1217.448</v>
      </c>
      <c r="T412" t="inlineStr">
        <is>
          <t>HAYIR</t>
        </is>
      </c>
      <c r="U412" t="n">
        <v>-1.965207211460069</v>
      </c>
      <c r="V412" t="inlineStr">
        <is>
          <t>KESİN</t>
        </is>
      </c>
      <c r="W412" s="6" t="n">
        <v>74</v>
      </c>
    </row>
    <row r="413">
      <c r="A413" t="n">
        <v>412</v>
      </c>
      <c r="B413" t="inlineStr">
        <is>
          <t>FMIZP</t>
        </is>
      </c>
      <c r="C413" t="inlineStr">
        <is>
          <t>Federal-Mogul İzmit Piston ve Pim Üretim Tesisleri A.Ş.</t>
        </is>
      </c>
      <c r="D413" t="inlineStr">
        <is>
          <t>Oto Yan San.</t>
        </is>
      </c>
      <c r="E413" s="8" t="inlineStr"/>
      <c r="F413" s="6" t="n">
        <v>-2.626564365061175</v>
      </c>
      <c r="G413" s="5" t="n">
        <v>0.00125</v>
      </c>
      <c r="H413" s="5" t="n">
        <v>0.182875</v>
      </c>
      <c r="I413" s="6" t="n">
        <v>2.137090471795397</v>
      </c>
      <c r="J413" s="6" t="n">
        <v>5.395774861915802</v>
      </c>
      <c r="L413" s="6" t="n">
        <v>88</v>
      </c>
      <c r="M413" s="6" t="n">
        <v>85.37343563493883</v>
      </c>
      <c r="N413" s="6" t="n">
        <v>81</v>
      </c>
      <c r="O413" t="inlineStr">
        <is>
          <t>ANA LİSTE</t>
        </is>
      </c>
      <c r="P413" t="inlineStr">
        <is>
          <t>M5 8→12 (%37)</t>
        </is>
      </c>
      <c r="Q413" t="inlineStr">
        <is>
          <t>M1 15→10 (%28); M11 5→2 (%26); M10 7→4 (%25)</t>
        </is>
      </c>
      <c r="S413" s="6" t="n">
        <v>153.276</v>
      </c>
      <c r="T413" t="inlineStr">
        <is>
          <t>EVET</t>
        </is>
      </c>
      <c r="U413" t="n">
        <v>-3.258684390120405</v>
      </c>
      <c r="V413" t="inlineStr">
        <is>
          <t>KESİN</t>
        </is>
      </c>
      <c r="W413" s="6" t="n">
        <v>88</v>
      </c>
    </row>
    <row r="414">
      <c r="A414" t="n">
        <v>413</v>
      </c>
      <c r="B414" t="inlineStr">
        <is>
          <t>PLTUR</t>
        </is>
      </c>
      <c r="C414" t="inlineStr">
        <is>
          <t>Platform Turizm Taşımacılık Gıda İnşaat Temizlik Hizmetleri Sanayi ve Ticaret A.Ş.</t>
        </is>
      </c>
      <c r="D414" t="inlineStr">
        <is>
          <t>Servis-Araç Kiralama</t>
        </is>
      </c>
      <c r="E414" s="8" t="inlineStr"/>
      <c r="F414" s="6" t="n">
        <v>-2.650062445421038</v>
      </c>
      <c r="G414" s="5" t="n">
        <v>0.02225</v>
      </c>
      <c r="H414" s="5" t="n">
        <v>0.165875</v>
      </c>
      <c r="I414" s="6" t="n">
        <v>3.610177345528055</v>
      </c>
      <c r="J414" s="6" t="n">
        <v>6.892359816008323</v>
      </c>
      <c r="L414" s="6" t="n">
        <v>77</v>
      </c>
      <c r="M414" s="6" t="n">
        <v>74.34993755457896</v>
      </c>
      <c r="N414" s="6" t="n">
        <v>79</v>
      </c>
      <c r="O414" t="inlineStr">
        <is>
          <t>ANA LİSTE</t>
        </is>
      </c>
      <c r="P414" t="inlineStr">
        <is>
          <t>M8 7→10 (%34); M12 3→5 (%38); M2 7→10 (%24)</t>
        </is>
      </c>
      <c r="Q414" t="inlineStr">
        <is>
          <t>M1 15→10 (%27); M5 5→2 (%35); M10 7→4 (%29)</t>
        </is>
      </c>
      <c r="S414" s="6" t="n">
        <v>1317.5914384</v>
      </c>
      <c r="T414" t="inlineStr">
        <is>
          <t>EVET</t>
        </is>
      </c>
      <c r="U414" t="n">
        <v>-3.282182470480268</v>
      </c>
      <c r="V414" t="inlineStr">
        <is>
          <t>KESİN</t>
        </is>
      </c>
      <c r="W414" s="6" t="n">
        <v>77</v>
      </c>
    </row>
    <row r="415">
      <c r="A415" t="n">
        <v>414</v>
      </c>
      <c r="B415" t="inlineStr">
        <is>
          <t>EREGL</t>
        </is>
      </c>
      <c r="C415" t="inlineStr">
        <is>
          <t>Ereğli Demir ve Çelik Fabrikaları T.A.Ş.</t>
        </is>
      </c>
      <c r="D415" t="inlineStr">
        <is>
          <t>Ana Metal</t>
        </is>
      </c>
      <c r="E415" s="8" t="inlineStr"/>
      <c r="F415" s="6" t="n">
        <v>-2.66809596434481</v>
      </c>
      <c r="G415" s="5" t="n">
        <v>0.01475</v>
      </c>
      <c r="H415" s="5" t="n">
        <v>0.097375</v>
      </c>
      <c r="I415" s="6" t="n">
        <v>2.980307137549143</v>
      </c>
      <c r="J415" s="6" t="n">
        <v>5.016283076834723</v>
      </c>
      <c r="K415" s="5" t="n">
        <v>0.19525</v>
      </c>
      <c r="L415" s="6" t="n">
        <v>67</v>
      </c>
      <c r="M415" s="6" t="n">
        <v>64.33190403565519</v>
      </c>
      <c r="N415" s="6" t="n">
        <v>61</v>
      </c>
      <c r="O415" t="inlineStr">
        <is>
          <t>İZLEME</t>
        </is>
      </c>
      <c r="P415" t="inlineStr">
        <is>
          <t>M9 2→5 (%35); M2 4→7 (%25); M5 2→5 (%20)</t>
        </is>
      </c>
      <c r="Q415" t="inlineStr">
        <is>
          <t>M1 15→10 (%21); M10 7→4 (%30); M11 5→2 (%23)</t>
        </is>
      </c>
      <c r="S415" s="6" t="n">
        <v>39345.07</v>
      </c>
      <c r="T415" t="inlineStr">
        <is>
          <t>HAYIR</t>
        </is>
      </c>
      <c r="U415" t="n">
        <v>-2.035975939285581</v>
      </c>
      <c r="V415" t="inlineStr">
        <is>
          <t>KESİN</t>
        </is>
      </c>
      <c r="W415" s="6" t="n">
        <v>67</v>
      </c>
    </row>
    <row r="416">
      <c r="A416" t="n">
        <v>415</v>
      </c>
      <c r="B416" t="inlineStr">
        <is>
          <t>UCAYM</t>
        </is>
      </c>
      <c r="C416" t="inlineStr">
        <is>
          <t>Üçay Mühendislik Enerji ve İklimlendirme Teknolojileri A.Ş.</t>
        </is>
      </c>
      <c r="D416" t="inlineStr">
        <is>
          <t>İnşaat</t>
        </is>
      </c>
      <c r="E416" s="8" t="inlineStr"/>
      <c r="F416" s="6" t="n">
        <v>-2.69155661255066</v>
      </c>
      <c r="G416" s="5" t="n">
        <v>0.029625</v>
      </c>
      <c r="H416" s="5" t="n">
        <v>0.0725</v>
      </c>
      <c r="I416" s="6" t="n">
        <v>2.532424101576568</v>
      </c>
      <c r="J416" s="6" t="n">
        <v>4.591860689067998</v>
      </c>
      <c r="K416" s="5" t="n">
        <v>0</v>
      </c>
      <c r="L416" s="6" t="n">
        <v>42</v>
      </c>
      <c r="M416" s="6" t="n">
        <v>39.30844338744934</v>
      </c>
      <c r="N416" s="6" t="n">
        <v>50</v>
      </c>
      <c r="O416" t="inlineStr">
        <is>
          <t>BELİRSİZ</t>
        </is>
      </c>
      <c r="P416" t="inlineStr">
        <is>
          <t>M1 0→5 (%20); M10 4→7 (%26)</t>
        </is>
      </c>
      <c r="Q416" t="inlineStr">
        <is>
          <t>M10 4→1 (%40); M9 8→5 (%43); M5 5→2 (%35)</t>
        </is>
      </c>
      <c r="S416" s="6" t="n">
        <v>-732.4776512</v>
      </c>
      <c r="T416" t="inlineStr">
        <is>
          <t>HAYIR</t>
        </is>
      </c>
      <c r="U416" t="n">
        <v>-2.05943658749143</v>
      </c>
      <c r="V416" t="inlineStr">
        <is>
          <t>KESİN</t>
        </is>
      </c>
      <c r="W416" s="6" t="n">
        <v>67</v>
      </c>
    </row>
    <row r="417">
      <c r="A417" t="n">
        <v>416</v>
      </c>
      <c r="B417" t="inlineStr">
        <is>
          <t>INDES</t>
        </is>
      </c>
      <c r="C417" t="inlineStr">
        <is>
          <t>İndeks Bilgisayar Sistemleri Mühendislik Sanayi ve Ticaret A.Ş.</t>
        </is>
      </c>
      <c r="D417" t="inlineStr">
        <is>
          <t>Teknoloji Ticaret</t>
        </is>
      </c>
      <c r="E417" s="8" t="inlineStr"/>
      <c r="F417" s="6" t="n">
        <v>-2.735112176437767</v>
      </c>
      <c r="G417" s="5" t="n">
        <v>0.012</v>
      </c>
      <c r="H417" s="5" t="n">
        <v>0.126</v>
      </c>
      <c r="I417" s="6" t="n">
        <v>2.937026699943715</v>
      </c>
      <c r="J417" s="6" t="n">
        <v>5.040018851322252</v>
      </c>
      <c r="L417" s="6" t="n">
        <v>73</v>
      </c>
      <c r="M417" s="6" t="n">
        <v>70.26488782356223</v>
      </c>
      <c r="N417" s="6" t="n">
        <v>78</v>
      </c>
      <c r="O417" t="inlineStr">
        <is>
          <t>ANA LİSTE</t>
        </is>
      </c>
      <c r="P417" t="inlineStr">
        <is>
          <t>M10 0→4 (%50)</t>
        </is>
      </c>
      <c r="Q417" t="inlineStr">
        <is>
          <t>M1 15→10 (%24); M5 8→5 (%33); M12 5→3 (%29)</t>
        </is>
      </c>
      <c r="R417" t="inlineStr">
        <is>
          <t>Beklenen kazancın yarıdan fazlası M10 (alacak/satış) — oynak metrik</t>
        </is>
      </c>
      <c r="S417" s="6" t="n">
        <v>2250.343</v>
      </c>
      <c r="T417" t="inlineStr">
        <is>
          <t>HAYIR</t>
        </is>
      </c>
      <c r="U417" t="n">
        <v>-2.102992151378537</v>
      </c>
      <c r="V417" t="inlineStr">
        <is>
          <t>KESİN</t>
        </is>
      </c>
      <c r="W417" s="6" t="n">
        <v>73</v>
      </c>
    </row>
    <row r="418">
      <c r="A418" t="n">
        <v>417</v>
      </c>
      <c r="B418" t="inlineStr">
        <is>
          <t>EGPRO</t>
        </is>
      </c>
      <c r="C418" t="inlineStr">
        <is>
          <t>Ege Profil Ticaret ve Sanayi A.Ş.</t>
        </is>
      </c>
      <c r="D418" t="inlineStr">
        <is>
          <t>Kimya-Plastik</t>
        </is>
      </c>
      <c r="E418" s="8" t="inlineStr"/>
      <c r="F418" s="6" t="n">
        <v>-2.755119878626297</v>
      </c>
      <c r="G418" s="5" t="n">
        <v>0.0815</v>
      </c>
      <c r="H418" s="5" t="n">
        <v>0.125875</v>
      </c>
      <c r="I418" s="6" t="n">
        <v>5.205986362356331</v>
      </c>
      <c r="J418" s="6" t="n">
        <v>7.328986215923398</v>
      </c>
      <c r="L418" s="6" t="n">
        <v>77</v>
      </c>
      <c r="M418" s="6" t="n">
        <v>74.2448801213737</v>
      </c>
      <c r="N418" s="6" t="n">
        <v>73</v>
      </c>
      <c r="O418" t="inlineStr">
        <is>
          <t>ANA LİSTE</t>
        </is>
      </c>
      <c r="P418" t="inlineStr">
        <is>
          <t>M10 4→7 (%50); M7 7→10 (%34); M1 10→15 (%17)</t>
        </is>
      </c>
      <c r="Q418" t="inlineStr">
        <is>
          <t>M1 10→5 (%28); M10 4→0 (%34); M9 5→2 (%32)</t>
        </is>
      </c>
      <c r="S418" s="6" t="n">
        <v>514.402</v>
      </c>
      <c r="T418" t="inlineStr">
        <is>
          <t>HAYIR</t>
        </is>
      </c>
      <c r="U418" t="n">
        <v>-2.122999853567067</v>
      </c>
      <c r="V418" t="inlineStr">
        <is>
          <t>KESİN</t>
        </is>
      </c>
      <c r="W418" s="6" t="n">
        <v>77</v>
      </c>
    </row>
    <row r="419">
      <c r="A419" t="n">
        <v>418</v>
      </c>
      <c r="B419" t="inlineStr">
        <is>
          <t>PINSU</t>
        </is>
      </c>
      <c r="C419" t="inlineStr">
        <is>
          <t>Pınar Su Sanayi ve Ticaret A.Ş.</t>
        </is>
      </c>
      <c r="D419" t="inlineStr">
        <is>
          <t>Gıda-İçecek</t>
        </is>
      </c>
      <c r="E419" s="8" t="inlineStr"/>
      <c r="F419" s="6" t="n">
        <v>-2.813755155718224</v>
      </c>
      <c r="G419" s="5" t="n">
        <v>0.03625</v>
      </c>
      <c r="H419" s="5" t="n">
        <v>0.1075</v>
      </c>
      <c r="I419" s="6" t="n">
        <v>4.082891149566198</v>
      </c>
      <c r="J419" s="6" t="n">
        <v>6.264526280225192</v>
      </c>
      <c r="K419" s="5" t="n">
        <v>0.137875</v>
      </c>
      <c r="L419" s="6" t="n">
        <v>65</v>
      </c>
      <c r="M419" s="6" t="n">
        <v>62.18624484428177</v>
      </c>
      <c r="N419" s="6" t="n">
        <v>58</v>
      </c>
      <c r="O419" t="inlineStr">
        <is>
          <t>İZLEME</t>
        </is>
      </c>
      <c r="P419" t="inlineStr">
        <is>
          <t>M5 2→5 (%34); M7 4→7 (%31); M12 1→3 (%44)</t>
        </is>
      </c>
      <c r="Q419" t="inlineStr">
        <is>
          <t>M7 4→0 (%31); M1 15→10 (%23); M10 7→4 (%32)</t>
        </is>
      </c>
      <c r="S419" s="6" t="n">
        <v>200.3121024</v>
      </c>
      <c r="T419" t="inlineStr">
        <is>
          <t>HAYIR</t>
        </is>
      </c>
      <c r="U419" t="n">
        <v>-2.181635130658994</v>
      </c>
      <c r="V419" t="inlineStr">
        <is>
          <t>KESİN</t>
        </is>
      </c>
      <c r="W419" s="6" t="n">
        <v>65</v>
      </c>
    </row>
    <row r="420">
      <c r="A420" t="n">
        <v>419</v>
      </c>
      <c r="B420" t="inlineStr">
        <is>
          <t>EUPWR</t>
        </is>
      </c>
      <c r="C420" t="inlineStr">
        <is>
          <t>Europower Enerji ve Otomasyon Teknolojileri Sanayi Ticaret A.Ş.</t>
        </is>
      </c>
      <c r="D420" t="inlineStr">
        <is>
          <t>Enerji Tekn.</t>
        </is>
      </c>
      <c r="E420" s="8" t="inlineStr"/>
      <c r="F420" s="6" t="n">
        <v>-2.833144823298774</v>
      </c>
      <c r="G420" s="5" t="n">
        <v>0.022</v>
      </c>
      <c r="H420" s="5" t="n">
        <v>0.197125</v>
      </c>
      <c r="I420" s="6" t="n">
        <v>2.551438538371403</v>
      </c>
      <c r="J420" s="6" t="n">
        <v>6.016703386729406</v>
      </c>
      <c r="L420" s="6" t="n">
        <v>75</v>
      </c>
      <c r="M420" s="6" t="n">
        <v>72.16685517670123</v>
      </c>
      <c r="N420" s="6" t="n">
        <v>70</v>
      </c>
      <c r="O420" t="inlineStr">
        <is>
          <t>KOŞULLU ANA LİSTE</t>
        </is>
      </c>
      <c r="P420" t="inlineStr">
        <is>
          <t>M1 5→10 (%16); M2 7→10 (%24); M5 5→8 (%20)</t>
        </is>
      </c>
      <c r="Q420" t="inlineStr">
        <is>
          <t>M1 5→0 (%28); M5 5→2 (%27); M10 7→4 (%24)</t>
        </is>
      </c>
      <c r="S420" s="6" t="n">
        <v>-1975.487</v>
      </c>
      <c r="T420" t="inlineStr">
        <is>
          <t>EVET</t>
        </is>
      </c>
      <c r="U420" t="n">
        <v>-3.465264848358004</v>
      </c>
      <c r="V420" t="inlineStr">
        <is>
          <t>TÜRETİLMİŞ</t>
        </is>
      </c>
      <c r="W420" s="6" t="n">
        <v>75</v>
      </c>
    </row>
    <row r="421">
      <c r="A421" t="n">
        <v>420</v>
      </c>
      <c r="B421" t="inlineStr">
        <is>
          <t>VBTYZ</t>
        </is>
      </c>
      <c r="C421" t="inlineStr">
        <is>
          <t>VBT Yazılım A.Ş.</t>
        </is>
      </c>
      <c r="D421" t="inlineStr">
        <is>
          <t>Bilişim</t>
        </is>
      </c>
      <c r="E421" s="8" t="inlineStr"/>
      <c r="F421" s="6" t="n">
        <v>-2.840559004121319</v>
      </c>
      <c r="G421" s="5" t="n">
        <v>0.01875</v>
      </c>
      <c r="H421" s="5" t="n">
        <v>0.12375</v>
      </c>
      <c r="I421" s="6" t="n">
        <v>3.160986466578338</v>
      </c>
      <c r="J421" s="6" t="n">
        <v>5.369425445640427</v>
      </c>
      <c r="L421" s="6" t="n">
        <v>76</v>
      </c>
      <c r="M421" s="6" t="n">
        <v>73.15944099587868</v>
      </c>
      <c r="N421" s="6" t="n">
        <v>66</v>
      </c>
      <c r="O421" t="inlineStr">
        <is>
          <t>ANA LİSTE</t>
        </is>
      </c>
      <c r="P421" t="inlineStr">
        <is>
          <t>M8 4→7 (%34); M2 7→10 (%25); M5 8→12 (%17)</t>
        </is>
      </c>
      <c r="Q421" t="inlineStr">
        <is>
          <t>M1 15→10 (%27); M10 7→4 (%26); M11 5→2 (%25)</t>
        </is>
      </c>
      <c r="S421" s="6" t="n">
        <v>177.842</v>
      </c>
      <c r="T421" t="inlineStr">
        <is>
          <t>HAYIR</t>
        </is>
      </c>
      <c r="U421" t="n">
        <v>-2.208438979062089</v>
      </c>
      <c r="V421" t="inlineStr">
        <is>
          <t>KESİN</t>
        </is>
      </c>
      <c r="W421" s="6" t="n">
        <v>76</v>
      </c>
    </row>
    <row r="422">
      <c r="A422" t="n">
        <v>421</v>
      </c>
      <c r="B422" t="inlineStr">
        <is>
          <t>IZENR</t>
        </is>
      </c>
      <c r="C422" t="inlineStr">
        <is>
          <t>İzdemir Enerji Elektrik Üretim A.Ş.</t>
        </is>
      </c>
      <c r="D422" t="inlineStr">
        <is>
          <t>Enerji Üretim-Dağıtım</t>
        </is>
      </c>
      <c r="E422" s="8" t="inlineStr"/>
      <c r="F422" s="6" t="n">
        <v>-2.843398049767308</v>
      </c>
      <c r="G422" s="5" t="n">
        <v>0.017375</v>
      </c>
      <c r="H422" s="5" t="n">
        <v>0.11625</v>
      </c>
      <c r="I422" s="6" t="n">
        <v>3.132742460516159</v>
      </c>
      <c r="J422" s="6" t="n">
        <v>5.344020485224237</v>
      </c>
      <c r="K422" s="5" t="n">
        <v>0.30025</v>
      </c>
      <c r="L422" s="6" t="n">
        <v>59</v>
      </c>
      <c r="M422" s="6" t="n">
        <v>56.15660195023269</v>
      </c>
      <c r="N422" s="6" t="n">
        <v>62</v>
      </c>
      <c r="O422" t="inlineStr">
        <is>
          <t>50–59 · BİLANÇO PUANI GEREKLİ</t>
        </is>
      </c>
      <c r="P422" t="inlineStr">
        <is>
          <t>M10 0→4 (%24); M8 7→10 (%31)</t>
        </is>
      </c>
      <c r="Q422" t="inlineStr">
        <is>
          <t>M1 15→10 (%26); M9 8→5 (%29); M12 5→3 (%42)</t>
        </is>
      </c>
      <c r="S422" s="6" t="n">
        <v>504.07848</v>
      </c>
      <c r="T422" t="inlineStr">
        <is>
          <t>HAYIR</t>
        </is>
      </c>
      <c r="U422" t="n">
        <v>-2.211278024708078</v>
      </c>
      <c r="V422" t="inlineStr">
        <is>
          <t>KESİN</t>
        </is>
      </c>
      <c r="W422" s="6" t="n">
        <v>59</v>
      </c>
    </row>
    <row r="423">
      <c r="A423" t="n">
        <v>422</v>
      </c>
      <c r="B423" t="inlineStr">
        <is>
          <t>CIMSA</t>
        </is>
      </c>
      <c r="C423" t="inlineStr">
        <is>
          <t>Çimsa Çimento Sanayi ve Ticaret A.Ş.</t>
        </is>
      </c>
      <c r="D423" t="inlineStr">
        <is>
          <t>Taş-Toprak-Çimento</t>
        </is>
      </c>
      <c r="E423" s="8" t="inlineStr"/>
      <c r="F423" s="6" t="n">
        <v>-2.891893683079829</v>
      </c>
      <c r="G423" s="5" t="n">
        <v>0.018125</v>
      </c>
      <c r="H423" s="5" t="n">
        <v>0.187</v>
      </c>
      <c r="I423" s="6" t="n">
        <v>3.427221770363209</v>
      </c>
      <c r="J423" s="6" t="n">
        <v>6.951235478502268</v>
      </c>
      <c r="K423" s="5" t="n">
        <v>0.07162499999999999</v>
      </c>
      <c r="L423" s="6" t="n">
        <v>65</v>
      </c>
      <c r="M423" s="6" t="n">
        <v>62.10810631692017</v>
      </c>
      <c r="N423" s="6" t="n">
        <v>72</v>
      </c>
      <c r="O423" t="inlineStr">
        <is>
          <t>İZLEME</t>
        </is>
      </c>
      <c r="P423" t="inlineStr">
        <is>
          <t>M8 4→7 (%30); M7 7→10 (%20); M9 2→5 (%20)</t>
        </is>
      </c>
      <c r="Q423" t="inlineStr">
        <is>
          <t>M1 15→10 (%27); M7 7→4 (%34); M10 7→4 (%32)</t>
        </is>
      </c>
      <c r="S423" s="6" t="n">
        <v>380.120000000003</v>
      </c>
      <c r="T423" t="inlineStr">
        <is>
          <t>EVET</t>
        </is>
      </c>
      <c r="U423" t="n">
        <v>-3.524013708139059</v>
      </c>
      <c r="V423" t="inlineStr">
        <is>
          <t>KESİN</t>
        </is>
      </c>
      <c r="W423" s="6" t="n">
        <v>65</v>
      </c>
    </row>
    <row r="424">
      <c r="A424" t="n">
        <v>423</v>
      </c>
      <c r="B424" t="inlineStr">
        <is>
          <t>MPARK</t>
        </is>
      </c>
      <c r="C424" t="inlineStr">
        <is>
          <t>Mlp Sağlık Hizmetleri A.Ş.</t>
        </is>
      </c>
      <c r="D424" t="inlineStr">
        <is>
          <t>İlaç-Sağlık</t>
        </is>
      </c>
      <c r="E424" s="8" t="inlineStr"/>
      <c r="F424" s="6" t="n">
        <v>-2.90840020741686</v>
      </c>
      <c r="G424" s="5" t="n">
        <v>0.02325</v>
      </c>
      <c r="H424" s="5" t="n">
        <v>0.168875</v>
      </c>
      <c r="I424" s="6" t="n">
        <v>3.71576511045901</v>
      </c>
      <c r="J424" s="6" t="n">
        <v>7.2562853429351</v>
      </c>
      <c r="L424" s="6" t="n">
        <v>80</v>
      </c>
      <c r="M424" s="6" t="n">
        <v>77.09159979258314</v>
      </c>
      <c r="N424" s="6" t="n">
        <v>78</v>
      </c>
      <c r="O424" t="inlineStr">
        <is>
          <t>ANA LİSTE</t>
        </is>
      </c>
      <c r="P424" t="inlineStr">
        <is>
          <t>M10 4→7 (%48); M7 7→10 (%25); M2 7→10 (%22)</t>
        </is>
      </c>
      <c r="Q424" t="inlineStr">
        <is>
          <t>M10 4→0 (%36); M1 15→10 (%27); M7 7→4 (%28)</t>
        </is>
      </c>
      <c r="S424" s="6" t="n">
        <v>2853.177</v>
      </c>
      <c r="T424" t="inlineStr">
        <is>
          <t>EVET</t>
        </is>
      </c>
      <c r="U424" t="n">
        <v>-3.54052023247609</v>
      </c>
      <c r="V424" t="inlineStr">
        <is>
          <t>KESİN</t>
        </is>
      </c>
      <c r="W424" s="6" t="n">
        <v>80</v>
      </c>
    </row>
    <row r="425">
      <c r="A425" t="n">
        <v>424</v>
      </c>
      <c r="B425" t="inlineStr">
        <is>
          <t>ODINE</t>
        </is>
      </c>
      <c r="C425" t="inlineStr">
        <is>
          <t>Odine Solutions Teknoloji Ticaret ve Sanayi A.Ş.</t>
        </is>
      </c>
      <c r="D425" t="inlineStr">
        <is>
          <t>Bilişim</t>
        </is>
      </c>
      <c r="E425" s="8" t="inlineStr"/>
      <c r="F425" s="6" t="n">
        <v>-2.959662983087492</v>
      </c>
      <c r="G425" s="5" t="n">
        <v>0</v>
      </c>
      <c r="H425" s="5" t="n">
        <v>0.155125</v>
      </c>
      <c r="I425" s="6" t="n">
        <v>1.067725509918947</v>
      </c>
      <c r="J425" s="6" t="n">
        <v>4.659508518065668</v>
      </c>
      <c r="L425" s="6" t="n">
        <v>71</v>
      </c>
      <c r="M425" s="6" t="n">
        <v>68.0403370169125</v>
      </c>
      <c r="N425" s="6" t="n">
        <v>61</v>
      </c>
      <c r="O425" t="inlineStr">
        <is>
          <t>ANA LİSTE</t>
        </is>
      </c>
      <c r="P425" t="inlineStr">
        <is>
          <t>M5 2→5 (%21)</t>
        </is>
      </c>
      <c r="Q425" t="inlineStr">
        <is>
          <t>M1 15→10 (%24); M10 7→4 (%33); M6 5→2 (%30)</t>
        </is>
      </c>
      <c r="S425" s="6" t="n">
        <v>-182.729</v>
      </c>
      <c r="T425" t="inlineStr">
        <is>
          <t>EVET</t>
        </is>
      </c>
      <c r="U425" t="n">
        <v>-3.591783008146722</v>
      </c>
      <c r="V425" t="inlineStr">
        <is>
          <t>KESİN</t>
        </is>
      </c>
      <c r="W425" s="6" t="n">
        <v>71</v>
      </c>
    </row>
    <row r="426">
      <c r="A426" t="n">
        <v>425</v>
      </c>
      <c r="B426" t="inlineStr">
        <is>
          <t>ULKER</t>
        </is>
      </c>
      <c r="C426" t="inlineStr">
        <is>
          <t>Ülker Bisküvi Sanayi A.Ş.</t>
        </is>
      </c>
      <c r="D426" t="inlineStr">
        <is>
          <t>Gıda-İçecek</t>
        </is>
      </c>
      <c r="E426" s="8" t="inlineStr"/>
      <c r="F426" s="6" t="n">
        <v>-2.965934615142475</v>
      </c>
      <c r="G426" s="5" t="n">
        <v>0.016375</v>
      </c>
      <c r="H426" s="5" t="n">
        <v>0.1865</v>
      </c>
      <c r="I426" s="6" t="n">
        <v>3.497265453319486</v>
      </c>
      <c r="J426" s="6" t="n">
        <v>7.09532009352119</v>
      </c>
      <c r="K426" s="5" t="n">
        <v>0.06987500000000001</v>
      </c>
      <c r="L426" s="6" t="n">
        <v>65</v>
      </c>
      <c r="M426" s="6" t="n">
        <v>62.03406538485753</v>
      </c>
      <c r="N426" s="6" t="n">
        <v>65</v>
      </c>
      <c r="O426" t="inlineStr">
        <is>
          <t>İZLEME</t>
        </is>
      </c>
      <c r="P426" t="inlineStr">
        <is>
          <t>M5 5→8 (%26); M7 4→7 (%25); M2 4→7 (%19)</t>
        </is>
      </c>
      <c r="Q426" t="inlineStr">
        <is>
          <t>M7 4→0 (%36); M1 15→10 (%27); M10 7→4 (%35)</t>
        </is>
      </c>
      <c r="S426" s="6" t="n">
        <v>11696.54</v>
      </c>
      <c r="T426" t="inlineStr">
        <is>
          <t>EVET</t>
        </is>
      </c>
      <c r="U426" t="n">
        <v>-3.598054640201704</v>
      </c>
      <c r="V426" t="inlineStr">
        <is>
          <t>KESİN</t>
        </is>
      </c>
      <c r="W426" s="6" t="n">
        <v>65</v>
      </c>
    </row>
    <row r="427">
      <c r="A427" t="n">
        <v>426</v>
      </c>
      <c r="B427" t="inlineStr">
        <is>
          <t>USAK</t>
        </is>
      </c>
      <c r="C427" t="inlineStr">
        <is>
          <t>Uşak Seramik Sanayi A.Ş.</t>
        </is>
      </c>
      <c r="D427" t="inlineStr">
        <is>
          <t>Cam-Seramik</t>
        </is>
      </c>
      <c r="E427" s="8" t="inlineStr"/>
      <c r="F427" s="6" t="n">
        <v>-2.990048245550616</v>
      </c>
      <c r="G427" s="5" t="n">
        <v>0.0225</v>
      </c>
      <c r="H427" s="5" t="n">
        <v>0.105625</v>
      </c>
      <c r="I427" s="6" t="n">
        <v>2.39452810264392</v>
      </c>
      <c r="J427" s="6" t="n">
        <v>4.752456323135306</v>
      </c>
      <c r="K427" s="5" t="n">
        <v>0.005625</v>
      </c>
      <c r="L427" s="6" t="n">
        <v>47</v>
      </c>
      <c r="M427" s="6" t="n">
        <v>44.00995175444938</v>
      </c>
      <c r="N427" s="6" t="n">
        <v>54</v>
      </c>
      <c r="O427" t="inlineStr">
        <is>
          <t>ALT</t>
        </is>
      </c>
      <c r="P427" t="inlineStr">
        <is>
          <t>M7 7→10 (%28)</t>
        </is>
      </c>
      <c r="Q427" t="inlineStr">
        <is>
          <t>M7 7→4 (%30); M9 8→5 (%27); M10 7→4 (%25)</t>
        </is>
      </c>
      <c r="S427" s="6" t="n">
        <v>-2456.8216096</v>
      </c>
      <c r="T427" t="inlineStr">
        <is>
          <t>HAYIR</t>
        </is>
      </c>
      <c r="U427" t="n">
        <v>-2.357928220491386</v>
      </c>
      <c r="V427" t="inlineStr">
        <is>
          <t>KESİN</t>
        </is>
      </c>
      <c r="W427" s="6" t="n">
        <v>47</v>
      </c>
    </row>
    <row r="428">
      <c r="A428" t="n">
        <v>427</v>
      </c>
      <c r="B428" t="inlineStr">
        <is>
          <t>FROTO</t>
        </is>
      </c>
      <c r="C428" t="inlineStr">
        <is>
          <t>Ford Otomotiv Sanayi A.Ş.</t>
        </is>
      </c>
      <c r="D428" t="inlineStr">
        <is>
          <t>Otomotiv</t>
        </is>
      </c>
      <c r="E428" s="8" t="inlineStr"/>
      <c r="F428" s="6" t="n">
        <v>-2.999473727810114</v>
      </c>
      <c r="G428" s="5" t="n">
        <v>0.04625</v>
      </c>
      <c r="H428" s="5" t="n">
        <v>0.13325</v>
      </c>
      <c r="I428" s="6" t="n">
        <v>4.269199755919262</v>
      </c>
      <c r="J428" s="6" t="n">
        <v>6.636553458670146</v>
      </c>
      <c r="K428" s="5" t="n">
        <v>0.019</v>
      </c>
      <c r="L428" s="6" t="n">
        <v>60</v>
      </c>
      <c r="M428" s="6" t="n">
        <v>57.00052627218989</v>
      </c>
      <c r="N428" s="6" t="n">
        <v>69</v>
      </c>
      <c r="O428" t="inlineStr">
        <is>
          <t>İZLEME</t>
        </is>
      </c>
      <c r="P428" t="inlineStr">
        <is>
          <t>M5 8→12 (%21); M12 1→3 (%41); M2 4→7 (%21)</t>
        </is>
      </c>
      <c r="Q428" t="inlineStr">
        <is>
          <t>M7 4→0 (%41); M1 15→10 (%26); M10 7→4 (%32)</t>
        </is>
      </c>
      <c r="S428" s="6" t="n">
        <v>33276.562</v>
      </c>
      <c r="T428" t="inlineStr">
        <is>
          <t>HAYIR</t>
        </is>
      </c>
      <c r="U428" t="n">
        <v>-2.367353702750885</v>
      </c>
      <c r="V428" t="inlineStr">
        <is>
          <t>KESİN</t>
        </is>
      </c>
      <c r="W428" s="6" t="n">
        <v>60</v>
      </c>
    </row>
    <row r="429">
      <c r="A429" t="n">
        <v>428</v>
      </c>
      <c r="B429" t="inlineStr">
        <is>
          <t>FRMPL</t>
        </is>
      </c>
      <c r="C429" t="inlineStr">
        <is>
          <t>Formül Plastik ve Metal Sanayi A.Ş.</t>
        </is>
      </c>
      <c r="D429" t="inlineStr">
        <is>
          <t>Kimya-Plastik</t>
        </is>
      </c>
      <c r="E429" s="8" t="inlineStr">
        <is>
          <t>TERS YAY (düşüş riski)</t>
        </is>
      </c>
      <c r="F429" s="6" t="n">
        <v>-3.160012791497152</v>
      </c>
      <c r="G429" s="5" t="n">
        <v>0.003125</v>
      </c>
      <c r="H429" s="5" t="n">
        <v>0.18725</v>
      </c>
      <c r="I429" s="6" t="n">
        <v>1.806167823295689</v>
      </c>
      <c r="J429" s="6" t="n">
        <v>5.598300639852071</v>
      </c>
      <c r="K429" s="5" t="n">
        <v>0.127125</v>
      </c>
      <c r="L429" s="6" t="n">
        <v>58</v>
      </c>
      <c r="M429" s="6" t="n">
        <v>54.83998720850285</v>
      </c>
      <c r="N429" s="6" t="n">
        <v>55</v>
      </c>
      <c r="O429" t="inlineStr">
        <is>
          <t>BELİRSİZ</t>
        </is>
      </c>
      <c r="P429" t="inlineStr">
        <is>
          <t>M10 2→5 (%26)</t>
        </is>
      </c>
      <c r="Q429" t="inlineStr">
        <is>
          <t>M1 15→10 (%25); M9 8→5 (%36); M5 5→2 (%34)</t>
        </is>
      </c>
      <c r="R429" t="inlineStr">
        <is>
          <t>Beklenen kazancın yarıdan fazlası M10 (alacak/satış) — oynak metrik</t>
        </is>
      </c>
      <c r="S429" s="6" t="n">
        <v>770.415</v>
      </c>
      <c r="T429" t="inlineStr">
        <is>
          <t>EVET</t>
        </is>
      </c>
      <c r="U429" t="n">
        <v>-3.792132816556382</v>
      </c>
      <c r="V429" t="inlineStr">
        <is>
          <t>KESİN</t>
        </is>
      </c>
      <c r="W429" s="6" t="n">
        <v>83</v>
      </c>
    </row>
    <row r="430">
      <c r="A430" t="n">
        <v>429</v>
      </c>
      <c r="B430" t="inlineStr">
        <is>
          <t>NETCD</t>
        </is>
      </c>
      <c r="C430" t="inlineStr">
        <is>
          <t>Netcad Yazılım A.Ş.</t>
        </is>
      </c>
      <c r="D430" t="inlineStr">
        <is>
          <t>Bilişim</t>
        </is>
      </c>
      <c r="E430" s="8" t="inlineStr">
        <is>
          <t>TERS YAY (düşüş riski)</t>
        </is>
      </c>
      <c r="F430" s="6" t="n">
        <v>-3.16045524055553</v>
      </c>
      <c r="G430" s="5" t="n">
        <v>0</v>
      </c>
      <c r="H430" s="5" t="n">
        <v>0.156875</v>
      </c>
      <c r="I430" s="6" t="n">
        <v>0.9056603773584906</v>
      </c>
      <c r="J430" s="6" t="n">
        <v>4.69823564297325</v>
      </c>
      <c r="L430" s="6" t="n">
        <v>70</v>
      </c>
      <c r="M430" s="6" t="n">
        <v>66.83954475944446</v>
      </c>
      <c r="N430" s="6" t="n">
        <v>70</v>
      </c>
      <c r="O430" t="inlineStr">
        <is>
          <t>ANA LİSTE</t>
        </is>
      </c>
      <c r="P430" t="inlineStr">
        <is>
          <t>M10 2→5 (%26)</t>
        </is>
      </c>
      <c r="Q430" t="inlineStr">
        <is>
          <t>M1 15→10 (%28); M9 8→5 (%34); M10 2→0 (%40)</t>
        </is>
      </c>
      <c r="R430" t="inlineStr">
        <is>
          <t>Beklenen kazancın yarıdan fazlası M10 (alacak/satış) — oynak metrik</t>
        </is>
      </c>
      <c r="S430" s="6" t="n">
        <v>760.8340768</v>
      </c>
      <c r="T430" t="inlineStr">
        <is>
          <t>EVET</t>
        </is>
      </c>
      <c r="U430" t="n">
        <v>-3.79257526561476</v>
      </c>
      <c r="V430" t="inlineStr">
        <is>
          <t>KESİN</t>
        </is>
      </c>
      <c r="W430" s="6" t="n">
        <v>95</v>
      </c>
    </row>
    <row r="431">
      <c r="A431" t="n">
        <v>430</v>
      </c>
      <c r="B431" t="inlineStr">
        <is>
          <t>TCELL</t>
        </is>
      </c>
      <c r="C431" t="inlineStr">
        <is>
          <t>Turkcell İletişim Hizmetleri A.Ş.</t>
        </is>
      </c>
      <c r="D431" t="inlineStr">
        <is>
          <t>Haberleşme</t>
        </is>
      </c>
      <c r="E431" s="8" t="inlineStr">
        <is>
          <t>TERS YAY (düşüş riski)</t>
        </is>
      </c>
      <c r="F431" s="6" t="n">
        <v>-3.191246727013618</v>
      </c>
      <c r="G431" s="5" t="n">
        <v>0.03675</v>
      </c>
      <c r="H431" s="5" t="n">
        <v>0.132875</v>
      </c>
      <c r="I431" s="6" t="n">
        <v>4.403201752360597</v>
      </c>
      <c r="J431" s="6" t="n">
        <v>6.962328454314985</v>
      </c>
      <c r="L431" s="6" t="n">
        <v>75</v>
      </c>
      <c r="M431" s="6" t="n">
        <v>71.80875327298638</v>
      </c>
      <c r="N431" s="6" t="n">
        <v>80</v>
      </c>
      <c r="O431" t="inlineStr">
        <is>
          <t>ANA LİSTE</t>
        </is>
      </c>
      <c r="P431" t="inlineStr">
        <is>
          <t>M7 7→10 (%31); M12 3→5 (%45); M9 5→8 (%28)</t>
        </is>
      </c>
      <c r="Q431" t="inlineStr">
        <is>
          <t>M1 15→10 (%25); M10 7→4 (%35); M5 5→2 (%31)</t>
        </is>
      </c>
      <c r="S431" s="6" t="n">
        <v>-3076.505</v>
      </c>
      <c r="T431" t="inlineStr">
        <is>
          <t>HAYIR</t>
        </is>
      </c>
      <c r="U431" t="n">
        <v>-2.559126701954388</v>
      </c>
      <c r="V431" t="inlineStr">
        <is>
          <t>KESİN</t>
        </is>
      </c>
      <c r="W431" s="6" t="n">
        <v>75</v>
      </c>
    </row>
    <row r="432">
      <c r="A432" t="n">
        <v>431</v>
      </c>
      <c r="B432" t="inlineStr">
        <is>
          <t>EDATA</t>
        </is>
      </c>
      <c r="C432" t="inlineStr">
        <is>
          <t>E-Data Teknoloji Pazarlama A.Ş.</t>
        </is>
      </c>
      <c r="D432" t="inlineStr">
        <is>
          <t>Bilişim</t>
        </is>
      </c>
      <c r="E432" s="8" t="inlineStr">
        <is>
          <t>TERS YAY (düşüş riski)</t>
        </is>
      </c>
      <c r="F432" s="6" t="n">
        <v>-3.223713776045777</v>
      </c>
      <c r="G432" s="5" t="n">
        <v>0.0205</v>
      </c>
      <c r="H432" s="5" t="n">
        <v>0.092875</v>
      </c>
      <c r="I432" s="6" t="n">
        <v>1.954768291464831</v>
      </c>
      <c r="J432" s="6" t="n">
        <v>4.546362042451379</v>
      </c>
      <c r="K432" s="5" t="n">
        <v>0.003</v>
      </c>
      <c r="L432" s="6" t="n">
        <v>45</v>
      </c>
      <c r="M432" s="6" t="n">
        <v>41.77628622395422</v>
      </c>
      <c r="N432" s="6" t="n">
        <v>45</v>
      </c>
      <c r="O432" t="inlineStr">
        <is>
          <t>ALT</t>
        </is>
      </c>
      <c r="P432" t="inlineStr">
        <is>
          <t>M8 4→7 (%20)</t>
        </is>
      </c>
      <c r="Q432" t="inlineStr">
        <is>
          <t>M7 10→7 (%51); M8 4→0 (%22); M10 7→4 (%25)</t>
        </is>
      </c>
      <c r="S432" s="6" t="n">
        <v>-99.807</v>
      </c>
      <c r="T432" t="inlineStr">
        <is>
          <t>HAYIR</t>
        </is>
      </c>
      <c r="U432" t="n">
        <v>-2.591593750986547</v>
      </c>
      <c r="V432" t="inlineStr">
        <is>
          <t>KESİN</t>
        </is>
      </c>
      <c r="W432" s="6" t="n">
        <v>45</v>
      </c>
    </row>
    <row r="433">
      <c r="A433" t="n">
        <v>432</v>
      </c>
      <c r="B433" t="inlineStr">
        <is>
          <t>TGSAS</t>
        </is>
      </c>
      <c r="C433" t="inlineStr">
        <is>
          <t>TGS Dış Ticaret A.Ş.</t>
        </is>
      </c>
      <c r="D433" t="inlineStr">
        <is>
          <t>Toptan-Perakende</t>
        </is>
      </c>
      <c r="E433" s="8" t="inlineStr">
        <is>
          <t>TERS YAY (düşüş riski)</t>
        </is>
      </c>
      <c r="F433" s="6" t="n">
        <v>-3.24644375820717</v>
      </c>
      <c r="G433" s="5" t="n">
        <v>0.01725</v>
      </c>
      <c r="H433" s="5" t="n">
        <v>0.186875</v>
      </c>
      <c r="I433" s="6" t="n">
        <v>2.38869775994666</v>
      </c>
      <c r="J433" s="6" t="n">
        <v>6.26726154321306</v>
      </c>
      <c r="L433" s="6" t="n">
        <v>82</v>
      </c>
      <c r="M433" s="6" t="n">
        <v>78.75355624179284</v>
      </c>
      <c r="N433" s="6" t="n">
        <v>62</v>
      </c>
      <c r="O433" t="inlineStr">
        <is>
          <t>ANA LİSTE</t>
        </is>
      </c>
      <c r="P433" t="inlineStr">
        <is>
          <t>M7 7→10 (%31); M1 5→10 (%16); M9 5→8 (%19)</t>
        </is>
      </c>
      <c r="Q433" t="inlineStr">
        <is>
          <t>M1 5→0 (%28); M10 7→4 (%27); M7 7→4 (%24)</t>
        </is>
      </c>
      <c r="S433" s="6" t="n">
        <v>62.00588</v>
      </c>
      <c r="T433" t="inlineStr">
        <is>
          <t>EVET</t>
        </is>
      </c>
      <c r="U433" t="n">
        <v>-3.8785637832664</v>
      </c>
      <c r="V433" t="inlineStr">
        <is>
          <t>KESİN</t>
        </is>
      </c>
      <c r="W433" s="6" t="n">
        <v>82</v>
      </c>
    </row>
    <row r="434">
      <c r="A434" t="n">
        <v>433</v>
      </c>
      <c r="B434" t="inlineStr">
        <is>
          <t>INTET</t>
        </is>
      </c>
      <c r="C434" t="inlineStr">
        <is>
          <t>İntetra Teknoloji ve Bilişim Hizmetleri A.Ş.</t>
        </is>
      </c>
      <c r="D434" t="inlineStr">
        <is>
          <t>Bilişim</t>
        </is>
      </c>
      <c r="E434" s="8" t="inlineStr">
        <is>
          <t>TERS YAY (düşüş riski)</t>
        </is>
      </c>
      <c r="F434" s="6" t="n">
        <v>-3.282801087230872</v>
      </c>
      <c r="G434" s="5" t="n">
        <v>0.003625</v>
      </c>
      <c r="H434" s="5" t="n">
        <v>0.152375</v>
      </c>
      <c r="I434" s="6" t="n">
        <v>1.727581550125681</v>
      </c>
      <c r="J434" s="6" t="n">
        <v>5.010382637356553</v>
      </c>
      <c r="K434" s="5" t="n">
        <v>0.01325</v>
      </c>
      <c r="L434" s="6" t="n">
        <v>63</v>
      </c>
      <c r="M434" s="6" t="n">
        <v>59.71719891276913</v>
      </c>
      <c r="O434" t="inlineStr">
        <is>
          <t>BELİRSİZ</t>
        </is>
      </c>
      <c r="P434" t="inlineStr">
        <is>
          <t>M10 4→7 (%26)</t>
        </is>
      </c>
      <c r="Q434" t="inlineStr">
        <is>
          <t>M10 4→1 (%40); M1 15→10 (%26); M5 8→5 (%23)</t>
        </is>
      </c>
      <c r="U434" t="n">
        <v>-3.282801087230872</v>
      </c>
      <c r="V434" t="inlineStr">
        <is>
          <t>NULL</t>
        </is>
      </c>
      <c r="W434" s="6" t="n">
        <v>88</v>
      </c>
    </row>
    <row r="435">
      <c r="A435" t="n">
        <v>434</v>
      </c>
      <c r="B435" t="inlineStr">
        <is>
          <t>BETAE</t>
        </is>
      </c>
      <c r="C435" t="inlineStr">
        <is>
          <t>Beta Enerji ve Teknoloji A.Ş.</t>
        </is>
      </c>
      <c r="D435" t="inlineStr">
        <is>
          <t>Enerji Tekn.</t>
        </is>
      </c>
      <c r="E435" s="8" t="inlineStr">
        <is>
          <t>TERS YAY (düşüş riski)</t>
        </is>
      </c>
      <c r="F435" s="6" t="n">
        <v>-3.287216801674768</v>
      </c>
      <c r="G435" s="5" t="n">
        <v>0.0025</v>
      </c>
      <c r="H435" s="5" t="n">
        <v>0.16375</v>
      </c>
      <c r="I435" s="6" t="n">
        <v>3.108010869273828</v>
      </c>
      <c r="J435" s="6" t="n">
        <v>6.395227670948596</v>
      </c>
      <c r="L435" s="6" t="n">
        <v>78</v>
      </c>
      <c r="M435" s="6" t="n">
        <v>74.71278319832523</v>
      </c>
      <c r="N435" s="6" t="n">
        <v>51</v>
      </c>
      <c r="O435" t="inlineStr">
        <is>
          <t>ANA LİSTE</t>
        </is>
      </c>
      <c r="P435" t="inlineStr">
        <is>
          <t>M7 7→10 (%39); M12 1→3 (%39); M3 1→3 (%35)</t>
        </is>
      </c>
      <c r="Q435" t="inlineStr">
        <is>
          <t>M1 15→10 (%28); M9 8→5 (%42); M10 7→4 (%32)</t>
        </is>
      </c>
      <c r="U435" t="n">
        <v>-3.287216801674768</v>
      </c>
      <c r="V435" t="inlineStr">
        <is>
          <t>NULL</t>
        </is>
      </c>
      <c r="W435" s="6" t="n">
        <v>78</v>
      </c>
    </row>
    <row r="436">
      <c r="A436" t="n">
        <v>435</v>
      </c>
      <c r="B436" t="inlineStr">
        <is>
          <t>TOASO</t>
        </is>
      </c>
      <c r="C436" t="inlineStr">
        <is>
          <t>Tofaş Türk Otomobil Fabrikası A.Ş.</t>
        </is>
      </c>
      <c r="D436" t="inlineStr">
        <is>
          <t>Otomotiv</t>
        </is>
      </c>
      <c r="E436" s="8" t="inlineStr">
        <is>
          <t>TERS YAY (düşüş riski)</t>
        </is>
      </c>
      <c r="F436" s="6" t="n">
        <v>-3.440207774810152</v>
      </c>
      <c r="G436" s="5" t="n">
        <v>0.018125</v>
      </c>
      <c r="H436" s="5" t="n">
        <v>0.131125</v>
      </c>
      <c r="I436" s="6" t="n">
        <v>2.954325340258388</v>
      </c>
      <c r="J436" s="6" t="n">
        <v>5.76241309000931</v>
      </c>
      <c r="K436" s="5" t="n">
        <v>0.14425</v>
      </c>
      <c r="L436" s="6" t="n">
        <v>57</v>
      </c>
      <c r="M436" s="6" t="n">
        <v>53.55979222518985</v>
      </c>
      <c r="N436" s="6" t="n">
        <v>54</v>
      </c>
      <c r="O436" t="inlineStr">
        <is>
          <t>50–59 · BİLANÇO PUANI GEREKLİ</t>
        </is>
      </c>
      <c r="P436" t="inlineStr">
        <is>
          <t>M8 7→10 (%34); M1 0→5 (%18)</t>
        </is>
      </c>
      <c r="Q436" t="inlineStr">
        <is>
          <t>M5 12→8 (%33); M11 5→2 (%26); M3 5→3 (%36)</t>
        </is>
      </c>
      <c r="S436" s="6" t="n">
        <v>-30816.062984</v>
      </c>
      <c r="T436" t="inlineStr">
        <is>
          <t>HAYIR</t>
        </is>
      </c>
      <c r="U436" t="n">
        <v>-2.808087749750922</v>
      </c>
      <c r="V436" t="inlineStr">
        <is>
          <t>KESİN</t>
        </is>
      </c>
      <c r="W436" s="6" t="n">
        <v>57</v>
      </c>
    </row>
    <row r="437">
      <c r="A437" t="n">
        <v>436</v>
      </c>
      <c r="B437" t="inlineStr">
        <is>
          <t>PKART</t>
        </is>
      </c>
      <c r="C437" t="inlineStr">
        <is>
          <t>Plastikkart Akıllı Kart İletişim Sistemleri Sanayi ve Ticaret A.Ş.</t>
        </is>
      </c>
      <c r="D437" t="inlineStr">
        <is>
          <t>Bilişim</t>
        </is>
      </c>
      <c r="E437" s="8" t="inlineStr">
        <is>
          <t>TERS YAY (düşüş riski)</t>
        </is>
      </c>
      <c r="F437" s="6" t="n">
        <v>-3.489395378582071</v>
      </c>
      <c r="G437" s="5" t="n">
        <v>0</v>
      </c>
      <c r="H437" s="5" t="n">
        <v>0.224875</v>
      </c>
      <c r="I437" s="6" t="n">
        <v>1.472719712706843</v>
      </c>
      <c r="J437" s="6" t="n">
        <v>5.594235116348143</v>
      </c>
      <c r="L437" s="6" t="n">
        <v>87</v>
      </c>
      <c r="M437" s="6" t="n">
        <v>83.51060462141793</v>
      </c>
      <c r="N437" s="6" t="n">
        <v>70</v>
      </c>
      <c r="O437" t="inlineStr">
        <is>
          <t>ANA LİSTE</t>
        </is>
      </c>
      <c r="P437" t="inlineStr">
        <is>
          <t>M5 8→12 (%30)</t>
        </is>
      </c>
      <c r="Q437" t="inlineStr">
        <is>
          <t>M1 15→10 (%29); M10 7→4 (%31); M7 10→7 (%20)</t>
        </is>
      </c>
      <c r="S437" s="6" t="n">
        <v>121.424712</v>
      </c>
      <c r="T437" t="inlineStr">
        <is>
          <t>EVET</t>
        </is>
      </c>
      <c r="U437" t="n">
        <v>-4.1215154036413</v>
      </c>
      <c r="V437" t="inlineStr">
        <is>
          <t>KESİN</t>
        </is>
      </c>
      <c r="W437" s="6" t="n">
        <v>87</v>
      </c>
    </row>
    <row r="438">
      <c r="A438" t="n">
        <v>437</v>
      </c>
      <c r="B438" t="inlineStr">
        <is>
          <t>BASGZ</t>
        </is>
      </c>
      <c r="C438" t="inlineStr">
        <is>
          <t>Başkent Doğalgaz Dağıtım Gayrimenkul Yatırım Ortaklığı A.Ş.</t>
        </is>
      </c>
      <c r="D438" t="inlineStr">
        <is>
          <t>Enerji Üretim-Dağıtım</t>
        </is>
      </c>
      <c r="E438" s="8" t="inlineStr">
        <is>
          <t>TERS YAY (düşüş riski)</t>
        </is>
      </c>
      <c r="F438" s="6" t="n">
        <v>-3.583250293264855</v>
      </c>
      <c r="G438" s="5" t="n">
        <v>0.010625</v>
      </c>
      <c r="H438" s="5" t="n">
        <v>0.156375</v>
      </c>
      <c r="I438" s="6" t="n">
        <v>2.905161085340432</v>
      </c>
      <c r="J438" s="6" t="n">
        <v>5.856291353546057</v>
      </c>
      <c r="L438" s="6" t="n">
        <v>72</v>
      </c>
      <c r="M438" s="6" t="n">
        <v>68.41674970673515</v>
      </c>
      <c r="N438" s="6" t="n">
        <v>64</v>
      </c>
      <c r="O438" t="inlineStr">
        <is>
          <t>ANA LİSTE</t>
        </is>
      </c>
      <c r="P438" t="inlineStr">
        <is>
          <t>M10 0→4 (%46); M7 7→10 (%17)</t>
        </is>
      </c>
      <c r="Q438" t="inlineStr">
        <is>
          <t>M1 15→10 (%26); M7 7→4 (%37); M5 8→5 (%33)</t>
        </is>
      </c>
      <c r="R438" t="inlineStr">
        <is>
          <t>Beklenen kazancın yarıdan fazlası M10 (alacak/satış) — oynak metrik</t>
        </is>
      </c>
      <c r="S438" s="6" t="n">
        <v>2889.268</v>
      </c>
      <c r="T438" t="inlineStr">
        <is>
          <t>HAYIR</t>
        </is>
      </c>
      <c r="U438" t="n">
        <v>-2.951130268205625</v>
      </c>
      <c r="V438" t="inlineStr">
        <is>
          <t>KESİN</t>
        </is>
      </c>
      <c r="W438" s="6" t="n">
        <v>72</v>
      </c>
    </row>
    <row r="439">
      <c r="A439" t="n">
        <v>438</v>
      </c>
      <c r="B439" t="inlineStr">
        <is>
          <t>ADESE</t>
        </is>
      </c>
      <c r="C439" t="inlineStr">
        <is>
          <t>Adese Gayrimenkul Yatırım A.Ş</t>
        </is>
      </c>
      <c r="E439" s="8" t="inlineStr">
        <is>
          <t>TERS YAY (düşüş riski)</t>
        </is>
      </c>
      <c r="F439" s="6" t="n">
        <v>-3.618205061584982</v>
      </c>
      <c r="G439" s="5" t="n">
        <v>0.005</v>
      </c>
      <c r="H439" s="5" t="n">
        <v>0.1845</v>
      </c>
      <c r="I439" s="6" t="n">
        <v>2.055985030988912</v>
      </c>
      <c r="J439" s="6" t="n">
        <v>5.674190092573895</v>
      </c>
      <c r="L439" s="6" t="n">
        <v>71</v>
      </c>
      <c r="M439" s="6" t="n">
        <v>67.38179493841501</v>
      </c>
      <c r="N439" s="6" t="n">
        <v>61</v>
      </c>
      <c r="O439" t="inlineStr">
        <is>
          <t>ANA LİSTE</t>
        </is>
      </c>
      <c r="P439" t="inlineStr">
        <is>
          <t>M8 7→10 (%21)</t>
        </is>
      </c>
      <c r="Q439" t="inlineStr">
        <is>
          <t>M1 15→10 (%27); M10 7→4 (%32); M11 5→2 (%27)</t>
        </is>
      </c>
      <c r="U439" t="n">
        <v>-3.618205061584982</v>
      </c>
      <c r="W439" s="6" t="n">
        <v>71</v>
      </c>
    </row>
    <row r="440">
      <c r="A440" t="n">
        <v>439</v>
      </c>
      <c r="B440" t="inlineStr">
        <is>
          <t>LOGO</t>
        </is>
      </c>
      <c r="C440" t="inlineStr">
        <is>
          <t>Logo Yazılım Sanayi ve Ticaret A.Ş.</t>
        </is>
      </c>
      <c r="D440" t="inlineStr">
        <is>
          <t>Bilişim</t>
        </is>
      </c>
      <c r="E440" s="8" t="inlineStr">
        <is>
          <t>TERS YAY (düşüş riski)</t>
        </is>
      </c>
      <c r="F440" s="6" t="n">
        <v>-3.629870401254347</v>
      </c>
      <c r="G440" s="5" t="n">
        <v>0.002125</v>
      </c>
      <c r="H440" s="5" t="n">
        <v>0.209</v>
      </c>
      <c r="I440" s="6" t="n">
        <v>2.288783999379362</v>
      </c>
      <c r="J440" s="6" t="n">
        <v>6.550774425692938</v>
      </c>
      <c r="L440" s="6" t="n">
        <v>83</v>
      </c>
      <c r="M440" s="6" t="n">
        <v>79.37012959874565</v>
      </c>
      <c r="N440" s="6" t="n">
        <v>80</v>
      </c>
      <c r="O440" t="inlineStr">
        <is>
          <t>ANA LİSTE</t>
        </is>
      </c>
      <c r="P440" t="inlineStr">
        <is>
          <t>M7 7→10 (%32); M12 1→3 (%47)</t>
        </is>
      </c>
      <c r="Q440" t="inlineStr">
        <is>
          <t>M5 12→8 (%41); M1 15→10 (%27); M10 7→4 (%30)</t>
        </is>
      </c>
      <c r="S440" s="6" t="n">
        <v>1229.134</v>
      </c>
      <c r="T440" t="inlineStr">
        <is>
          <t>EVET</t>
        </is>
      </c>
      <c r="U440" t="n">
        <v>-4.261990426313576</v>
      </c>
      <c r="V440" t="inlineStr">
        <is>
          <t>KESİN</t>
        </is>
      </c>
      <c r="W440" s="6" t="n">
        <v>83</v>
      </c>
    </row>
    <row r="441">
      <c r="A441" t="n">
        <v>440</v>
      </c>
      <c r="B441" t="inlineStr">
        <is>
          <t>ENERY</t>
        </is>
      </c>
      <c r="C441" t="inlineStr">
        <is>
          <t>Enerya Enerji A.Ş.</t>
        </is>
      </c>
      <c r="D441" t="inlineStr">
        <is>
          <t>Enerji Üretim-Dağıtım</t>
        </is>
      </c>
      <c r="E441" s="8" t="inlineStr">
        <is>
          <t>TERS YAY (düşüş riski)</t>
        </is>
      </c>
      <c r="F441" s="6" t="n">
        <v>-3.73962019042649</v>
      </c>
      <c r="G441" s="5" t="n">
        <v>0.022625</v>
      </c>
      <c r="H441" s="5" t="n">
        <v>0.151875</v>
      </c>
      <c r="I441" s="6" t="n">
        <v>4.077381960843465</v>
      </c>
      <c r="J441" s="6" t="n">
        <v>7.184882126210725</v>
      </c>
      <c r="L441" s="6" t="n">
        <v>74</v>
      </c>
      <c r="M441" s="6" t="n">
        <v>70.26037980957351</v>
      </c>
      <c r="N441" s="6" t="n">
        <v>74</v>
      </c>
      <c r="O441" t="inlineStr">
        <is>
          <t>ANA LİSTE</t>
        </is>
      </c>
      <c r="P441" t="inlineStr">
        <is>
          <t>M10 4→7 (%50); M7 7→10 (%36); M6 2→5 (%24)</t>
        </is>
      </c>
      <c r="Q441" t="inlineStr">
        <is>
          <t>M1 15→10 (%28); M10 4→0 (%34); M8 10→7 (%27)</t>
        </is>
      </c>
      <c r="S441" s="6" t="n">
        <v>2451.137</v>
      </c>
      <c r="T441" t="inlineStr">
        <is>
          <t>HAYIR</t>
        </is>
      </c>
      <c r="U441" t="n">
        <v>-3.10750016536726</v>
      </c>
      <c r="V441" t="inlineStr">
        <is>
          <t>KESİN</t>
        </is>
      </c>
      <c r="W441" s="6" t="n">
        <v>74</v>
      </c>
    </row>
    <row r="442">
      <c r="A442" t="n">
        <v>441</v>
      </c>
      <c r="B442" t="inlineStr">
        <is>
          <t>ARMGD</t>
        </is>
      </c>
      <c r="C442" t="inlineStr">
        <is>
          <t>Armada Gıda Ticaret Sanayi A.Ş.</t>
        </is>
      </c>
      <c r="D442" t="inlineStr">
        <is>
          <t>Gıda-İçecek</t>
        </is>
      </c>
      <c r="E442" s="8" t="inlineStr">
        <is>
          <t>TERS YAY (düşüş riski)</t>
        </is>
      </c>
      <c r="F442" s="6" t="n">
        <v>-3.766758226709288</v>
      </c>
      <c r="G442" s="5" t="n">
        <v>0.006875</v>
      </c>
      <c r="H442" s="5" t="n">
        <v>0.141625</v>
      </c>
      <c r="I442" s="6" t="n">
        <v>1.749214162258861</v>
      </c>
      <c r="J442" s="6" t="n">
        <v>4.883852363908919</v>
      </c>
      <c r="L442" s="6" t="n">
        <v>71</v>
      </c>
      <c r="M442" s="6" t="n">
        <v>67.23324177329071</v>
      </c>
      <c r="N442" s="6" t="n">
        <v>63</v>
      </c>
      <c r="O442" t="inlineStr">
        <is>
          <t>KOŞULLU ANA LİSTE</t>
        </is>
      </c>
      <c r="P442" t="inlineStr">
        <is>
          <t>M1 0→5 (%18)</t>
        </is>
      </c>
      <c r="Q442" t="inlineStr">
        <is>
          <t>M10 7→4 (%32); M11 5→2 (%25); M5 12→8 (%15)</t>
        </is>
      </c>
      <c r="S442" s="6" t="n">
        <v>-6280.031</v>
      </c>
      <c r="T442" t="inlineStr">
        <is>
          <t>HAYIR</t>
        </is>
      </c>
      <c r="U442" t="n">
        <v>-3.134638201650058</v>
      </c>
      <c r="V442" t="inlineStr">
        <is>
          <t>KESİN</t>
        </is>
      </c>
      <c r="W442" s="6" t="n">
        <v>71</v>
      </c>
    </row>
    <row r="443">
      <c r="A443" t="n">
        <v>442</v>
      </c>
      <c r="B443" t="inlineStr">
        <is>
          <t>TUPRS</t>
        </is>
      </c>
      <c r="C443" t="inlineStr">
        <is>
          <t>TÜPRAŞ - Türkiye Petrol Rafinerileri A.Ş.</t>
        </is>
      </c>
      <c r="D443" t="inlineStr">
        <is>
          <t>Kimya-Plastik</t>
        </is>
      </c>
      <c r="E443" s="8" t="inlineStr">
        <is>
          <t>TERS YAY (düşüş riski)</t>
        </is>
      </c>
      <c r="F443" s="6" t="n">
        <v>-3.774125995094741</v>
      </c>
      <c r="G443" s="5" t="n">
        <v>0.000125</v>
      </c>
      <c r="H443" s="5" t="n">
        <v>0.232375</v>
      </c>
      <c r="I443" s="6" t="n">
        <v>1.273977675561772</v>
      </c>
      <c r="J443" s="6" t="n">
        <v>5.680223695715743</v>
      </c>
      <c r="L443" s="6" t="n">
        <v>85</v>
      </c>
      <c r="M443" s="6" t="n">
        <v>81.22587400490526</v>
      </c>
      <c r="N443" s="6" t="n">
        <v>62</v>
      </c>
      <c r="O443" t="inlineStr">
        <is>
          <t>ANA LİSTE</t>
        </is>
      </c>
      <c r="P443" t="inlineStr">
        <is>
          <t>M5 8→12 (%17)</t>
        </is>
      </c>
      <c r="Q443" t="inlineStr">
        <is>
          <t>M1 15→10 (%27); M10 7→4 (%37); M5 8→5 (%18)</t>
        </is>
      </c>
      <c r="S443" s="6" t="n">
        <v>151895.006</v>
      </c>
      <c r="T443" t="inlineStr">
        <is>
          <t>EVET</t>
        </is>
      </c>
      <c r="U443" t="n">
        <v>-4.406246020153971</v>
      </c>
      <c r="V443" t="inlineStr">
        <is>
          <t>KESİN</t>
        </is>
      </c>
      <c r="W443" s="6" t="n">
        <v>85</v>
      </c>
    </row>
    <row r="444">
      <c r="A444" t="n">
        <v>443</v>
      </c>
      <c r="B444" t="inlineStr">
        <is>
          <t>TAVHL</t>
        </is>
      </c>
      <c r="C444" t="inlineStr">
        <is>
          <t>Tav Havalimanları Holding A.Ş.</t>
        </is>
      </c>
      <c r="D444" t="inlineStr">
        <is>
          <t>Ulaştırma</t>
        </is>
      </c>
      <c r="E444" s="8" t="inlineStr">
        <is>
          <t>TERS YAY (düşüş riski)</t>
        </is>
      </c>
      <c r="F444" s="6" t="n">
        <v>-3.777301337031317</v>
      </c>
      <c r="G444" s="5" t="n">
        <v>0.0065</v>
      </c>
      <c r="H444" s="5" t="n">
        <v>0.230625</v>
      </c>
      <c r="I444" s="6" t="n">
        <v>2.849054482469417</v>
      </c>
      <c r="J444" s="6" t="n">
        <v>7.258475844559964</v>
      </c>
      <c r="L444" s="6" t="n">
        <v>73</v>
      </c>
      <c r="M444" s="6" t="n">
        <v>69.22269866296868</v>
      </c>
      <c r="N444" s="6" t="n">
        <v>64</v>
      </c>
      <c r="O444" t="inlineStr">
        <is>
          <t>ANA LİSTE</t>
        </is>
      </c>
      <c r="P444" t="inlineStr">
        <is>
          <t>M6 8→11 (%24); M5 5→8 (%18)</t>
        </is>
      </c>
      <c r="Q444" t="inlineStr">
        <is>
          <t>M9 5→2 (%45); M1 15→10 (%25); M5 5→2 (%31)</t>
        </is>
      </c>
      <c r="S444" s="6" t="n">
        <v>2267.469</v>
      </c>
      <c r="T444" t="inlineStr">
        <is>
          <t>EVET</t>
        </is>
      </c>
      <c r="U444" t="n">
        <v>-4.409421362090547</v>
      </c>
      <c r="V444" t="inlineStr">
        <is>
          <t>KESİN</t>
        </is>
      </c>
      <c r="W444" s="6" t="n">
        <v>73</v>
      </c>
    </row>
    <row r="445">
      <c r="A445" t="n">
        <v>444</v>
      </c>
      <c r="B445" t="inlineStr">
        <is>
          <t>MOPAS</t>
        </is>
      </c>
      <c r="C445" t="inlineStr">
        <is>
          <t>Mopaş Marketcilik Gıda Sanayi ve Ticaret A.Ş.</t>
        </is>
      </c>
      <c r="D445" t="inlineStr">
        <is>
          <t>Gıda Perakende</t>
        </is>
      </c>
      <c r="E445" s="8" t="inlineStr">
        <is>
          <t>TERS YAY (düşüş riski)</t>
        </is>
      </c>
      <c r="F445" s="6" t="n">
        <v>-3.802926285324418</v>
      </c>
      <c r="G445" s="5" t="n">
        <v>0.009124999999999999</v>
      </c>
      <c r="H445" s="5" t="n">
        <v>0.172875</v>
      </c>
      <c r="I445" s="6" t="n">
        <v>3.024717115461045</v>
      </c>
      <c r="J445" s="6" t="n">
        <v>6.195523375726233</v>
      </c>
      <c r="L445" s="6" t="n">
        <v>73</v>
      </c>
      <c r="M445" s="6" t="n">
        <v>69.19707371467558</v>
      </c>
      <c r="N445" s="6" t="n">
        <v>66</v>
      </c>
      <c r="O445" t="inlineStr">
        <is>
          <t>ANA LİSTE</t>
        </is>
      </c>
      <c r="P445" t="inlineStr">
        <is>
          <t>M8 7→10 (%32); M7 7→10 (%25); M11 2→5 (%20)</t>
        </is>
      </c>
      <c r="Q445" t="inlineStr">
        <is>
          <t>M1 15→10 (%25); M5 5→2 (%35); M10 7→4 (%34)</t>
        </is>
      </c>
      <c r="S445" s="6" t="n">
        <v>9.879000000000129</v>
      </c>
      <c r="T445" t="inlineStr">
        <is>
          <t>HAYIR</t>
        </is>
      </c>
      <c r="U445" t="n">
        <v>-3.170806260265188</v>
      </c>
      <c r="V445" t="inlineStr">
        <is>
          <t>KESİN</t>
        </is>
      </c>
      <c r="W445" s="6" t="n">
        <v>73</v>
      </c>
    </row>
    <row r="446">
      <c r="A446" t="n">
        <v>445</v>
      </c>
      <c r="B446" t="inlineStr">
        <is>
          <t>GLRMK</t>
        </is>
      </c>
      <c r="C446" t="inlineStr">
        <is>
          <t>Gülermak Ağır Sanayi İnşaat ve Taahhüt A.Ş.</t>
        </is>
      </c>
      <c r="D446" t="inlineStr">
        <is>
          <t>İnşaat</t>
        </is>
      </c>
      <c r="E446" s="8" t="inlineStr">
        <is>
          <t>TERS YAY (düşüş riski)</t>
        </is>
      </c>
      <c r="F446" s="6" t="n">
        <v>-3.834878542787699</v>
      </c>
      <c r="G446" s="5" t="n">
        <v>0.019875</v>
      </c>
      <c r="H446" s="5" t="n">
        <v>0.167125</v>
      </c>
      <c r="I446" s="6" t="n">
        <v>2.534104361890928</v>
      </c>
      <c r="J446" s="6" t="n">
        <v>5.736862879619396</v>
      </c>
      <c r="L446" s="6" t="n">
        <v>79</v>
      </c>
      <c r="M446" s="6" t="n">
        <v>75.16512145721231</v>
      </c>
      <c r="N446" s="6" t="n">
        <v>91</v>
      </c>
      <c r="O446" t="inlineStr">
        <is>
          <t>ANA LİSTE</t>
        </is>
      </c>
      <c r="P446" t="inlineStr">
        <is>
          <t>M7 7→10 (%34); M1 10→15 (%17)</t>
        </is>
      </c>
      <c r="Q446" t="inlineStr">
        <is>
          <t>M1 10→5 (%27); M10 7→4 (%27); M5 8→5 (%26)</t>
        </is>
      </c>
      <c r="S446" s="6" t="n">
        <v>1765.323</v>
      </c>
      <c r="T446" t="inlineStr">
        <is>
          <t>HAYIR</t>
        </is>
      </c>
      <c r="U446" t="n">
        <v>-3.202758517728469</v>
      </c>
      <c r="V446" t="inlineStr">
        <is>
          <t>KESİN</t>
        </is>
      </c>
      <c r="W446" s="6" t="n">
        <v>79</v>
      </c>
    </row>
    <row r="447">
      <c r="A447" t="n">
        <v>446</v>
      </c>
      <c r="B447" t="inlineStr">
        <is>
          <t>OYAYO</t>
        </is>
      </c>
      <c r="C447" t="inlineStr">
        <is>
          <t>Oyak Yatırım Ortaklığı A.Ş.</t>
        </is>
      </c>
      <c r="E447" s="8" t="inlineStr">
        <is>
          <t>TERS YAY (düşüş riski)</t>
        </is>
      </c>
      <c r="F447" s="6" t="n">
        <v>-3.835646061459841</v>
      </c>
      <c r="G447" s="5" t="n">
        <v>0.001625</v>
      </c>
      <c r="H447" s="5" t="n">
        <v>0.190625</v>
      </c>
      <c r="I447" s="6" t="n">
        <v>1.636647834163699</v>
      </c>
      <c r="J447" s="6" t="n">
        <v>5.47229389562354</v>
      </c>
      <c r="K447" s="5" t="n">
        <v>0.0305</v>
      </c>
      <c r="L447" s="6" t="n">
        <v>66</v>
      </c>
      <c r="M447" s="6" t="n">
        <v>62.16435393854016</v>
      </c>
      <c r="N447" s="6" t="n">
        <v>78</v>
      </c>
      <c r="O447" t="inlineStr">
        <is>
          <t>İZLEME</t>
        </is>
      </c>
      <c r="P447" t="inlineStr">
        <is>
          <t>M8 7→10 (%22)</t>
        </is>
      </c>
      <c r="Q447" t="inlineStr">
        <is>
          <t>M1 15→10 (%26); M6 5→2 (%42); M5 2→0 (%41)</t>
        </is>
      </c>
      <c r="U447" t="n">
        <v>-3.835646061459841</v>
      </c>
      <c r="W447" s="6" t="n">
        <v>66</v>
      </c>
    </row>
    <row r="448">
      <c r="A448" t="n">
        <v>447</v>
      </c>
      <c r="B448" t="inlineStr">
        <is>
          <t>BRSAN</t>
        </is>
      </c>
      <c r="C448" t="inlineStr">
        <is>
          <t>Borusan Birleşik Boru Fabrikaları Sanayi ve Ticaret A.Ş.</t>
        </is>
      </c>
      <c r="D448" t="inlineStr">
        <is>
          <t>Ana Metal</t>
        </is>
      </c>
      <c r="E448" s="8" t="inlineStr">
        <is>
          <t>TERS YAY (düşüş riski)</t>
        </is>
      </c>
      <c r="F448" s="6" t="n">
        <v>-3.855733653937038</v>
      </c>
      <c r="G448" s="5" t="n">
        <v>0.0035</v>
      </c>
      <c r="H448" s="5" t="n">
        <v>0.235125</v>
      </c>
      <c r="I448" s="6" t="n">
        <v>1.827266006438964</v>
      </c>
      <c r="J448" s="6" t="n">
        <v>6.315119685435231</v>
      </c>
      <c r="L448" s="6" t="n">
        <v>76</v>
      </c>
      <c r="M448" s="6" t="n">
        <v>72.14426634606296</v>
      </c>
      <c r="N448" s="6" t="n">
        <v>70</v>
      </c>
      <c r="O448" t="inlineStr">
        <is>
          <t>ANA LİSTE</t>
        </is>
      </c>
      <c r="P448" t="inlineStr">
        <is>
          <t>M9 5→8 (%19); M2 7→10 (%18)</t>
        </is>
      </c>
      <c r="Q448" t="inlineStr">
        <is>
          <t>M1 15→10 (%24); M5 5→2 (%36); M10 7→4 (%27)</t>
        </is>
      </c>
      <c r="S448" s="6" t="n">
        <v>7204.047</v>
      </c>
      <c r="T448" t="inlineStr">
        <is>
          <t>EVET</t>
        </is>
      </c>
      <c r="U448" t="n">
        <v>-4.487853678996268</v>
      </c>
      <c r="V448" t="inlineStr">
        <is>
          <t>KESİN</t>
        </is>
      </c>
      <c r="W448" s="6" t="n">
        <v>76</v>
      </c>
    </row>
    <row r="449">
      <c r="A449" t="n">
        <v>448</v>
      </c>
      <c r="B449" t="inlineStr">
        <is>
          <t>YYLGD</t>
        </is>
      </c>
      <c r="C449" t="inlineStr">
        <is>
          <t>Yayla Agro Gıda Sanayi ve Ticaret A.Ş.</t>
        </is>
      </c>
      <c r="D449" t="inlineStr">
        <is>
          <t>Gıda-İçecek</t>
        </is>
      </c>
      <c r="E449" s="8" t="inlineStr">
        <is>
          <t>TERS YAY (düşüş riski)</t>
        </is>
      </c>
      <c r="F449" s="6" t="n">
        <v>-3.89121635490327</v>
      </c>
      <c r="G449" s="5" t="n">
        <v>0.00825</v>
      </c>
      <c r="H449" s="5" t="n">
        <v>0.1625</v>
      </c>
      <c r="I449" s="6" t="n">
        <v>2.489584207493385</v>
      </c>
      <c r="J449" s="6" t="n">
        <v>5.748680537337425</v>
      </c>
      <c r="L449" s="6" t="n">
        <v>74</v>
      </c>
      <c r="M449" s="6" t="n">
        <v>70.10878364509674</v>
      </c>
      <c r="N449" s="6" t="n">
        <v>62</v>
      </c>
      <c r="O449" t="inlineStr">
        <is>
          <t>ANA LİSTE</t>
        </is>
      </c>
      <c r="P449" t="inlineStr">
        <is>
          <t>M9 5→8 (%28); M6 2→5 (%22); M5 8→12 (%13)</t>
        </is>
      </c>
      <c r="Q449" t="inlineStr">
        <is>
          <t>M1 15→10 (%24); M10 7→4 (%27); M5 8→5 (%24)</t>
        </is>
      </c>
      <c r="S449" s="6" t="n">
        <v>-1652.764</v>
      </c>
      <c r="T449" t="inlineStr">
        <is>
          <t>HAYIR</t>
        </is>
      </c>
      <c r="U449" t="n">
        <v>-3.25909632984404</v>
      </c>
      <c r="V449" t="inlineStr">
        <is>
          <t>KESİN</t>
        </is>
      </c>
      <c r="W449" s="6" t="n">
        <v>74</v>
      </c>
    </row>
    <row r="450">
      <c r="A450" t="n">
        <v>449</v>
      </c>
      <c r="B450" t="inlineStr">
        <is>
          <t>TCKRC</t>
        </is>
      </c>
      <c r="C450" t="inlineStr">
        <is>
          <t>Kıraç Galvaniz Telekominikasyon Metal Makine İnşaat Elektrik Sanayi ve Ticaret A.Ş.</t>
        </is>
      </c>
      <c r="D450" t="inlineStr">
        <is>
          <t>İmalat</t>
        </is>
      </c>
      <c r="E450" s="8" t="inlineStr">
        <is>
          <t>TERS YAY (düşüş riski)</t>
        </is>
      </c>
      <c r="F450" s="6" t="n">
        <v>-3.898713488789678</v>
      </c>
      <c r="G450" s="5" t="n">
        <v>0</v>
      </c>
      <c r="H450" s="5" t="n">
        <v>0.232375</v>
      </c>
      <c r="I450" s="6" t="n">
        <v>0.8269972609244607</v>
      </c>
      <c r="J450" s="6" t="n">
        <v>5.357830774773369</v>
      </c>
      <c r="L450" s="6" t="n">
        <v>90</v>
      </c>
      <c r="M450" s="6" t="n">
        <v>86.10128651121032</v>
      </c>
      <c r="N450" s="6" t="n">
        <v>93</v>
      </c>
      <c r="O450" t="inlineStr">
        <is>
          <t>KOŞULLU ANA LİSTE</t>
        </is>
      </c>
      <c r="P450" t="inlineStr">
        <is>
          <t>M1 5→10 (%17)</t>
        </is>
      </c>
      <c r="Q450" t="inlineStr">
        <is>
          <t>M1 5→0 (%27); M10 7→4 (%29); M5 12→8 (%16)</t>
        </is>
      </c>
      <c r="S450" s="6" t="n">
        <v>-171.6049328</v>
      </c>
      <c r="T450" t="inlineStr">
        <is>
          <t>EVET</t>
        </is>
      </c>
      <c r="U450" t="n">
        <v>-4.530833513848908</v>
      </c>
      <c r="V450" t="inlineStr">
        <is>
          <t>KESİN</t>
        </is>
      </c>
      <c r="W450" s="6" t="n">
        <v>90</v>
      </c>
    </row>
    <row r="451">
      <c r="A451" t="n">
        <v>450</v>
      </c>
      <c r="B451" t="inlineStr">
        <is>
          <t>ASELS</t>
        </is>
      </c>
      <c r="C451" t="inlineStr">
        <is>
          <t>Aselsan Elektronik Sanayi ve Ticaret A.Ş.</t>
        </is>
      </c>
      <c r="D451" t="inlineStr">
        <is>
          <t>Savunma</t>
        </is>
      </c>
      <c r="E451" s="8" t="inlineStr">
        <is>
          <t>TERS YAY (düşüş riski)</t>
        </is>
      </c>
      <c r="F451" s="6" t="n">
        <v>-3.95940175055021</v>
      </c>
      <c r="G451" s="5" t="n">
        <v>0.006875</v>
      </c>
      <c r="H451" s="5" t="n">
        <v>0.167125</v>
      </c>
      <c r="I451" s="6" t="n">
        <v>2.83605832421765</v>
      </c>
      <c r="J451" s="6" t="n">
        <v>6.163340049708631</v>
      </c>
      <c r="L451" s="6" t="n">
        <v>86</v>
      </c>
      <c r="M451" s="6" t="n">
        <v>82.04059824944979</v>
      </c>
      <c r="N451" s="6" t="n">
        <v>93</v>
      </c>
      <c r="O451" t="inlineStr">
        <is>
          <t>ANA LİSTE</t>
        </is>
      </c>
      <c r="P451" t="inlineStr">
        <is>
          <t>M12 3→5 (%49); M2 7→10 (%26); M3 3→5 (%28)</t>
        </is>
      </c>
      <c r="Q451" t="inlineStr">
        <is>
          <t>M1 15→10 (%28); M10 7→4 (%35); M5 8→5 (%25)</t>
        </is>
      </c>
      <c r="S451" s="6" t="n">
        <v>-6722.44500000001</v>
      </c>
      <c r="T451" t="inlineStr">
        <is>
          <t>HAYIR</t>
        </is>
      </c>
      <c r="U451" t="n">
        <v>-3.32728172549098</v>
      </c>
      <c r="V451" t="inlineStr">
        <is>
          <t>KESİN</t>
        </is>
      </c>
      <c r="W451" s="6" t="n">
        <v>86</v>
      </c>
    </row>
    <row r="452">
      <c r="A452" t="n">
        <v>451</v>
      </c>
      <c r="B452" t="inlineStr">
        <is>
          <t>SAMAT</t>
        </is>
      </c>
      <c r="C452" t="inlineStr">
        <is>
          <t>Saray Matbaacılık Kağıtçılık Kırtasiyecilik Ticaret ve Sanayi A.Ş.</t>
        </is>
      </c>
      <c r="D452" t="inlineStr">
        <is>
          <t>Kağıt</t>
        </is>
      </c>
      <c r="E452" s="8" t="inlineStr">
        <is>
          <t>TERS YAY (düşüş riski)</t>
        </is>
      </c>
      <c r="F452" s="6" t="n">
        <v>-3.977305837261527</v>
      </c>
      <c r="G452" s="5" t="n">
        <v>0.008</v>
      </c>
      <c r="H452" s="5" t="n">
        <v>0.16775</v>
      </c>
      <c r="I452" s="6" t="n">
        <v>1.746613285092989</v>
      </c>
      <c r="J452" s="6" t="n">
        <v>5.091799097295286</v>
      </c>
      <c r="K452" s="5" t="n">
        <v>0.0015</v>
      </c>
      <c r="L452" s="6" t="n">
        <v>60</v>
      </c>
      <c r="M452" s="6" t="n">
        <v>56.02269416273847</v>
      </c>
      <c r="N452" s="6" t="n">
        <v>30</v>
      </c>
      <c r="O452" t="inlineStr">
        <is>
          <t>İZLEME</t>
        </is>
      </c>
      <c r="P452" t="inlineStr">
        <is>
          <t>M1 10→15 (%17)</t>
        </is>
      </c>
      <c r="Q452" t="inlineStr">
        <is>
          <t>M5 12→8 (%35); M1 10→5 (%28); M10 7→4 (%27)</t>
        </is>
      </c>
      <c r="S452" s="6" t="n">
        <v>1.22707680000001</v>
      </c>
      <c r="T452" t="inlineStr">
        <is>
          <t>HAYIR</t>
        </is>
      </c>
      <c r="U452" t="n">
        <v>-3.345185812202297</v>
      </c>
      <c r="V452" t="inlineStr">
        <is>
          <t>KESİN</t>
        </is>
      </c>
      <c r="W452" s="6" t="n">
        <v>60</v>
      </c>
    </row>
    <row r="453">
      <c r="A453" t="n">
        <v>452</v>
      </c>
      <c r="B453" t="inlineStr">
        <is>
          <t>AKSEN</t>
        </is>
      </c>
      <c r="C453" t="inlineStr">
        <is>
          <t>Aksa Enerji Üretim A.Ş.</t>
        </is>
      </c>
      <c r="D453" t="inlineStr">
        <is>
          <t>Enerji Üretim-Dağıtım</t>
        </is>
      </c>
      <c r="E453" s="8" t="inlineStr">
        <is>
          <t>TERS YAY (düşüş riski)</t>
        </is>
      </c>
      <c r="F453" s="6" t="n">
        <v>-3.980353915124887</v>
      </c>
      <c r="G453" s="5" t="n">
        <v>0.003</v>
      </c>
      <c r="H453" s="5" t="n">
        <v>0.241875</v>
      </c>
      <c r="I453" s="6" t="n">
        <v>1.64591645646736</v>
      </c>
      <c r="J453" s="6" t="n">
        <v>6.258390396651477</v>
      </c>
      <c r="K453" s="5" t="n">
        <v>0.0335</v>
      </c>
      <c r="L453" s="6" t="n">
        <v>66</v>
      </c>
      <c r="M453" s="6" t="n">
        <v>62.01964608487511</v>
      </c>
      <c r="N453" s="6" t="n">
        <v>68</v>
      </c>
      <c r="O453" t="inlineStr">
        <is>
          <t>İZLEME</t>
        </is>
      </c>
      <c r="Q453" t="inlineStr">
        <is>
          <t>M1 15→10 (%27); M5 5→2 (%39); M10 7→4 (%28)</t>
        </is>
      </c>
      <c r="S453" s="6" t="n">
        <v>-9675.055</v>
      </c>
      <c r="T453" t="inlineStr">
        <is>
          <t>EVET</t>
        </is>
      </c>
      <c r="U453" t="n">
        <v>-4.612473940184117</v>
      </c>
      <c r="V453" t="inlineStr">
        <is>
          <t>KESİN</t>
        </is>
      </c>
      <c r="W453" s="6" t="n">
        <v>66</v>
      </c>
    </row>
    <row r="454">
      <c r="A454" t="n">
        <v>453</v>
      </c>
      <c r="B454" t="inlineStr">
        <is>
          <t>MGROS</t>
        </is>
      </c>
      <c r="C454" t="inlineStr">
        <is>
          <t>Migros Ticaret A.Ş.</t>
        </is>
      </c>
      <c r="D454" t="inlineStr">
        <is>
          <t>Gıda Perakende</t>
        </is>
      </c>
      <c r="E454" s="8" t="inlineStr">
        <is>
          <t>TERS YAY (düşüş riski)</t>
        </is>
      </c>
      <c r="F454" s="6" t="n">
        <v>-3.985361389498232</v>
      </c>
      <c r="G454" s="5" t="n">
        <v>0.023375</v>
      </c>
      <c r="H454" s="5" t="n">
        <v>0.175375</v>
      </c>
      <c r="I454" s="6" t="n">
        <v>3.800250442435243</v>
      </c>
      <c r="J454" s="6" t="n">
        <v>7.153491806874245</v>
      </c>
      <c r="L454" s="6" t="n">
        <v>70</v>
      </c>
      <c r="M454" s="6" t="n">
        <v>66.01463861050176</v>
      </c>
      <c r="N454" s="6" t="n">
        <v>69</v>
      </c>
      <c r="O454" t="inlineStr">
        <is>
          <t>ANA LİSTE</t>
        </is>
      </c>
      <c r="P454" t="inlineStr">
        <is>
          <t>M12 3→5 (%45); M7 7→10 (%29); M6 5→8 (%27)</t>
        </is>
      </c>
      <c r="Q454" t="inlineStr">
        <is>
          <t>M1 15→10 (%26); M10 7→4 (%31); M5 5→2 (%29)</t>
        </is>
      </c>
      <c r="S454" s="6" t="n">
        <v>12464.313</v>
      </c>
      <c r="T454" t="inlineStr">
        <is>
          <t>HAYIR</t>
        </is>
      </c>
      <c r="U454" t="n">
        <v>-3.353241364439002</v>
      </c>
      <c r="V454" t="inlineStr">
        <is>
          <t>KESİN</t>
        </is>
      </c>
      <c r="W454" s="6" t="n">
        <v>70</v>
      </c>
    </row>
    <row r="455">
      <c r="A455" t="n">
        <v>454</v>
      </c>
      <c r="B455" t="inlineStr">
        <is>
          <t>SSAAT</t>
        </is>
      </c>
      <c r="C455" t="inlineStr">
        <is>
          <t>Saat ve Saat Sanayi ve Ticaret A.Ş.</t>
        </is>
      </c>
      <c r="D455" t="inlineStr">
        <is>
          <t>Toptan-Perakende</t>
        </is>
      </c>
      <c r="E455" s="8" t="inlineStr">
        <is>
          <t>TERS YAY (düşüş riski)</t>
        </is>
      </c>
      <c r="F455" s="6" t="n">
        <v>-3.991175169733419</v>
      </c>
      <c r="G455" s="5" t="n">
        <v>0.0125</v>
      </c>
      <c r="H455" s="5" t="n">
        <v>0.212</v>
      </c>
      <c r="I455" s="6" t="n">
        <v>2.044841647378554</v>
      </c>
      <c r="J455" s="6" t="n">
        <v>6.036016817111974</v>
      </c>
      <c r="L455" s="6" t="n">
        <v>86</v>
      </c>
      <c r="M455" s="6" t="n">
        <v>82.00882483026658</v>
      </c>
      <c r="N455" s="6" t="n">
        <v>61</v>
      </c>
      <c r="O455" t="inlineStr">
        <is>
          <t>ANA LİSTE</t>
        </is>
      </c>
      <c r="P455" t="inlineStr">
        <is>
          <t>M1 10→15 (%17); M2 7→10 (%26)</t>
        </is>
      </c>
      <c r="Q455" t="inlineStr">
        <is>
          <t>M1 10→5 (%28); M10 7→4 (%31); M7 10→7 (%31)</t>
        </is>
      </c>
      <c r="U455" t="n">
        <v>-3.991175169733419</v>
      </c>
      <c r="V455" t="inlineStr">
        <is>
          <t>NULL</t>
        </is>
      </c>
      <c r="W455" s="6" t="n">
        <v>86</v>
      </c>
    </row>
    <row r="456">
      <c r="A456" t="n">
        <v>455</v>
      </c>
      <c r="B456" t="inlineStr">
        <is>
          <t>TEHOL</t>
        </is>
      </c>
      <c r="C456" t="inlineStr">
        <is>
          <t>Tera Yatırım Teknoloji Holding A.Ş.</t>
        </is>
      </c>
      <c r="D456" t="inlineStr">
        <is>
          <t>Holding</t>
        </is>
      </c>
      <c r="E456" s="8" t="inlineStr">
        <is>
          <t>TERS YAY (düşüş riski)</t>
        </is>
      </c>
      <c r="F456" s="6" t="n">
        <v>-3.99696015411057</v>
      </c>
      <c r="G456" s="5" t="n">
        <v>0.00025</v>
      </c>
      <c r="H456" s="5" t="n">
        <v>0.22375</v>
      </c>
      <c r="I456" s="6" t="n">
        <v>0.8116726173948361</v>
      </c>
      <c r="J456" s="6" t="n">
        <v>5.440752796564636</v>
      </c>
      <c r="L456" s="6" t="n">
        <v>81</v>
      </c>
      <c r="M456" s="6" t="n">
        <v>77.00303984588943</v>
      </c>
      <c r="N456" s="6" t="n">
        <v>67</v>
      </c>
      <c r="O456" t="inlineStr">
        <is>
          <t>KOŞULLU ANA LİSTE</t>
        </is>
      </c>
      <c r="Q456" t="inlineStr">
        <is>
          <t>M1 15→10 (%28); M10 7→4 (%33); M11 5→2 (%28)</t>
        </is>
      </c>
      <c r="S456" s="6" t="n">
        <v>-2186.2780384</v>
      </c>
      <c r="T456" t="inlineStr">
        <is>
          <t>EVET</t>
        </is>
      </c>
      <c r="U456" t="n">
        <v>-4.6290801791698</v>
      </c>
      <c r="V456" t="inlineStr">
        <is>
          <t>KESİN</t>
        </is>
      </c>
      <c r="W456" s="6" t="n">
        <v>81</v>
      </c>
    </row>
    <row r="457">
      <c r="A457" t="n">
        <v>456</v>
      </c>
      <c r="B457" t="inlineStr">
        <is>
          <t>TBORG</t>
        </is>
      </c>
      <c r="C457" t="inlineStr">
        <is>
          <t>Türk Tuborg Bira ve Malt Sanayii A.Ş.</t>
        </is>
      </c>
      <c r="D457" t="inlineStr">
        <is>
          <t>Gıda-İçecek</t>
        </is>
      </c>
      <c r="E457" s="8" t="inlineStr">
        <is>
          <t>TERS YAY (düşüş riski)</t>
        </is>
      </c>
      <c r="F457" s="6" t="n">
        <v>-4.019052581204599</v>
      </c>
      <c r="G457" s="5" t="n">
        <v>0.01325</v>
      </c>
      <c r="H457" s="5" t="n">
        <v>0.17975</v>
      </c>
      <c r="I457" s="6" t="n">
        <v>3.027125164375124</v>
      </c>
      <c r="J457" s="6" t="n">
        <v>6.414057720520493</v>
      </c>
      <c r="L457" s="6" t="n">
        <v>75</v>
      </c>
      <c r="M457" s="6" t="n">
        <v>70.9809474187954</v>
      </c>
      <c r="N457" s="6" t="n">
        <v>73</v>
      </c>
      <c r="O457" t="inlineStr">
        <is>
          <t>ANA LİSTE</t>
        </is>
      </c>
      <c r="P457" t="inlineStr">
        <is>
          <t>M7 7→10 (%26); M8 7→10 (%23)</t>
        </is>
      </c>
      <c r="Q457" t="inlineStr">
        <is>
          <t>M1 15→10 (%27); M5 8→5 (%38); M10 7→4 (%37)</t>
        </is>
      </c>
      <c r="S457" s="6" t="n">
        <v>-124.326999999999</v>
      </c>
      <c r="T457" t="inlineStr">
        <is>
          <t>HAYIR</t>
        </is>
      </c>
      <c r="U457" t="n">
        <v>-3.386932556145369</v>
      </c>
      <c r="V457" t="inlineStr">
        <is>
          <t>KESİN</t>
        </is>
      </c>
      <c r="W457" s="6" t="n">
        <v>75</v>
      </c>
    </row>
    <row r="458">
      <c r="A458" t="n">
        <v>457</v>
      </c>
      <c r="B458" t="inlineStr">
        <is>
          <t>GWIND</t>
        </is>
      </c>
      <c r="C458" t="inlineStr">
        <is>
          <t>Galata Wind Enerji A.Ş.</t>
        </is>
      </c>
      <c r="D458" t="inlineStr">
        <is>
          <t>Enerji Üretim-Dağıtım</t>
        </is>
      </c>
      <c r="E458" s="8" t="inlineStr">
        <is>
          <t>TERS YAY (düşüş riski)</t>
        </is>
      </c>
      <c r="F458" s="6" t="n">
        <v>-4.043160403673776</v>
      </c>
      <c r="G458" s="5" t="n">
        <v>0.03075</v>
      </c>
      <c r="H458" s="5" t="n">
        <v>0.1885</v>
      </c>
      <c r="I458" s="6" t="n">
        <v>3.961306376662974</v>
      </c>
      <c r="J458" s="6" t="n">
        <v>7.37234675527752</v>
      </c>
      <c r="L458" s="6" t="n">
        <v>70</v>
      </c>
      <c r="M458" s="6" t="n">
        <v>65.95683959632622</v>
      </c>
      <c r="N458" s="6" t="n">
        <v>79</v>
      </c>
      <c r="O458" t="inlineStr">
        <is>
          <t>ANA LİSTE</t>
        </is>
      </c>
      <c r="P458" t="inlineStr">
        <is>
          <t>M12 1→3 (%45); M1 10→15 (%18); M2 7→10 (%22)</t>
        </is>
      </c>
      <c r="Q458" t="inlineStr">
        <is>
          <t>M6 11→8 (%58); M1 10→5 (%27); M5 8→5 (%27)</t>
        </is>
      </c>
      <c r="S458" s="6" t="n">
        <v>-450.0443776</v>
      </c>
      <c r="T458" t="inlineStr">
        <is>
          <t>HAYIR</t>
        </is>
      </c>
      <c r="U458" t="n">
        <v>-3.411040378614546</v>
      </c>
      <c r="V458" t="inlineStr">
        <is>
          <t>KESİN</t>
        </is>
      </c>
      <c r="W458" s="6" t="n">
        <v>70</v>
      </c>
    </row>
    <row r="459">
      <c r="A459" t="n">
        <v>458</v>
      </c>
      <c r="B459" t="inlineStr">
        <is>
          <t>TATGD</t>
        </is>
      </c>
      <c r="C459" t="inlineStr">
        <is>
          <t>Tat Gıda Sanayi A.Ş.</t>
        </is>
      </c>
      <c r="D459" t="inlineStr">
        <is>
          <t>Gıda-İçecek</t>
        </is>
      </c>
      <c r="E459" s="8" t="inlineStr">
        <is>
          <t>TERS YAY (düşüş riski)</t>
        </is>
      </c>
      <c r="F459" s="6" t="n">
        <v>-4.097286112652745</v>
      </c>
      <c r="G459" s="5" t="n">
        <v>0.000875</v>
      </c>
      <c r="H459" s="5" t="n">
        <v>0.2415</v>
      </c>
      <c r="I459" s="6" t="n">
        <v>1.489853836423365</v>
      </c>
      <c r="J459" s="6" t="n">
        <v>6.21925997413534</v>
      </c>
      <c r="L459" s="6" t="n">
        <v>75</v>
      </c>
      <c r="M459" s="6" t="n">
        <v>70.90271388734726</v>
      </c>
      <c r="N459" s="6" t="n">
        <v>65</v>
      </c>
      <c r="O459" t="inlineStr">
        <is>
          <t>ANA LİSTE</t>
        </is>
      </c>
      <c r="P459" t="inlineStr">
        <is>
          <t>M5 5→8 (%20)</t>
        </is>
      </c>
      <c r="Q459" t="inlineStr">
        <is>
          <t>M1 15→10 (%25); M10 7→4 (%30); M7 10→7 (%30)</t>
        </is>
      </c>
      <c r="S459" s="6" t="n">
        <v>1159.684</v>
      </c>
      <c r="T459" t="inlineStr">
        <is>
          <t>EVET</t>
        </is>
      </c>
      <c r="U459" t="n">
        <v>-4.729406137711975</v>
      </c>
      <c r="V459" t="inlineStr">
        <is>
          <t>KESİN</t>
        </is>
      </c>
      <c r="W459" s="6" t="n">
        <v>75</v>
      </c>
    </row>
    <row r="460">
      <c r="A460" t="n">
        <v>459</v>
      </c>
      <c r="B460" t="inlineStr">
        <is>
          <t>KIMMR</t>
        </is>
      </c>
      <c r="C460" t="inlineStr">
        <is>
          <t>Ersan Alışveriş Hizmetleri ve Gıda Sanayi Ticaret A.Ş.</t>
        </is>
      </c>
      <c r="D460" t="inlineStr">
        <is>
          <t>Gıda Perakende</t>
        </is>
      </c>
      <c r="E460" s="8" t="inlineStr">
        <is>
          <t>TERS YAY (düşüş riski)</t>
        </is>
      </c>
      <c r="F460" s="6" t="n">
        <v>-4.167673218475981</v>
      </c>
      <c r="G460" s="5" t="n">
        <v>0.007</v>
      </c>
      <c r="H460" s="5" t="n">
        <v>0.1945</v>
      </c>
      <c r="I460" s="6" t="n">
        <v>2.645224608655179</v>
      </c>
      <c r="J460" s="6" t="n">
        <v>6.18077780207193</v>
      </c>
      <c r="L460" s="6" t="n">
        <v>77</v>
      </c>
      <c r="M460" s="6" t="n">
        <v>72.83232678152402</v>
      </c>
      <c r="N460" s="6" t="n">
        <v>78</v>
      </c>
      <c r="O460" t="inlineStr">
        <is>
          <t>ANA LİSTE</t>
        </is>
      </c>
      <c r="P460" t="inlineStr">
        <is>
          <t>M2 7→10 (%26); M3 1→3 (%34); M6 5→8 (%22)</t>
        </is>
      </c>
      <c r="Q460" t="inlineStr">
        <is>
          <t>M1 15→10 (%27); M10 7→4 (%31); M5 8→5 (%25)</t>
        </is>
      </c>
      <c r="S460" s="6" t="n">
        <v>381.4355936</v>
      </c>
      <c r="T460" t="inlineStr">
        <is>
          <t>HAYIR</t>
        </is>
      </c>
      <c r="U460" t="n">
        <v>-3.535553193416751</v>
      </c>
      <c r="V460" t="inlineStr">
        <is>
          <t>KESİN</t>
        </is>
      </c>
      <c r="W460" s="6" t="n">
        <v>77</v>
      </c>
    </row>
    <row r="461">
      <c r="A461" t="n">
        <v>460</v>
      </c>
      <c r="B461" t="inlineStr">
        <is>
          <t>GSDHO</t>
        </is>
      </c>
      <c r="C461" t="inlineStr">
        <is>
          <t>Gsd Holding A.Ş.</t>
        </is>
      </c>
      <c r="D461" t="inlineStr">
        <is>
          <t>Ulaştırma</t>
        </is>
      </c>
      <c r="E461" s="8" t="inlineStr">
        <is>
          <t>TERS YAY (düşüş riski)</t>
        </is>
      </c>
      <c r="F461" s="6" t="n">
        <v>-4.255457286426908</v>
      </c>
      <c r="G461" s="5" t="n">
        <v>0.0055</v>
      </c>
      <c r="H461" s="5" t="n">
        <v>0.167875</v>
      </c>
      <c r="I461" s="6" t="n">
        <v>2.620306387241404</v>
      </c>
      <c r="J461" s="6" t="n">
        <v>6.243643648609082</v>
      </c>
      <c r="L461" s="6" t="n">
        <v>83</v>
      </c>
      <c r="M461" s="6" t="n">
        <v>78.7445427135731</v>
      </c>
      <c r="N461" s="6" t="n">
        <v>74</v>
      </c>
      <c r="O461" t="inlineStr">
        <is>
          <t>ANA LİSTE</t>
        </is>
      </c>
      <c r="P461" t="inlineStr">
        <is>
          <t>M12 3→5 (%45); M8 7→10 (%23); M5 2→5 (%19)</t>
        </is>
      </c>
      <c r="Q461" t="inlineStr">
        <is>
          <t>M1 15→10 (%21); M11 5→2 (%29); M9 8→5 (%25)</t>
        </is>
      </c>
      <c r="S461" s="6" t="n">
        <v>297.363000000001</v>
      </c>
      <c r="T461" t="inlineStr">
        <is>
          <t>HAYIR</t>
        </is>
      </c>
      <c r="U461" t="n">
        <v>-3.623337261367678</v>
      </c>
      <c r="V461" t="inlineStr">
        <is>
          <t>KESİN</t>
        </is>
      </c>
      <c r="W461" s="6" t="n">
        <v>83</v>
      </c>
    </row>
    <row r="462">
      <c r="A462" t="n">
        <v>461</v>
      </c>
      <c r="B462" t="inlineStr">
        <is>
          <t>GENTS</t>
        </is>
      </c>
      <c r="C462" t="inlineStr">
        <is>
          <t>Gentaş Dekoratif Yüzeyler Sanayi ve Ticaret A.Ş.</t>
        </is>
      </c>
      <c r="D462" t="inlineStr">
        <is>
          <t>Mobilya</t>
        </is>
      </c>
      <c r="E462" s="8" t="inlineStr">
        <is>
          <t>TERS YAY (düşüş riski)</t>
        </is>
      </c>
      <c r="F462" s="6" t="n">
        <v>-4.277566652818589</v>
      </c>
      <c r="G462" s="5" t="n">
        <v>0.01525</v>
      </c>
      <c r="H462" s="5" t="n">
        <v>0.274875</v>
      </c>
      <c r="I462" s="6" t="n">
        <v>2.866934399225083</v>
      </c>
      <c r="J462" s="6" t="n">
        <v>7.776621077102901</v>
      </c>
      <c r="L462" s="6" t="n">
        <v>76</v>
      </c>
      <c r="M462" s="6" t="n">
        <v>71.72243334718141</v>
      </c>
      <c r="N462" s="6" t="n">
        <v>72</v>
      </c>
      <c r="O462" t="inlineStr">
        <is>
          <t>ANA LİSTE</t>
        </is>
      </c>
      <c r="P462" t="inlineStr">
        <is>
          <t>M7 4→7 (%38); M1 10→15 (%17); M9 2→5 (%20)</t>
        </is>
      </c>
      <c r="Q462" t="inlineStr">
        <is>
          <t>M1 10→5 (%28); M7 4→0 (%28); M6 8→5 (%37)</t>
        </is>
      </c>
      <c r="S462" s="6" t="n">
        <v>124.593</v>
      </c>
      <c r="T462" t="inlineStr">
        <is>
          <t>EVET</t>
        </is>
      </c>
      <c r="U462" t="n">
        <v>-4.909686677877819</v>
      </c>
      <c r="V462" t="inlineStr">
        <is>
          <t>TÜRETİLMİŞ</t>
        </is>
      </c>
      <c r="W462" s="6" t="n">
        <v>76</v>
      </c>
    </row>
    <row r="463">
      <c r="A463" t="n">
        <v>462</v>
      </c>
      <c r="B463" t="inlineStr">
        <is>
          <t>GATEG</t>
        </is>
      </c>
      <c r="C463" t="inlineStr">
        <is>
          <t>Gate Group Teknoloji Medya ve Siber Güvenlik Hizmetleri A.Ş.</t>
        </is>
      </c>
      <c r="D463" t="inlineStr">
        <is>
          <t>Destek-Hizmet</t>
        </is>
      </c>
      <c r="E463" s="8" t="inlineStr">
        <is>
          <t>TERS YAY (düşüş riski)</t>
        </is>
      </c>
      <c r="F463" s="6" t="n">
        <v>-4.339447252194221</v>
      </c>
      <c r="G463" s="5" t="n">
        <v>0.001125</v>
      </c>
      <c r="H463" s="5" t="n">
        <v>0.282875</v>
      </c>
      <c r="I463" s="6" t="n">
        <v>1.457608331179031</v>
      </c>
      <c r="J463" s="6" t="n">
        <v>6.429175608432482</v>
      </c>
      <c r="L463" s="6" t="n">
        <v>77</v>
      </c>
      <c r="M463" s="6" t="n">
        <v>72.66055274780578</v>
      </c>
      <c r="N463" s="6" t="n">
        <v>92</v>
      </c>
      <c r="O463" t="inlineStr">
        <is>
          <t>ANA LİSTE</t>
        </is>
      </c>
      <c r="P463" t="inlineStr">
        <is>
          <t>M2 7→10 (%23)</t>
        </is>
      </c>
      <c r="Q463" t="inlineStr">
        <is>
          <t>M1 15→10 (%28); M6 5→2 (%42); M5 5→2 (%28)</t>
        </is>
      </c>
      <c r="S463" s="6" t="n">
        <v>117.882</v>
      </c>
      <c r="T463" t="inlineStr">
        <is>
          <t>EVET</t>
        </is>
      </c>
      <c r="U463" t="n">
        <v>-4.971567277253451</v>
      </c>
      <c r="V463" t="inlineStr">
        <is>
          <t>KESİN</t>
        </is>
      </c>
      <c r="W463" s="6" t="n">
        <v>77</v>
      </c>
    </row>
    <row r="464">
      <c r="A464" t="n">
        <v>463</v>
      </c>
      <c r="B464" t="inlineStr">
        <is>
          <t>GLYHO</t>
        </is>
      </c>
      <c r="C464" t="inlineStr">
        <is>
          <t>Global Yatırım Holding A.Ş.</t>
        </is>
      </c>
      <c r="D464" t="inlineStr">
        <is>
          <t>Holding</t>
        </is>
      </c>
      <c r="E464" s="8" t="inlineStr">
        <is>
          <t>TERS YAY (düşüş riski)</t>
        </is>
      </c>
      <c r="F464" s="6" t="n">
        <v>-4.468710979550989</v>
      </c>
      <c r="G464" s="5" t="n">
        <v>0.019125</v>
      </c>
      <c r="H464" s="5" t="n">
        <v>0.177</v>
      </c>
      <c r="I464" s="6" t="n">
        <v>3.540449726235035</v>
      </c>
      <c r="J464" s="6" t="n">
        <v>7.377040680726794</v>
      </c>
      <c r="L464" s="6" t="n">
        <v>76</v>
      </c>
      <c r="M464" s="6" t="n">
        <v>71.53128902044901</v>
      </c>
      <c r="N464" s="6" t="n">
        <v>75</v>
      </c>
      <c r="O464" t="inlineStr">
        <is>
          <t>KOŞULLU ANA LİSTE</t>
        </is>
      </c>
      <c r="P464" t="inlineStr">
        <is>
          <t>M10 4→7 (%48); M7 4→7 (%26); M9 5→8 (%25)</t>
        </is>
      </c>
      <c r="Q464" t="inlineStr">
        <is>
          <t>M10 4→0 (%36); M7 4→0 (%35); M1 15→10 (%27)</t>
        </is>
      </c>
      <c r="S464" s="6" t="n">
        <v>-2212.888608</v>
      </c>
      <c r="T464" t="inlineStr">
        <is>
          <t>HAYIR</t>
        </is>
      </c>
      <c r="U464" t="n">
        <v>-3.83659095449176</v>
      </c>
      <c r="V464" t="inlineStr">
        <is>
          <t>KESİN</t>
        </is>
      </c>
      <c r="W464" s="6" t="n">
        <v>76</v>
      </c>
    </row>
    <row r="465">
      <c r="A465" t="n">
        <v>464</v>
      </c>
      <c r="B465" t="inlineStr">
        <is>
          <t>PKENT</t>
        </is>
      </c>
      <c r="C465" t="inlineStr">
        <is>
          <t>Petrokent Turizm A.Ş.</t>
        </is>
      </c>
      <c r="D465" t="inlineStr">
        <is>
          <t>Turizm</t>
        </is>
      </c>
      <c r="E465" s="8" t="inlineStr">
        <is>
          <t>TERS YAY (düşüş riski)</t>
        </is>
      </c>
      <c r="F465" s="6" t="n">
        <v>-4.491936016900724</v>
      </c>
      <c r="G465" s="5" t="n">
        <v>0.000625</v>
      </c>
      <c r="H465" s="5" t="n">
        <v>0.203375</v>
      </c>
      <c r="I465" s="6" t="n">
        <v>1.114306287724987</v>
      </c>
      <c r="J465" s="6" t="n">
        <v>4.974122279566481</v>
      </c>
      <c r="L465" s="6" t="n">
        <v>80</v>
      </c>
      <c r="M465" s="6" t="n">
        <v>75.50806398309928</v>
      </c>
      <c r="N465" s="6" t="n">
        <v>77</v>
      </c>
      <c r="O465" t="inlineStr">
        <is>
          <t>ANA LİSTE</t>
        </is>
      </c>
      <c r="Q465" t="inlineStr">
        <is>
          <t>M1 15→10 (%25); M5 8→5 (%30); M10 7→4 (%21)</t>
        </is>
      </c>
      <c r="S465" s="6" t="n">
        <v>9.60355520000002</v>
      </c>
      <c r="T465" t="inlineStr">
        <is>
          <t>HAYIR</t>
        </is>
      </c>
      <c r="U465" t="n">
        <v>-3.859815991841494</v>
      </c>
      <c r="V465" t="inlineStr">
        <is>
          <t>KESİN</t>
        </is>
      </c>
      <c r="W465" s="6" t="n">
        <v>80</v>
      </c>
    </row>
    <row r="466">
      <c r="A466" t="n">
        <v>465</v>
      </c>
      <c r="B466" t="inlineStr">
        <is>
          <t>FADE</t>
        </is>
      </c>
      <c r="C466" t="inlineStr">
        <is>
          <t>Fade Gıda Yatırım Sanayi Ticaret A.Ş.</t>
        </is>
      </c>
      <c r="D466" t="inlineStr">
        <is>
          <t>Gıda-İçecek</t>
        </is>
      </c>
      <c r="E466" s="8" t="inlineStr">
        <is>
          <t>TERS YAY (düşüş riski)</t>
        </is>
      </c>
      <c r="F466" s="6" t="n">
        <v>-4.536139611466091</v>
      </c>
      <c r="G466" s="5" t="n">
        <v>0.001625</v>
      </c>
      <c r="H466" s="5" t="n">
        <v>0.29925</v>
      </c>
      <c r="I466" s="6" t="n">
        <v>2.410202750068137</v>
      </c>
      <c r="J466" s="6" t="n">
        <v>7.578462386593458</v>
      </c>
      <c r="L466" s="6" t="n">
        <v>78</v>
      </c>
      <c r="M466" s="6" t="n">
        <v>73.4638603885339</v>
      </c>
      <c r="N466" s="6" t="n">
        <v>49</v>
      </c>
      <c r="O466" t="inlineStr">
        <is>
          <t>ANA LİSTE</t>
        </is>
      </c>
      <c r="P466" t="inlineStr">
        <is>
          <t>M8 7→10 (%32); M2 7→10 (%23); M5 2→5 (%21)</t>
        </is>
      </c>
      <c r="Q466" t="inlineStr">
        <is>
          <t>M1 15→10 (%29); M7 10→7 (%37); M9 8→5 (%33)</t>
        </is>
      </c>
      <c r="S466" s="6" t="n">
        <v>36.6462448</v>
      </c>
      <c r="T466" t="inlineStr">
        <is>
          <t>EVET</t>
        </is>
      </c>
      <c r="U466" t="n">
        <v>-5.16825963652532</v>
      </c>
      <c r="V466" t="inlineStr">
        <is>
          <t>KESİN</t>
        </is>
      </c>
      <c r="W466" s="6" t="n">
        <v>78</v>
      </c>
    </row>
    <row r="467">
      <c r="A467" t="n">
        <v>466</v>
      </c>
      <c r="B467" t="inlineStr">
        <is>
          <t>TTKOM</t>
        </is>
      </c>
      <c r="C467" t="inlineStr">
        <is>
          <t>Türk Telekomünikasyon A.Ş.</t>
        </is>
      </c>
      <c r="D467" t="inlineStr">
        <is>
          <t>Haberleşme</t>
        </is>
      </c>
      <c r="E467" s="8" t="inlineStr">
        <is>
          <t>TERS YAY (düşüş riski)</t>
        </is>
      </c>
      <c r="F467" s="6" t="n">
        <v>-4.589459326049847</v>
      </c>
      <c r="G467" s="5" t="n">
        <v>0.021375</v>
      </c>
      <c r="H467" s="5" t="n">
        <v>0.19775</v>
      </c>
      <c r="I467" s="6" t="n">
        <v>3.987943155155258</v>
      </c>
      <c r="J467" s="6" t="n">
        <v>7.945282456145875</v>
      </c>
      <c r="L467" s="6" t="n">
        <v>78</v>
      </c>
      <c r="M467" s="6" t="n">
        <v>73.41054067395015</v>
      </c>
      <c r="N467" s="6" t="n">
        <v>86</v>
      </c>
      <c r="O467" t="inlineStr">
        <is>
          <t>ANA LİSTE</t>
        </is>
      </c>
      <c r="P467" t="inlineStr">
        <is>
          <t>M10 4→7 (%51); M9 2→5 (%32); M2 7→10 (%21)</t>
        </is>
      </c>
      <c r="Q467" t="inlineStr">
        <is>
          <t>M10 4→0 (%33); M1 15→10 (%26); M5 8→5 (%32)</t>
        </is>
      </c>
      <c r="S467" s="6" t="n">
        <v>-46578.358</v>
      </c>
      <c r="T467" t="inlineStr">
        <is>
          <t>HAYIR</t>
        </is>
      </c>
      <c r="U467" t="n">
        <v>-3.957339300990617</v>
      </c>
      <c r="V467" t="inlineStr">
        <is>
          <t>KESİN</t>
        </is>
      </c>
      <c r="W467" s="6" t="n">
        <v>78</v>
      </c>
    </row>
    <row r="468">
      <c r="A468" t="n">
        <v>467</v>
      </c>
      <c r="B468" t="inlineStr">
        <is>
          <t>FONET</t>
        </is>
      </c>
      <c r="C468" t="inlineStr">
        <is>
          <t>Fonet Bilgi Teknolojileri A.Ş.</t>
        </is>
      </c>
      <c r="D468" t="inlineStr">
        <is>
          <t>Bilişim</t>
        </is>
      </c>
      <c r="E468" s="8" t="inlineStr">
        <is>
          <t>TERS YAY (düşüş riski)</t>
        </is>
      </c>
      <c r="F468" s="6" t="n">
        <v>-4.655832614145881</v>
      </c>
      <c r="G468" s="5" t="n">
        <v>0</v>
      </c>
      <c r="H468" s="5" t="n">
        <v>0.264625</v>
      </c>
      <c r="I468" s="6" t="n">
        <v>1.989687210118786</v>
      </c>
      <c r="J468" s="6" t="n">
        <v>7.277639849323896</v>
      </c>
      <c r="L468" s="6" t="n">
        <v>93</v>
      </c>
      <c r="M468" s="6" t="n">
        <v>88.34416738585412</v>
      </c>
      <c r="N468" s="6" t="n">
        <v>89</v>
      </c>
      <c r="O468" t="inlineStr">
        <is>
          <t>ANA LİSTE</t>
        </is>
      </c>
      <c r="P468" t="inlineStr">
        <is>
          <t>M10 4→7 (%49); M5 8→12 (%13)</t>
        </is>
      </c>
      <c r="Q468" t="inlineStr">
        <is>
          <t>M10 4→0 (%35); M1 15→10 (%27); M6 11→8 (%41)</t>
        </is>
      </c>
      <c r="R468" t="inlineStr">
        <is>
          <t>Beklenen kazancın yarıdan fazlası M10 (alacak/satış) — oynak metrik</t>
        </is>
      </c>
      <c r="S468" s="6" t="n">
        <v>155.455</v>
      </c>
      <c r="T468" t="inlineStr">
        <is>
          <t>EVET</t>
        </is>
      </c>
      <c r="U468" t="n">
        <v>-5.287952639205111</v>
      </c>
      <c r="V468" t="inlineStr">
        <is>
          <t>KESİN</t>
        </is>
      </c>
      <c r="W468" s="6" t="n">
        <v>93</v>
      </c>
    </row>
    <row r="469">
      <c r="A469" t="n">
        <v>468</v>
      </c>
      <c r="B469" t="inlineStr">
        <is>
          <t>KRONT</t>
        </is>
      </c>
      <c r="C469" t="inlineStr">
        <is>
          <t>Kron Teknoloji A.Ş.</t>
        </is>
      </c>
      <c r="D469" t="inlineStr">
        <is>
          <t>Haberleşme</t>
        </is>
      </c>
      <c r="E469" s="8" t="inlineStr">
        <is>
          <t>TERS YAY (düşüş riski)</t>
        </is>
      </c>
      <c r="F469" s="6" t="n">
        <v>-4.656333223500359</v>
      </c>
      <c r="G469" s="5" t="n">
        <v>0</v>
      </c>
      <c r="H469" s="5" t="n">
        <v>0.288125</v>
      </c>
      <c r="I469" s="6" t="n">
        <v>0.8079760563848933</v>
      </c>
      <c r="J469" s="6" t="n">
        <v>6.096429304944482</v>
      </c>
      <c r="L469" s="6" t="n">
        <v>88</v>
      </c>
      <c r="M469" s="6" t="n">
        <v>83.34366677649965</v>
      </c>
      <c r="N469" s="6" t="n">
        <v>88</v>
      </c>
      <c r="O469" t="inlineStr">
        <is>
          <t>ANA LİSTE</t>
        </is>
      </c>
      <c r="Q469" t="inlineStr">
        <is>
          <t>M1 15→10 (%27); M10 7→4 (%27); M12 5→3 (%32)</t>
        </is>
      </c>
      <c r="S469" s="6" t="n">
        <v>19.066</v>
      </c>
      <c r="T469" t="inlineStr">
        <is>
          <t>EVET</t>
        </is>
      </c>
      <c r="U469" t="n">
        <v>-5.288453248559589</v>
      </c>
      <c r="V469" t="inlineStr">
        <is>
          <t>KESİN</t>
        </is>
      </c>
      <c r="W469" s="6" t="n">
        <v>88</v>
      </c>
    </row>
    <row r="470">
      <c r="A470" t="n">
        <v>469</v>
      </c>
      <c r="B470" t="inlineStr">
        <is>
          <t>AHGAZ</t>
        </is>
      </c>
      <c r="C470" t="inlineStr">
        <is>
          <t>Ahlatcı Doğal Gaz Dağıtım Enerji ve Yatırım A.Ş.</t>
        </is>
      </c>
      <c r="D470" t="inlineStr">
        <is>
          <t>Enerji Üretim-Dağıtım</t>
        </is>
      </c>
      <c r="E470" s="8" t="inlineStr">
        <is>
          <t>TERS YAY (düşüş riski)</t>
        </is>
      </c>
      <c r="F470" s="6" t="n">
        <v>-4.660994678104042</v>
      </c>
      <c r="G470" s="5" t="n">
        <v>0.01375</v>
      </c>
      <c r="H470" s="5" t="n">
        <v>0.181875</v>
      </c>
      <c r="I470" s="6" t="n">
        <v>3.623598754181587</v>
      </c>
      <c r="J470" s="6" t="n">
        <v>7.652473407226399</v>
      </c>
      <c r="L470" s="6" t="n">
        <v>82</v>
      </c>
      <c r="M470" s="6" t="n">
        <v>77.33900532189595</v>
      </c>
      <c r="N470" s="6" t="n">
        <v>81</v>
      </c>
      <c r="O470" t="inlineStr">
        <is>
          <t>ANA LİSTE</t>
        </is>
      </c>
      <c r="P470" t="inlineStr">
        <is>
          <t>M10 4→7 (%47); M7 7→10 (%33); M5 5→8 (%32)</t>
        </is>
      </c>
      <c r="Q470" t="inlineStr">
        <is>
          <t>M10 4→0 (%38); M1 15→10 (%25); M8 10→7 (%28)</t>
        </is>
      </c>
      <c r="S470" s="6" t="n">
        <v>17163.476</v>
      </c>
      <c r="T470" t="inlineStr">
        <is>
          <t>HAYIR</t>
        </is>
      </c>
      <c r="U470" t="n">
        <v>-4.028874653044812</v>
      </c>
      <c r="V470" t="inlineStr">
        <is>
          <t>KESİN</t>
        </is>
      </c>
      <c r="W470" s="6" t="n">
        <v>82</v>
      </c>
    </row>
    <row r="471">
      <c r="A471" t="n">
        <v>470</v>
      </c>
      <c r="B471" t="inlineStr">
        <is>
          <t>ATATP</t>
        </is>
      </c>
      <c r="C471" t="inlineStr">
        <is>
          <t>ATP Yazılım ve Teknoloji A.Ş.</t>
        </is>
      </c>
      <c r="D471" t="inlineStr">
        <is>
          <t>Bilişim</t>
        </is>
      </c>
      <c r="E471" s="8" t="inlineStr">
        <is>
          <t>TERS YAY (düşüş riski)</t>
        </is>
      </c>
      <c r="F471" s="6" t="n">
        <v>-4.704272527498803</v>
      </c>
      <c r="G471" s="5" t="n">
        <v>0</v>
      </c>
      <c r="H471" s="5" t="n">
        <v>0.188375</v>
      </c>
      <c r="I471" s="6" t="n">
        <v>0.8559266716184143</v>
      </c>
      <c r="J471" s="6" t="n">
        <v>4.928079174057988</v>
      </c>
      <c r="L471" s="6" t="n">
        <v>85</v>
      </c>
      <c r="M471" s="6" t="n">
        <v>80.2957274725012</v>
      </c>
      <c r="N471" s="6" t="n">
        <v>90</v>
      </c>
      <c r="O471" t="inlineStr">
        <is>
          <t>ANA LİSTE</t>
        </is>
      </c>
      <c r="P471" t="inlineStr">
        <is>
          <t>M1 0→5 (%17)</t>
        </is>
      </c>
      <c r="Q471" t="inlineStr">
        <is>
          <t>M7 10→7 (%41); M10 7→4 (%28); M12 5→3 (%41)</t>
        </is>
      </c>
      <c r="S471" s="6" t="n">
        <v>-2525.7763152</v>
      </c>
      <c r="T471" t="inlineStr">
        <is>
          <t>HAYIR</t>
        </is>
      </c>
      <c r="U471" t="n">
        <v>-4.072152502439573</v>
      </c>
      <c r="V471" t="inlineStr">
        <is>
          <t>KOŞULLU</t>
        </is>
      </c>
      <c r="W471" s="6" t="n">
        <v>85</v>
      </c>
    </row>
    <row r="472">
      <c r="A472" t="n">
        <v>471</v>
      </c>
      <c r="B472" t="inlineStr">
        <is>
          <t>AYDEM</t>
        </is>
      </c>
      <c r="C472" t="inlineStr">
        <is>
          <t>Aydem Yenilenebilir Enerji A.Ş.</t>
        </is>
      </c>
      <c r="D472" t="inlineStr">
        <is>
          <t>Enerji Üretim-Dağıtım</t>
        </is>
      </c>
      <c r="E472" s="8" t="inlineStr">
        <is>
          <t>TERS YAY (düşüş riski)</t>
        </is>
      </c>
      <c r="F472" s="6" t="n">
        <v>-4.808080625237158</v>
      </c>
      <c r="G472" s="5" t="n">
        <v>0.002875</v>
      </c>
      <c r="H472" s="5" t="n">
        <v>0.207</v>
      </c>
      <c r="I472" s="6" t="n">
        <v>2.230893716818883</v>
      </c>
      <c r="J472" s="6" t="n">
        <v>6.406854316996811</v>
      </c>
      <c r="K472" s="5" t="n">
        <v>0.1725</v>
      </c>
      <c r="L472" s="6" t="n">
        <v>69</v>
      </c>
      <c r="M472" s="6" t="n">
        <v>64.19191937476285</v>
      </c>
      <c r="N472" s="6" t="n">
        <v>43</v>
      </c>
      <c r="O472" t="inlineStr">
        <is>
          <t>İZLEME</t>
        </is>
      </c>
      <c r="P472" t="inlineStr">
        <is>
          <t>M5 2→5 (%29)</t>
        </is>
      </c>
      <c r="Q472" t="inlineStr">
        <is>
          <t>M1 15→10 (%29); M9 8→5 (%31); M11 5→2 (%25)</t>
        </is>
      </c>
      <c r="S472" s="6" t="n">
        <v>6573.15</v>
      </c>
      <c r="T472" t="inlineStr">
        <is>
          <t>HAYIR</t>
        </is>
      </c>
      <c r="U472" t="n">
        <v>-4.175960600177929</v>
      </c>
      <c r="V472" t="inlineStr">
        <is>
          <t>KESİN</t>
        </is>
      </c>
      <c r="W472" s="6" t="n">
        <v>69</v>
      </c>
    </row>
    <row r="473">
      <c r="A473" t="n">
        <v>472</v>
      </c>
      <c r="B473" t="inlineStr">
        <is>
          <t>DERIM</t>
        </is>
      </c>
      <c r="C473" t="inlineStr">
        <is>
          <t>Derimod Konfeksiyon Ayakkabı Deri Sanayi ve Ticaret A.Ş.</t>
        </is>
      </c>
      <c r="D473" t="inlineStr">
        <is>
          <t>Tekstil</t>
        </is>
      </c>
      <c r="E473" s="8" t="inlineStr">
        <is>
          <t>TERS YAY (düşüş riski)</t>
        </is>
      </c>
      <c r="F473" s="6" t="n">
        <v>-4.860193854075998</v>
      </c>
      <c r="G473" s="5" t="n">
        <v>0.002375</v>
      </c>
      <c r="H473" s="5" t="n">
        <v>0.321</v>
      </c>
      <c r="I473" s="6" t="n">
        <v>1.862190847702617</v>
      </c>
      <c r="J473" s="6" t="n">
        <v>7.354504726837845</v>
      </c>
      <c r="L473" s="6" t="n">
        <v>78</v>
      </c>
      <c r="M473" s="6" t="n">
        <v>73.139806145924</v>
      </c>
      <c r="N473" s="6" t="n">
        <v>54</v>
      </c>
      <c r="O473" t="inlineStr">
        <is>
          <t>ANA LİSTE</t>
        </is>
      </c>
      <c r="P473" t="inlineStr">
        <is>
          <t>M7 0→4 (%22); M5 8→12 (%13)</t>
        </is>
      </c>
      <c r="Q473" t="inlineStr">
        <is>
          <t>M1 15→10 (%30); M6 5→2 (%42); M9 8→5 (%33)</t>
        </is>
      </c>
      <c r="S473" s="6" t="n">
        <v>351.165</v>
      </c>
      <c r="T473" t="inlineStr">
        <is>
          <t>EVET</t>
        </is>
      </c>
      <c r="U473" t="n">
        <v>-5.492313879135228</v>
      </c>
      <c r="V473" t="inlineStr">
        <is>
          <t>KESİN</t>
        </is>
      </c>
      <c r="W473" s="6" t="n">
        <v>78</v>
      </c>
    </row>
    <row r="474">
      <c r="A474" t="n">
        <v>473</v>
      </c>
      <c r="B474" t="inlineStr">
        <is>
          <t>KLYPV</t>
        </is>
      </c>
      <c r="C474" t="inlineStr">
        <is>
          <t>Kalyon Güneş Teknolojileri Üretim A.Ş.</t>
        </is>
      </c>
      <c r="D474" t="inlineStr">
        <is>
          <t>Enerji Tekn.</t>
        </is>
      </c>
      <c r="E474" s="8" t="inlineStr">
        <is>
          <t>TERS YAY (düşüş riski)</t>
        </is>
      </c>
      <c r="F474" s="6" t="n">
        <v>-4.896420783952022</v>
      </c>
      <c r="G474" s="5" t="n">
        <v>0.002875</v>
      </c>
      <c r="H474" s="5" t="n">
        <v>0.299875</v>
      </c>
      <c r="I474" s="6" t="n">
        <v>2.095018249996648</v>
      </c>
      <c r="J474" s="6" t="n">
        <v>7.623559059007899</v>
      </c>
      <c r="K474" s="5" t="n">
        <v>0.009875</v>
      </c>
      <c r="L474" s="6" t="n">
        <v>64</v>
      </c>
      <c r="M474" s="6" t="n">
        <v>59.10357921604798</v>
      </c>
      <c r="N474" s="6" t="n">
        <v>48</v>
      </c>
      <c r="O474" t="inlineStr">
        <is>
          <t>İZLEME</t>
        </is>
      </c>
      <c r="P474" t="inlineStr">
        <is>
          <t>M5 2→5 (%35)</t>
        </is>
      </c>
      <c r="Q474" t="inlineStr">
        <is>
          <t>M7 4→0 (%54); M1 15→10 (%29); M9 8→5 (%40)</t>
        </is>
      </c>
      <c r="S474" s="6" t="n">
        <v>-3519.361</v>
      </c>
      <c r="T474" t="inlineStr">
        <is>
          <t>EVET</t>
        </is>
      </c>
      <c r="U474" t="n">
        <v>-5.528540809011251</v>
      </c>
      <c r="V474" t="inlineStr">
        <is>
          <t>KESİN</t>
        </is>
      </c>
      <c r="W474" s="6" t="n">
        <v>64</v>
      </c>
    </row>
    <row r="475">
      <c r="A475" t="n">
        <v>474</v>
      </c>
      <c r="B475" t="inlineStr">
        <is>
          <t>CEOEM</t>
        </is>
      </c>
      <c r="C475" t="inlineStr">
        <is>
          <t>Ceo Event Medya A.Ş.</t>
        </is>
      </c>
      <c r="D475" t="inlineStr">
        <is>
          <t>Destek-Hizmet</t>
        </is>
      </c>
      <c r="E475" s="8" t="inlineStr">
        <is>
          <t>TERS YAY (düşüş riski)</t>
        </is>
      </c>
      <c r="F475" s="6" t="n">
        <v>-5.03818384836431</v>
      </c>
      <c r="G475" s="5" t="n">
        <v>0</v>
      </c>
      <c r="H475" s="5" t="n">
        <v>0.324625</v>
      </c>
      <c r="I475" s="6" t="n">
        <v>0.6954019159529922</v>
      </c>
      <c r="J475" s="6" t="n">
        <v>6.365705789376531</v>
      </c>
      <c r="L475" s="6" t="n">
        <v>90</v>
      </c>
      <c r="M475" s="6" t="n">
        <v>84.96181615163569</v>
      </c>
      <c r="N475" s="6" t="n">
        <v>62</v>
      </c>
      <c r="O475" t="inlineStr">
        <is>
          <t>ANA LİSTE</t>
        </is>
      </c>
      <c r="P475" t="inlineStr">
        <is>
          <t>M5 8→12 (%15)</t>
        </is>
      </c>
      <c r="Q475" t="inlineStr">
        <is>
          <t>M6 5→2 (%39); M1 15→10 (%23); M10 7→4 (%37)</t>
        </is>
      </c>
      <c r="S475" s="6" t="n">
        <v>191.075</v>
      </c>
      <c r="T475" t="inlineStr">
        <is>
          <t>EVET</t>
        </is>
      </c>
      <c r="U475" t="n">
        <v>-5.670303873423539</v>
      </c>
      <c r="V475" t="inlineStr">
        <is>
          <t>TÜRETİLMİŞ</t>
        </is>
      </c>
      <c r="W475" s="6" t="n">
        <v>90</v>
      </c>
    </row>
    <row r="476">
      <c r="A476" t="n">
        <v>475</v>
      </c>
      <c r="B476" t="inlineStr">
        <is>
          <t>HTTBT</t>
        </is>
      </c>
      <c r="C476" t="inlineStr">
        <is>
          <t>Hitit Bilgisayar Hizmetleri A.Ş.</t>
        </is>
      </c>
      <c r="D476" t="inlineStr">
        <is>
          <t>Bilişim</t>
        </is>
      </c>
      <c r="E476" s="8" t="inlineStr">
        <is>
          <t>TERS YAY (düşüş riski)</t>
        </is>
      </c>
      <c r="F476" s="6" t="n">
        <v>-5.060699511353791</v>
      </c>
      <c r="G476" s="5" t="n">
        <v>0.0005</v>
      </c>
      <c r="H476" s="5" t="n">
        <v>0.225625</v>
      </c>
      <c r="I476" s="6" t="n">
        <v>1.584236089166992</v>
      </c>
      <c r="J476" s="6" t="n">
        <v>6.012815575461554</v>
      </c>
      <c r="L476" s="6" t="n">
        <v>88</v>
      </c>
      <c r="M476" s="6" t="n">
        <v>82.93930048864621</v>
      </c>
      <c r="N476" s="6" t="n">
        <v>88</v>
      </c>
      <c r="O476" t="inlineStr">
        <is>
          <t>KOŞULLU ANA LİSTE</t>
        </is>
      </c>
      <c r="P476" t="inlineStr">
        <is>
          <t>M12 3→5 (%40)</t>
        </is>
      </c>
      <c r="Q476" t="inlineStr">
        <is>
          <t>M1 15→10 (%27); M10 7→4 (%36); M5 8→5 (%30)</t>
        </is>
      </c>
      <c r="S476" s="6" t="n">
        <v>-198.141</v>
      </c>
      <c r="T476" t="inlineStr">
        <is>
          <t>HAYIR</t>
        </is>
      </c>
      <c r="U476" t="n">
        <v>-4.428579486294561</v>
      </c>
      <c r="V476" t="inlineStr">
        <is>
          <t>KESİN</t>
        </is>
      </c>
      <c r="W476" s="6" t="n">
        <v>88</v>
      </c>
    </row>
    <row r="477">
      <c r="A477" t="n">
        <v>476</v>
      </c>
      <c r="B477" t="inlineStr">
        <is>
          <t>MEGMT</t>
        </is>
      </c>
      <c r="C477" t="inlineStr">
        <is>
          <t>Mega Metal Sanayi ve Ticaret A.Ş.</t>
        </is>
      </c>
      <c r="D477" t="inlineStr">
        <is>
          <t>Ana Metal</t>
        </is>
      </c>
      <c r="E477" s="8" t="inlineStr">
        <is>
          <t>TERS YAY (düşüş riski)</t>
        </is>
      </c>
      <c r="F477" s="6" t="n">
        <v>-5.099611785315343</v>
      </c>
      <c r="G477" s="5" t="n">
        <v>0.000375</v>
      </c>
      <c r="H477" s="5" t="n">
        <v>0.20475</v>
      </c>
      <c r="I477" s="6" t="n">
        <v>1.900676175623353</v>
      </c>
      <c r="J477" s="6" t="n">
        <v>6.368167935879466</v>
      </c>
      <c r="L477" s="6" t="n">
        <v>73</v>
      </c>
      <c r="M477" s="6" t="n">
        <v>67.90038821468465</v>
      </c>
      <c r="N477" s="6" t="n">
        <v>66</v>
      </c>
      <c r="O477" t="inlineStr">
        <is>
          <t>KOŞULLU ANA LİSTE</t>
        </is>
      </c>
      <c r="P477" t="inlineStr">
        <is>
          <t>M12 3→5 (%45)</t>
        </is>
      </c>
      <c r="Q477" t="inlineStr">
        <is>
          <t>M1 15→10 (%28); M10 7→4 (%38); M5 12→8 (%28)</t>
        </is>
      </c>
      <c r="S477" s="6" t="n">
        <v>-2105.045</v>
      </c>
      <c r="T477" t="inlineStr">
        <is>
          <t>HAYIR</t>
        </is>
      </c>
      <c r="U477" t="n">
        <v>-4.467491760256113</v>
      </c>
      <c r="V477" t="inlineStr">
        <is>
          <t>KESİN</t>
        </is>
      </c>
      <c r="W477" s="6" t="n">
        <v>73</v>
      </c>
    </row>
    <row r="478">
      <c r="A478" t="n">
        <v>477</v>
      </c>
      <c r="B478" t="inlineStr">
        <is>
          <t>TNZTP</t>
        </is>
      </c>
      <c r="C478" t="inlineStr">
        <is>
          <t>Tapdi Oksijen Özel Sağlık ve Eğitim Hizmetleri Sanayi Ticaret A.Ş.</t>
        </is>
      </c>
      <c r="D478" t="inlineStr">
        <is>
          <t>İlaç-Sağlık</t>
        </is>
      </c>
      <c r="E478" s="8" t="inlineStr">
        <is>
          <t>TERS YAY (düşüş riski)</t>
        </is>
      </c>
      <c r="F478" s="6" t="n">
        <v>-5.294493939219628</v>
      </c>
      <c r="G478" s="5" t="n">
        <v>0.013375</v>
      </c>
      <c r="H478" s="5" t="n">
        <v>0.247875</v>
      </c>
      <c r="I478" s="6" t="n">
        <v>2.683405466766918</v>
      </c>
      <c r="J478" s="6" t="n">
        <v>7.345779380927315</v>
      </c>
      <c r="L478" s="6" t="n">
        <v>81</v>
      </c>
      <c r="M478" s="6" t="n">
        <v>75.70550606078038</v>
      </c>
      <c r="N478" s="6" t="n">
        <v>85</v>
      </c>
      <c r="O478" t="inlineStr">
        <is>
          <t>ANA LİSTE</t>
        </is>
      </c>
      <c r="P478" t="inlineStr">
        <is>
          <t>M1 10→15 (%17); M12 3→5 (%42)</t>
        </is>
      </c>
      <c r="Q478" t="inlineStr">
        <is>
          <t>M1 10→5 (%28); M5 5→2 (%40); M7 10→7 (%36)</t>
        </is>
      </c>
      <c r="S478" s="6" t="n">
        <v>-35.121032</v>
      </c>
      <c r="T478" t="inlineStr">
        <is>
          <t>HAYIR</t>
        </is>
      </c>
      <c r="U478" t="n">
        <v>-4.662373914160398</v>
      </c>
      <c r="V478" t="inlineStr">
        <is>
          <t>KESİN</t>
        </is>
      </c>
      <c r="W478" s="6" t="n">
        <v>81</v>
      </c>
    </row>
    <row r="479">
      <c r="A479" t="n">
        <v>478</v>
      </c>
      <c r="B479" t="inlineStr">
        <is>
          <t>SAFKR</t>
        </is>
      </c>
      <c r="C479" t="inlineStr">
        <is>
          <t>Safkar Ege Soğutmacılık Klima Soğuk Hava Tesisleri İhracat İthalat Sanayi ve Ticaret A.Ş.</t>
        </is>
      </c>
      <c r="D479" t="inlineStr">
        <is>
          <t>Metal Eşya-Makine</t>
        </is>
      </c>
      <c r="E479" s="8" t="inlineStr">
        <is>
          <t>TERS YAY (düşüş riski)</t>
        </is>
      </c>
      <c r="F479" s="6" t="n">
        <v>-5.449197323351825</v>
      </c>
      <c r="G479" s="5" t="n">
        <v>0.004875</v>
      </c>
      <c r="H479" s="5" t="n">
        <v>0.275875</v>
      </c>
      <c r="I479" s="6" t="n">
        <v>2.246923731415778</v>
      </c>
      <c r="J479" s="6" t="n">
        <v>7.064001029708373</v>
      </c>
      <c r="L479" s="6" t="n">
        <v>81</v>
      </c>
      <c r="M479" s="6" t="n">
        <v>75.55080267664817</v>
      </c>
      <c r="N479" s="6" t="n">
        <v>80</v>
      </c>
      <c r="O479" t="inlineStr">
        <is>
          <t>ANA LİSTE</t>
        </is>
      </c>
      <c r="P479" t="inlineStr">
        <is>
          <t>M10 0→4 (%37)</t>
        </is>
      </c>
      <c r="Q479" t="inlineStr">
        <is>
          <t>M6 8→5 (%58); M1 15→10 (%28); M9 8→5 (%44)</t>
        </is>
      </c>
      <c r="R479" t="inlineStr">
        <is>
          <t>Beklenen kazancın yarıdan fazlası M10 (alacak/satış) — oynak metrik</t>
        </is>
      </c>
      <c r="S479" s="6" t="n">
        <v>225.056</v>
      </c>
      <c r="T479" t="inlineStr">
        <is>
          <t>HAYIR</t>
        </is>
      </c>
      <c r="U479" t="n">
        <v>-4.817077298292595</v>
      </c>
      <c r="V479" t="inlineStr">
        <is>
          <t>KESİN</t>
        </is>
      </c>
      <c r="W479" s="6" t="n">
        <v>81</v>
      </c>
    </row>
    <row r="480">
      <c r="A480" t="n">
        <v>479</v>
      </c>
      <c r="B480" t="inlineStr">
        <is>
          <t>PCILT</t>
        </is>
      </c>
      <c r="C480" t="inlineStr">
        <is>
          <t>PC İletişim ve Medya Hizmetleri Sanayi Ticaret A.Ş.</t>
        </is>
      </c>
      <c r="D480" t="inlineStr">
        <is>
          <t>Destek-Hizmet</t>
        </is>
      </c>
      <c r="E480" s="8" t="inlineStr">
        <is>
          <t>TERS YAY (düşüş riski)</t>
        </is>
      </c>
      <c r="F480" s="6" t="n">
        <v>-5.452641175219053</v>
      </c>
      <c r="G480" s="5" t="n">
        <v>0</v>
      </c>
      <c r="H480" s="5" t="n">
        <v>0.2375</v>
      </c>
      <c r="I480" s="6" t="n">
        <v>1.833811924591438</v>
      </c>
      <c r="J480" s="6" t="n">
        <v>6.654333074751261</v>
      </c>
      <c r="L480" s="6" t="n">
        <v>87</v>
      </c>
      <c r="M480" s="6" t="n">
        <v>81.54735882478094</v>
      </c>
      <c r="N480" s="6" t="n">
        <v>84</v>
      </c>
      <c r="O480" t="inlineStr">
        <is>
          <t>ANA LİSTE</t>
        </is>
      </c>
      <c r="P480" t="inlineStr">
        <is>
          <t>M12 3→5 (%55); M3 3→5 (%30)</t>
        </is>
      </c>
      <c r="Q480" t="inlineStr">
        <is>
          <t>M5 12→8 (%38); M1 15→10 (%27); M10 7→4 (%28)</t>
        </is>
      </c>
      <c r="S480" s="6" t="n">
        <v>780.3749984</v>
      </c>
      <c r="T480" t="inlineStr">
        <is>
          <t>HAYIR</t>
        </is>
      </c>
      <c r="U480" t="n">
        <v>-4.820521150159824</v>
      </c>
      <c r="V480" t="inlineStr">
        <is>
          <t>KESİN</t>
        </is>
      </c>
      <c r="W480" s="6" t="n">
        <v>87</v>
      </c>
    </row>
    <row r="481">
      <c r="A481" t="n">
        <v>480</v>
      </c>
      <c r="B481" t="inlineStr">
        <is>
          <t>CCOLA</t>
        </is>
      </c>
      <c r="C481" t="inlineStr">
        <is>
          <t>Coca-Cola İçecek A.Ş.</t>
        </is>
      </c>
      <c r="D481" t="inlineStr">
        <is>
          <t>Gıda-İçecek</t>
        </is>
      </c>
      <c r="E481" s="8" t="inlineStr">
        <is>
          <t>TERS YAY (düşüş riski)</t>
        </is>
      </c>
      <c r="F481" s="6" t="n">
        <v>-5.487927032737227</v>
      </c>
      <c r="G481" s="5" t="n">
        <v>0.001375</v>
      </c>
      <c r="H481" s="5" t="n">
        <v>0.281375</v>
      </c>
      <c r="I481" s="6" t="n">
        <v>1.80268944221793</v>
      </c>
      <c r="J481" s="6" t="n">
        <v>6.658496449895928</v>
      </c>
      <c r="L481" s="6" t="n">
        <v>86</v>
      </c>
      <c r="M481" s="6" t="n">
        <v>80.51207296726277</v>
      </c>
      <c r="N481" s="6" t="n">
        <v>83</v>
      </c>
      <c r="O481" t="inlineStr">
        <is>
          <t>ANA LİSTE</t>
        </is>
      </c>
      <c r="P481" t="inlineStr">
        <is>
          <t>M2 7→10 (%23); M6 8→11 (%17)</t>
        </is>
      </c>
      <c r="Q481" t="inlineStr">
        <is>
          <t>M1 15→10 (%27); M10 7→4 (%36); M7 10→7 (%31)</t>
        </is>
      </c>
      <c r="S481" s="6" t="n">
        <v>21348.864</v>
      </c>
      <c r="T481" t="inlineStr">
        <is>
          <t>HAYIR</t>
        </is>
      </c>
      <c r="U481" t="n">
        <v>-4.855807007677997</v>
      </c>
      <c r="V481" t="inlineStr">
        <is>
          <t>KESİN</t>
        </is>
      </c>
      <c r="W481" s="6" t="n">
        <v>86</v>
      </c>
    </row>
    <row r="482">
      <c r="A482" t="n">
        <v>481</v>
      </c>
      <c r="B482" t="inlineStr">
        <is>
          <t>BFREN</t>
        </is>
      </c>
      <c r="C482" t="inlineStr">
        <is>
          <t>Bosch Fren Sistemleri Sanayi ve Ticaret A.Ş.</t>
        </is>
      </c>
      <c r="D482" t="inlineStr">
        <is>
          <t>Oto Yan San.</t>
        </is>
      </c>
      <c r="E482" s="8" t="inlineStr">
        <is>
          <t>TERS YAY (düşüş riski)</t>
        </is>
      </c>
      <c r="F482" s="6" t="n">
        <v>-5.560199491535229</v>
      </c>
      <c r="G482" s="5" t="n">
        <v>0</v>
      </c>
      <c r="H482" s="5" t="n">
        <v>0.262</v>
      </c>
      <c r="I482" s="6" t="n">
        <v>1.057695643379175</v>
      </c>
      <c r="J482" s="6" t="n">
        <v>5.985775109855174</v>
      </c>
      <c r="L482" s="6" t="n">
        <v>83</v>
      </c>
      <c r="M482" s="6" t="n">
        <v>77.43980050846477</v>
      </c>
      <c r="N482" s="6" t="n">
        <v>84</v>
      </c>
      <c r="O482" t="inlineStr">
        <is>
          <t>ANA LİSTE</t>
        </is>
      </c>
      <c r="Q482" t="inlineStr">
        <is>
          <t>M1 15→10 (%27); M7 7→4 (%39); M10 7→4 (%30)</t>
        </is>
      </c>
      <c r="S482" s="6" t="n">
        <v>264.7711568</v>
      </c>
      <c r="T482" t="inlineStr">
        <is>
          <t>HAYIR</t>
        </is>
      </c>
      <c r="U482" t="n">
        <v>-4.928079466475999</v>
      </c>
      <c r="V482" t="inlineStr">
        <is>
          <t>KESİN</t>
        </is>
      </c>
      <c r="W482" s="6" t="n">
        <v>83</v>
      </c>
    </row>
    <row r="483">
      <c r="A483" t="n">
        <v>482</v>
      </c>
      <c r="B483" t="inlineStr">
        <is>
          <t>KLKIM</t>
        </is>
      </c>
      <c r="C483" t="inlineStr">
        <is>
          <t>Kalekim Kimyevi Maddeler Sanayi ve Ticaret A.Ş.</t>
        </is>
      </c>
      <c r="D483" t="inlineStr">
        <is>
          <t>Kimya-Plastik</t>
        </is>
      </c>
      <c r="E483" s="8" t="inlineStr">
        <is>
          <t>TERS YAY (düşüş riski)</t>
        </is>
      </c>
      <c r="F483" s="6" t="n">
        <v>-5.579004144307552</v>
      </c>
      <c r="G483" s="5" t="n">
        <v>0.012</v>
      </c>
      <c r="H483" s="5" t="n">
        <v>0.25</v>
      </c>
      <c r="I483" s="6" t="n">
        <v>3.406645761500983</v>
      </c>
      <c r="J483" s="6" t="n">
        <v>8.353529880749305</v>
      </c>
      <c r="L483" s="6" t="n">
        <v>82</v>
      </c>
      <c r="M483" s="6" t="n">
        <v>76.42099585569245</v>
      </c>
      <c r="N483" s="6" t="n">
        <v>90</v>
      </c>
      <c r="O483" t="inlineStr">
        <is>
          <t>ANA LİSTE</t>
        </is>
      </c>
      <c r="P483" t="inlineStr">
        <is>
          <t>M10 4→7 (%48); M9 2→5 (%25); M7 7→10 (%23)</t>
        </is>
      </c>
      <c r="Q483" t="inlineStr">
        <is>
          <t>M10 4→0 (%37); M1 15→10 (%28); M5 8→5 (%36)</t>
        </is>
      </c>
      <c r="S483" s="6" t="n">
        <v>367.938</v>
      </c>
      <c r="T483" t="inlineStr">
        <is>
          <t>HAYIR</t>
        </is>
      </c>
      <c r="U483" t="n">
        <v>-4.946884119248322</v>
      </c>
      <c r="V483" t="inlineStr">
        <is>
          <t>KESİN</t>
        </is>
      </c>
      <c r="W483" s="6" t="n">
        <v>82</v>
      </c>
    </row>
    <row r="484">
      <c r="A484" t="n">
        <v>483</v>
      </c>
      <c r="B484" t="inlineStr">
        <is>
          <t>TRENJ</t>
        </is>
      </c>
      <c r="C484" t="inlineStr">
        <is>
          <t>TR Doğal Enerji Kaynakları Araştırma ve Üretim A.Ş.</t>
        </is>
      </c>
      <c r="D484" t="inlineStr">
        <is>
          <t>Madencilik</t>
        </is>
      </c>
      <c r="E484" s="8" t="inlineStr">
        <is>
          <t>TERS YAY (düşüş riski)</t>
        </is>
      </c>
      <c r="F484" s="6" t="n">
        <v>-5.967978662974404</v>
      </c>
      <c r="G484" s="5" t="n">
        <v>0</v>
      </c>
      <c r="H484" s="5" t="n">
        <v>0.311375</v>
      </c>
      <c r="I484" s="6" t="n">
        <v>0.6117747697068171</v>
      </c>
      <c r="J484" s="6" t="n">
        <v>5.947633407621991</v>
      </c>
      <c r="L484" s="6" t="n">
        <v>96</v>
      </c>
      <c r="M484" s="6" t="n">
        <v>90.0320213370256</v>
      </c>
      <c r="N484" s="6" t="n">
        <v>93</v>
      </c>
      <c r="O484" t="inlineStr">
        <is>
          <t>ANA LİSTE</t>
        </is>
      </c>
      <c r="P484" t="inlineStr">
        <is>
          <t>M5 8→12 (%15)</t>
        </is>
      </c>
      <c r="Q484" t="inlineStr">
        <is>
          <t>M1 15→10 (%26); M10 7→4 (%36); M9 8→5 (%29)</t>
        </is>
      </c>
      <c r="S484" s="6" t="n">
        <v>-941.810999999999</v>
      </c>
      <c r="T484" t="inlineStr">
        <is>
          <t>HAYIR</t>
        </is>
      </c>
      <c r="U484" t="n">
        <v>-5.335858637915174</v>
      </c>
      <c r="V484" t="inlineStr">
        <is>
          <t>KESİN</t>
        </is>
      </c>
      <c r="W484" s="6" t="n">
        <v>96</v>
      </c>
    </row>
    <row r="485">
      <c r="A485" t="n">
        <v>484</v>
      </c>
      <c r="B485" t="inlineStr">
        <is>
          <t>TUREX</t>
        </is>
      </c>
      <c r="C485" t="inlineStr">
        <is>
          <t>Tureks Turizm Taşımacılık A.Ş.</t>
        </is>
      </c>
      <c r="D485" t="inlineStr">
        <is>
          <t>Servis-Araç Kiralama</t>
        </is>
      </c>
      <c r="E485" s="8" t="inlineStr">
        <is>
          <t>TERS YAY (düşüş riski)</t>
        </is>
      </c>
      <c r="F485" s="6" t="n">
        <v>-6.003935957534323</v>
      </c>
      <c r="G485" s="5" t="n">
        <v>0.001125</v>
      </c>
      <c r="H485" s="5" t="n">
        <v>0.39675</v>
      </c>
      <c r="I485" s="6" t="n">
        <v>1.746867841543964</v>
      </c>
      <c r="J485" s="6" t="n">
        <v>8.382923824137517</v>
      </c>
      <c r="L485" s="6" t="n">
        <v>85</v>
      </c>
      <c r="M485" s="6" t="n">
        <v>78.99606404246568</v>
      </c>
      <c r="N485" s="6" t="n">
        <v>78</v>
      </c>
      <c r="O485" t="inlineStr">
        <is>
          <t>ANA LİSTE</t>
        </is>
      </c>
      <c r="P485" t="inlineStr">
        <is>
          <t>M7 7→10 (%31)</t>
        </is>
      </c>
      <c r="Q485" t="inlineStr">
        <is>
          <t>M1 15→10 (%27); M6 8→5 (%44); M10 7→4 (%36)</t>
        </is>
      </c>
      <c r="S485" s="6" t="n">
        <v>675.0094128</v>
      </c>
      <c r="T485" t="inlineStr">
        <is>
          <t>EVET</t>
        </is>
      </c>
      <c r="U485" t="n">
        <v>-6.636055982593553</v>
      </c>
      <c r="V485" t="inlineStr">
        <is>
          <t>KESİN</t>
        </is>
      </c>
      <c r="W485" s="6" t="n">
        <v>85</v>
      </c>
    </row>
    <row r="486">
      <c r="A486" t="n">
        <v>485</v>
      </c>
      <c r="B486" t="inlineStr">
        <is>
          <t>EGGUB</t>
        </is>
      </c>
      <c r="C486" t="inlineStr">
        <is>
          <t>Ege Gübre Sanayii A.Ş.</t>
        </is>
      </c>
      <c r="D486" t="inlineStr">
        <is>
          <t>Kimya-Plastik</t>
        </is>
      </c>
      <c r="E486" s="8" t="inlineStr">
        <is>
          <t>TERS YAY (düşüş riski)</t>
        </is>
      </c>
      <c r="F486" s="6" t="n">
        <v>-6.054744351163093</v>
      </c>
      <c r="G486" s="5" t="n">
        <v>0</v>
      </c>
      <c r="H486" s="5" t="n">
        <v>0.42225</v>
      </c>
      <c r="I486" s="6" t="n">
        <v>0.5664907100772467</v>
      </c>
      <c r="J486" s="6" t="n">
        <v>7.253355086299569</v>
      </c>
      <c r="L486" s="6" t="n">
        <v>93</v>
      </c>
      <c r="M486" s="6" t="n">
        <v>86.94525564883691</v>
      </c>
      <c r="N486" s="6" t="n">
        <v>87</v>
      </c>
      <c r="O486" t="inlineStr">
        <is>
          <t>ANA LİSTE</t>
        </is>
      </c>
      <c r="P486" t="inlineStr">
        <is>
          <t>M5 5→8 (%19)</t>
        </is>
      </c>
      <c r="Q486" t="inlineStr">
        <is>
          <t>M1 15→10 (%27); M9 8→5 (%34); M10 7→4 (%31)</t>
        </is>
      </c>
      <c r="S486" s="6" t="n">
        <v>409.2</v>
      </c>
      <c r="T486" t="inlineStr">
        <is>
          <t>EVET</t>
        </is>
      </c>
      <c r="U486" t="n">
        <v>-6.686864376222323</v>
      </c>
      <c r="V486" t="inlineStr">
        <is>
          <t>KESİN</t>
        </is>
      </c>
      <c r="W486" s="6" t="n">
        <v>93</v>
      </c>
    </row>
    <row r="487">
      <c r="A487" t="n">
        <v>486</v>
      </c>
      <c r="B487" t="inlineStr">
        <is>
          <t>TRMET</t>
        </is>
      </c>
      <c r="C487" t="inlineStr">
        <is>
          <t>TR Anadolu Metal Madencilik İşletmeleri A.Ş.</t>
        </is>
      </c>
      <c r="D487" t="inlineStr">
        <is>
          <t>Madencilik</t>
        </is>
      </c>
      <c r="E487" s="8" t="inlineStr">
        <is>
          <t>TERS YAY (düşüş riski)</t>
        </is>
      </c>
      <c r="F487" s="6" t="n">
        <v>-6.116906798924039</v>
      </c>
      <c r="G487" s="5" t="n">
        <v>0</v>
      </c>
      <c r="H487" s="5" t="n">
        <v>0.301</v>
      </c>
      <c r="I487" s="6" t="n">
        <v>0.5274018965726202</v>
      </c>
      <c r="J487" s="6" t="n">
        <v>6.012188670437429</v>
      </c>
      <c r="L487" s="6" t="n">
        <v>93</v>
      </c>
      <c r="M487" s="6" t="n">
        <v>86.88309320107597</v>
      </c>
      <c r="N487" s="6" t="n">
        <v>93</v>
      </c>
      <c r="O487" t="inlineStr">
        <is>
          <t>ANA LİSTE</t>
        </is>
      </c>
      <c r="P487" t="inlineStr">
        <is>
          <t>M5 5→8 (%18)</t>
        </is>
      </c>
      <c r="Q487" t="inlineStr">
        <is>
          <t>M1 15→10 (%26); M9 8→5 (%31); M5 5→2 (%28)</t>
        </is>
      </c>
      <c r="S487" s="6" t="n">
        <v>-993.830251199997</v>
      </c>
      <c r="T487" t="inlineStr">
        <is>
          <t>HAYIR</t>
        </is>
      </c>
      <c r="U487" t="n">
        <v>-5.484786773864809</v>
      </c>
      <c r="V487" t="inlineStr">
        <is>
          <t>KESİN</t>
        </is>
      </c>
      <c r="W487" s="6" t="n">
        <v>93</v>
      </c>
    </row>
    <row r="488">
      <c r="A488" t="n">
        <v>487</v>
      </c>
      <c r="B488" t="inlineStr">
        <is>
          <t>ISDMR</t>
        </is>
      </c>
      <c r="C488" t="inlineStr">
        <is>
          <t>İskenderun Demir ve Çelik A.Ş.</t>
        </is>
      </c>
      <c r="D488" t="inlineStr">
        <is>
          <t>Ana Metal</t>
        </is>
      </c>
      <c r="E488" s="8" t="inlineStr">
        <is>
          <t>TERS YAY (düşüş riski)</t>
        </is>
      </c>
      <c r="F488" s="6" t="n">
        <v>-6.1560674255277</v>
      </c>
      <c r="G488" s="5" t="n">
        <v>0</v>
      </c>
      <c r="H488" s="5" t="n">
        <v>0.312</v>
      </c>
      <c r="I488" s="6" t="n">
        <v>0.8654831431179648</v>
      </c>
      <c r="J488" s="6" t="n">
        <v>6.389430543586435</v>
      </c>
      <c r="L488" s="6" t="n">
        <v>84</v>
      </c>
      <c r="M488" s="6" t="n">
        <v>77.8439325744723</v>
      </c>
      <c r="N488" s="6" t="n">
        <v>81</v>
      </c>
      <c r="O488" t="inlineStr">
        <is>
          <t>ANA LİSTE</t>
        </is>
      </c>
      <c r="P488" t="inlineStr">
        <is>
          <t>M5 5→8 (%23)</t>
        </is>
      </c>
      <c r="Q488" t="inlineStr">
        <is>
          <t>M1 15→10 (%24); M10 7→4 (%29); M5 5→2 (%26)</t>
        </is>
      </c>
      <c r="S488" s="6" t="n">
        <v>19562.446</v>
      </c>
      <c r="T488" t="inlineStr">
        <is>
          <t>HAYIR</t>
        </is>
      </c>
      <c r="U488" t="n">
        <v>-5.523947400468471</v>
      </c>
      <c r="V488" t="inlineStr">
        <is>
          <t>KESİN</t>
        </is>
      </c>
      <c r="W488" s="6" t="n">
        <v>84</v>
      </c>
    </row>
    <row r="489">
      <c r="A489" t="n">
        <v>488</v>
      </c>
      <c r="B489" t="inlineStr">
        <is>
          <t>TRALT</t>
        </is>
      </c>
      <c r="C489" t="inlineStr">
        <is>
          <t>Türk Altın İşletmeleri A.Ş.</t>
        </is>
      </c>
      <c r="D489" t="inlineStr">
        <is>
          <t>Madencilik</t>
        </is>
      </c>
      <c r="E489" s="8" t="inlineStr">
        <is>
          <t>TERS YAY (düşüş riski)</t>
        </is>
      </c>
      <c r="F489" s="6" t="n">
        <v>-6.374442970535466</v>
      </c>
      <c r="G489" s="5" t="n">
        <v>0</v>
      </c>
      <c r="H489" s="5" t="n">
        <v>0.342625</v>
      </c>
      <c r="I489" s="6" t="n">
        <v>0.2528255281206572</v>
      </c>
      <c r="J489" s="6" t="n">
        <v>5.995148473596894</v>
      </c>
      <c r="L489" s="6" t="n">
        <v>96</v>
      </c>
      <c r="M489" s="6" t="n">
        <v>89.62555702946453</v>
      </c>
      <c r="N489" s="6" t="n">
        <v>96</v>
      </c>
      <c r="O489" t="inlineStr">
        <is>
          <t>ANA LİSTE</t>
        </is>
      </c>
      <c r="Q489" t="inlineStr">
        <is>
          <t>M1 15→10 (%27); M5 8→5 (%40); M10 7→4 (%26)</t>
        </is>
      </c>
      <c r="S489" s="6" t="n">
        <v>-880.2476432</v>
      </c>
      <c r="T489" t="inlineStr">
        <is>
          <t>HAYIR</t>
        </is>
      </c>
      <c r="U489" t="n">
        <v>-5.742322945476237</v>
      </c>
      <c r="V489" t="inlineStr">
        <is>
          <t>KESİN</t>
        </is>
      </c>
      <c r="W489" s="6" t="n">
        <v>96</v>
      </c>
    </row>
    <row r="490">
      <c r="A490" t="n">
        <v>489</v>
      </c>
      <c r="B490" t="inlineStr">
        <is>
          <t>KARCL</t>
        </is>
      </c>
      <c r="C490" t="inlineStr">
        <is>
          <t>Kardemir Çelik Sanayi A.Ş.</t>
        </is>
      </c>
      <c r="D490" t="inlineStr">
        <is>
          <t>Ana Metal</t>
        </is>
      </c>
      <c r="E490" s="8" t="inlineStr">
        <is>
          <t>TERS YAY (düşüş riski)</t>
        </is>
      </c>
      <c r="F490" s="6" t="n">
        <v>-6.374951807872611</v>
      </c>
      <c r="G490" s="5" t="n">
        <v>0.000625</v>
      </c>
      <c r="H490" s="5" t="n">
        <v>0.327</v>
      </c>
      <c r="I490" s="6" t="n">
        <v>1.982570145697104</v>
      </c>
      <c r="J490" s="6" t="n">
        <v>7.725401928510485</v>
      </c>
      <c r="L490" s="6" t="n">
        <v>73</v>
      </c>
      <c r="M490" s="6" t="n">
        <v>66.62504819212739</v>
      </c>
      <c r="N490" s="6" t="n">
        <v>42</v>
      </c>
      <c r="O490" t="inlineStr">
        <is>
          <t>ANA LİSTE</t>
        </is>
      </c>
      <c r="P490" t="inlineStr">
        <is>
          <t>M5 5→8 (%37)</t>
        </is>
      </c>
      <c r="Q490" t="inlineStr">
        <is>
          <t>M6 5→2 (%53); M1 15→10 (%25); M10 7→4 (%38)</t>
        </is>
      </c>
      <c r="S490" s="6" t="n">
        <v>242.6477</v>
      </c>
      <c r="T490" t="inlineStr">
        <is>
          <t>HAYIR</t>
        </is>
      </c>
      <c r="U490" t="n">
        <v>-5.742831782813381</v>
      </c>
      <c r="V490" t="inlineStr">
        <is>
          <t>KOŞULLU</t>
        </is>
      </c>
      <c r="W490" s="6" t="n">
        <v>73</v>
      </c>
    </row>
    <row r="491">
      <c r="A491" t="n">
        <v>490</v>
      </c>
      <c r="B491" t="inlineStr">
        <is>
          <t>TABGD</t>
        </is>
      </c>
      <c r="C491" t="inlineStr">
        <is>
          <t>TAB Gıda Sanayi ve Ticaret A.Ş.</t>
        </is>
      </c>
      <c r="D491" t="inlineStr">
        <is>
          <t>Gıda-İçecek</t>
        </is>
      </c>
      <c r="E491" s="8" t="inlineStr">
        <is>
          <t>TERS YAY (düşüş riski)</t>
        </is>
      </c>
      <c r="F491" s="6" t="n">
        <v>-6.418170872763664</v>
      </c>
      <c r="G491" s="5" t="n">
        <v>0.01025</v>
      </c>
      <c r="H491" s="5" t="n">
        <v>0.2865</v>
      </c>
      <c r="I491" s="6" t="n">
        <v>3.67161008682374</v>
      </c>
      <c r="J491" s="6" t="n">
        <v>9.457660934528175</v>
      </c>
      <c r="L491" s="6" t="n">
        <v>78</v>
      </c>
      <c r="M491" s="6" t="n">
        <v>71.58182912723633</v>
      </c>
      <c r="N491" s="6" t="n">
        <v>78</v>
      </c>
      <c r="O491" t="inlineStr">
        <is>
          <t>ANA LİSTE</t>
        </is>
      </c>
      <c r="P491" t="inlineStr">
        <is>
          <t>M10 4→7 (%47); M12 1→3 (%50); M9 5→8 (%18)</t>
        </is>
      </c>
      <c r="Q491" t="inlineStr">
        <is>
          <t>M10 4→0 (%38); M1 15→10 (%26); M6 5→2 (%40)</t>
        </is>
      </c>
      <c r="S491" s="6" t="n">
        <v>-523.39</v>
      </c>
      <c r="T491" t="inlineStr">
        <is>
          <t>HAYIR</t>
        </is>
      </c>
      <c r="U491" t="n">
        <v>-5.786050847704434</v>
      </c>
      <c r="V491" t="inlineStr">
        <is>
          <t>KESİN</t>
        </is>
      </c>
      <c r="W491" s="6" t="n">
        <v>78</v>
      </c>
    </row>
    <row r="492">
      <c r="A492" t="n">
        <v>491</v>
      </c>
      <c r="B492" t="inlineStr">
        <is>
          <t>SAYAS</t>
        </is>
      </c>
      <c r="C492" t="inlineStr">
        <is>
          <t>Say Yenilenebilir Enerji Ekipmanları Sanayi ve Ticaret A.Ş</t>
        </is>
      </c>
      <c r="D492" t="inlineStr">
        <is>
          <t>Enerji Tekn.</t>
        </is>
      </c>
      <c r="E492" s="8" t="inlineStr">
        <is>
          <t>TERS YAY (düşüş riski)</t>
        </is>
      </c>
      <c r="F492" s="6" t="n">
        <v>-6.660873467435465</v>
      </c>
      <c r="G492" s="5" t="n">
        <v>0</v>
      </c>
      <c r="H492" s="5" t="n">
        <v>0.478</v>
      </c>
      <c r="I492" s="6" t="n">
        <v>0.3385985888870579</v>
      </c>
      <c r="J492" s="6" t="n">
        <v>7.631592081381752</v>
      </c>
      <c r="L492" s="6" t="n">
        <v>93</v>
      </c>
      <c r="M492" s="6" t="n">
        <v>86.33912653256453</v>
      </c>
      <c r="N492" s="6" t="n">
        <v>71</v>
      </c>
      <c r="O492" t="inlineStr">
        <is>
          <t>ANA LİSTE</t>
        </is>
      </c>
      <c r="Q492" t="inlineStr">
        <is>
          <t>M1 15→10 (%30); M10 7→4 (%36); M7 10→7 (%31)</t>
        </is>
      </c>
      <c r="S492" s="6" t="n">
        <v>184.9158016</v>
      </c>
      <c r="T492" t="inlineStr">
        <is>
          <t>EVET</t>
        </is>
      </c>
      <c r="U492" t="n">
        <v>-7.292993492494695</v>
      </c>
      <c r="V492" t="inlineStr">
        <is>
          <t>KESİN</t>
        </is>
      </c>
      <c r="W492" s="6" t="n">
        <v>93</v>
      </c>
    </row>
  </sheetData>
  <autoFilter ref="A1:W492"/>
  <conditionalFormatting sqref="E2:E492">
    <cfRule type="cellIs" priority="1" operator="equal" dxfId="0">
      <formula>"GÜÇLÜ YAY (dengeli)"</formula>
    </cfRule>
    <cfRule type="cellIs" priority="2" operator="equal" dxfId="1">
      <formula>"YAY — yüksek potansiyel, yüksek risk"</formula>
    </cfRule>
    <cfRule type="cellIs" priority="3" operator="equal" dxfId="2">
      <formula>"ORTA YAY"</formula>
    </cfRule>
    <cfRule type="cellIs" priority="4" operator="equal" dxfId="3">
      <formula>"TERS YAY (düşüş riski)"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5" customHeight="1">
      <c r="A1" s="1" t="inlineStr">
        <is>
          <t>Kod</t>
        </is>
      </c>
      <c r="B1" s="1" t="inlineStr">
        <is>
          <t>Metrik</t>
        </is>
      </c>
      <c r="C1" s="1" t="inlineStr">
        <is>
          <t>Değer</t>
        </is>
      </c>
      <c r="D1" s="1" t="inlineStr">
        <is>
          <t>Puan</t>
        </is>
      </c>
      <c r="E1" s="1" t="inlineStr">
        <is>
          <t>Üst banda uzaklık (σ)</t>
        </is>
      </c>
      <c r="F1" s="1" t="inlineStr">
        <is>
          <t>Alt banda uzaklık (σ)</t>
        </is>
      </c>
      <c r="G1" s="1" t="inlineStr">
        <is>
          <t>Son çeyrek ivmesi (σ)</t>
        </is>
      </c>
      <c r="H1" s="1" t="inlineStr">
        <is>
          <t>P yukarı</t>
        </is>
      </c>
      <c r="I1" s="1" t="inlineStr">
        <is>
          <t>Kazanç</t>
        </is>
      </c>
      <c r="J1" s="1" t="inlineStr">
        <is>
          <t>P aşağı</t>
        </is>
      </c>
      <c r="K1" s="1" t="inlineStr">
        <is>
          <t>Kayıp</t>
        </is>
      </c>
      <c r="L1" s="1" t="inlineStr">
        <is>
          <t>Rejim (taban oran)</t>
        </is>
      </c>
    </row>
    <row r="2">
      <c r="A2" t="inlineStr">
        <is>
          <t>POLHO</t>
        </is>
      </c>
      <c r="B2" t="inlineStr">
        <is>
          <t>M1</t>
        </is>
      </c>
      <c r="C2" s="6" t="n">
        <v>-0.423484110469658</v>
      </c>
      <c r="D2" t="n">
        <v>0</v>
      </c>
      <c r="E2" s="4" t="n">
        <v>0.4694038736593941</v>
      </c>
      <c r="G2" s="4" t="n">
        <v>0.2863212918170304</v>
      </c>
      <c r="H2" s="5" t="n">
        <v>0.1679250247557947</v>
      </c>
      <c r="I2" s="6" t="n">
        <v>5</v>
      </c>
      <c r="J2" s="5" t="n">
        <v>0</v>
      </c>
      <c r="K2" s="6" t="n">
        <v>0</v>
      </c>
    </row>
    <row r="3">
      <c r="A3" t="inlineStr">
        <is>
          <t>POLHO</t>
        </is>
      </c>
      <c r="B3" t="inlineStr">
        <is>
          <t>M10</t>
        </is>
      </c>
      <c r="C3" s="6" t="n">
        <v>5.81688953815975</v>
      </c>
      <c r="D3" t="n">
        <v>0</v>
      </c>
      <c r="E3" s="4" t="n">
        <v>23.97990341364563</v>
      </c>
      <c r="G3" s="4" t="n">
        <v>-5</v>
      </c>
      <c r="H3" s="5" t="n">
        <v>0.238689614456343</v>
      </c>
      <c r="I3" s="6" t="n">
        <v>4</v>
      </c>
      <c r="J3" s="5" t="n">
        <v>0</v>
      </c>
      <c r="K3" s="6" t="n">
        <v>0</v>
      </c>
    </row>
    <row r="4">
      <c r="A4" t="inlineStr">
        <is>
          <t>POLHO</t>
        </is>
      </c>
      <c r="B4" t="inlineStr">
        <is>
          <t>M11</t>
        </is>
      </c>
      <c r="C4" s="6" t="n">
        <v>-0.387898244134145</v>
      </c>
      <c r="D4" t="n">
        <v>0</v>
      </c>
      <c r="G4" s="4" t="n">
        <v>0.6024091993450805</v>
      </c>
      <c r="H4" s="5" t="n">
        <v>0.1287001287001287</v>
      </c>
      <c r="I4" s="6" t="n">
        <v>3.61</v>
      </c>
      <c r="J4" s="5" t="n">
        <v>0</v>
      </c>
      <c r="K4" s="6" t="n">
        <v>0</v>
      </c>
      <c r="L4" t="inlineStr">
        <is>
          <t>EVET</t>
        </is>
      </c>
    </row>
    <row r="5">
      <c r="A5" t="inlineStr">
        <is>
          <t>POLHO</t>
        </is>
      </c>
      <c r="B5" t="inlineStr">
        <is>
          <t>M12</t>
        </is>
      </c>
      <c r="C5" s="6" t="n">
        <v>-0.257763999456154</v>
      </c>
      <c r="D5" t="n">
        <v>0</v>
      </c>
      <c r="E5" s="4" t="n">
        <v>0.6509476453668043</v>
      </c>
      <c r="G5" s="4" t="n">
        <v>0.3340213276342307</v>
      </c>
      <c r="H5" s="5" t="n">
        <v>0.4030575172029808</v>
      </c>
      <c r="I5" s="6" t="n">
        <v>1</v>
      </c>
      <c r="J5" s="5" t="n">
        <v>0</v>
      </c>
      <c r="K5" s="6" t="n">
        <v>0</v>
      </c>
    </row>
    <row r="6">
      <c r="A6" t="inlineStr">
        <is>
          <t>POLHO</t>
        </is>
      </c>
      <c r="B6" t="inlineStr">
        <is>
          <t>M2</t>
        </is>
      </c>
      <c r="C6" s="6" t="n">
        <v>2.03974782630877</v>
      </c>
      <c r="D6" t="n">
        <v>4</v>
      </c>
      <c r="E6" s="4" t="n">
        <v>1.239395763853973</v>
      </c>
      <c r="F6" s="4" t="n">
        <v>2.204978729499594</v>
      </c>
      <c r="G6" s="4" t="n">
        <v>-1.19935788112594</v>
      </c>
      <c r="H6" s="5" t="n">
        <v>0.2344448397845428</v>
      </c>
      <c r="I6" s="6" t="n">
        <v>3</v>
      </c>
      <c r="J6" s="5" t="n">
        <v>0.102668987345646</v>
      </c>
      <c r="K6" s="6" t="n">
        <v>2</v>
      </c>
    </row>
    <row r="7">
      <c r="A7" t="inlineStr">
        <is>
          <t>POLHO</t>
        </is>
      </c>
      <c r="B7" t="inlineStr">
        <is>
          <t>M3</t>
        </is>
      </c>
      <c r="C7" s="6" t="n">
        <v>0.596562128297554</v>
      </c>
      <c r="D7" t="n">
        <v>1</v>
      </c>
      <c r="E7" s="4" t="n">
        <v>3.56198283098175</v>
      </c>
      <c r="F7" s="4" t="n">
        <v>0.8525541780882313</v>
      </c>
      <c r="G7" s="4" t="n">
        <v>-2.45262870764433</v>
      </c>
      <c r="H7" s="5" t="n">
        <v>0.05952064001457555</v>
      </c>
      <c r="I7" s="6" t="n">
        <v>2</v>
      </c>
      <c r="J7" s="5" t="n">
        <v>0.1878914204474322</v>
      </c>
      <c r="K7" s="6" t="n">
        <v>1</v>
      </c>
    </row>
    <row r="8">
      <c r="A8" t="inlineStr">
        <is>
          <t>POLHO</t>
        </is>
      </c>
      <c r="B8" t="inlineStr">
        <is>
          <t>M5</t>
        </is>
      </c>
      <c r="C8" s="6" t="n">
        <v>-0.178039624879875</v>
      </c>
      <c r="D8" t="n">
        <v>0</v>
      </c>
      <c r="E8" s="4" t="n">
        <v>5.993280735951613</v>
      </c>
      <c r="G8" s="4" t="n">
        <v>-2.475967085337935</v>
      </c>
      <c r="H8" s="5" t="n">
        <v>0.02454803456914797</v>
      </c>
      <c r="I8" s="6" t="n">
        <v>2</v>
      </c>
      <c r="J8" s="5" t="n">
        <v>0</v>
      </c>
      <c r="K8" s="6" t="n">
        <v>0</v>
      </c>
    </row>
    <row r="9">
      <c r="A9" t="inlineStr">
        <is>
          <t>POLHO</t>
        </is>
      </c>
      <c r="B9" t="inlineStr">
        <is>
          <t>M6</t>
        </is>
      </c>
      <c r="C9" s="6" t="n">
        <v>0.149599480971878</v>
      </c>
      <c r="D9" t="n">
        <v>2</v>
      </c>
      <c r="E9" s="4" t="n">
        <v>0.02684273118596471</v>
      </c>
      <c r="F9" s="4" t="n">
        <v>10.02613701555484</v>
      </c>
      <c r="G9" s="4" t="n">
        <v>-2.90126828724872</v>
      </c>
      <c r="H9" s="5" t="n">
        <v>0.4939813555356189</v>
      </c>
      <c r="I9" s="6" t="n">
        <v>3</v>
      </c>
      <c r="J9" s="5" t="n">
        <v>0.0290106158444172</v>
      </c>
      <c r="K9" s="6" t="n">
        <v>2</v>
      </c>
    </row>
    <row r="10">
      <c r="A10" t="inlineStr">
        <is>
          <t>POLHO</t>
        </is>
      </c>
      <c r="B10" t="inlineStr">
        <is>
          <t>M7</t>
        </is>
      </c>
      <c r="C10" s="6" t="n">
        <v>-0.105795093192256</v>
      </c>
      <c r="D10" t="n">
        <v>0</v>
      </c>
      <c r="E10" s="4" t="n">
        <v>0.8544776447886198</v>
      </c>
      <c r="G10" s="4" t="n">
        <v>-0.3047831252537589</v>
      </c>
      <c r="H10" s="5" t="n">
        <v>0.250215478063952</v>
      </c>
      <c r="I10" s="6" t="n">
        <v>4</v>
      </c>
      <c r="J10" s="5" t="n">
        <v>0</v>
      </c>
      <c r="K10" s="6" t="n">
        <v>0</v>
      </c>
    </row>
    <row r="11">
      <c r="A11" t="inlineStr">
        <is>
          <t>POLHO</t>
        </is>
      </c>
      <c r="B11" t="inlineStr">
        <is>
          <t>M8</t>
        </is>
      </c>
      <c r="C11" s="6" t="n">
        <v>-0.37208188053104</v>
      </c>
      <c r="D11" t="n">
        <v>0</v>
      </c>
      <c r="E11" s="4" t="n">
        <v>5.551046746593904</v>
      </c>
      <c r="G11" s="4" t="n">
        <v>-1.04962853482816</v>
      </c>
      <c r="H11" s="5" t="n">
        <v>0.0970805253009025</v>
      </c>
      <c r="I11" s="6" t="n">
        <v>4</v>
      </c>
      <c r="J11" s="5" t="n">
        <v>0</v>
      </c>
      <c r="K11" s="6" t="n">
        <v>0</v>
      </c>
    </row>
    <row r="12">
      <c r="A12" t="inlineStr">
        <is>
          <t>POLHO</t>
        </is>
      </c>
      <c r="B12" t="inlineStr">
        <is>
          <t>M9</t>
        </is>
      </c>
      <c r="C12" s="6" t="n">
        <v>1.10398008890856</v>
      </c>
      <c r="D12" t="n">
        <v>0</v>
      </c>
      <c r="E12" s="4" t="n">
        <v>2.106298230658421</v>
      </c>
      <c r="G12" s="4" t="n">
        <v>-5</v>
      </c>
      <c r="H12" s="5" t="n">
        <v>0.1648223609611913</v>
      </c>
      <c r="I12" s="6" t="n">
        <v>2</v>
      </c>
      <c r="J12" s="5" t="n">
        <v>0</v>
      </c>
      <c r="K12" s="6" t="n">
        <v>0</v>
      </c>
    </row>
    <row r="13">
      <c r="A13" t="inlineStr">
        <is>
          <t>CUSAN</t>
        </is>
      </c>
      <c r="B13" t="inlineStr">
        <is>
          <t>M1</t>
        </is>
      </c>
      <c r="C13" s="6" t="n">
        <v>-2.05590139091355</v>
      </c>
      <c r="D13" t="n">
        <v>0</v>
      </c>
      <c r="E13" s="4" t="n">
        <v>2.278829483557922</v>
      </c>
      <c r="G13" s="4" t="n">
        <v>-0.6908415144474006</v>
      </c>
      <c r="H13" s="5" t="n">
        <v>0.1827300118751531</v>
      </c>
      <c r="I13" s="6" t="n">
        <v>5</v>
      </c>
      <c r="J13" s="5" t="n">
        <v>0</v>
      </c>
      <c r="K13" s="6" t="n">
        <v>0</v>
      </c>
    </row>
    <row r="14">
      <c r="A14" t="inlineStr">
        <is>
          <t>CUSAN</t>
        </is>
      </c>
      <c r="B14" t="inlineStr">
        <is>
          <t>M10</t>
        </is>
      </c>
      <c r="C14" s="6" t="n">
        <v>1.19531949860953</v>
      </c>
      <c r="D14" t="n">
        <v>0</v>
      </c>
      <c r="E14" s="4" t="n">
        <v>0.4845889121638025</v>
      </c>
      <c r="G14" s="4" t="n">
        <v>-0.2162971222591503</v>
      </c>
      <c r="H14" s="5" t="n">
        <v>0.4751210832259537</v>
      </c>
      <c r="I14" s="6" t="n">
        <v>4</v>
      </c>
      <c r="J14" s="5" t="n">
        <v>0</v>
      </c>
      <c r="K14" s="6" t="n">
        <v>0</v>
      </c>
    </row>
    <row r="15">
      <c r="A15" t="inlineStr">
        <is>
          <t>CUSAN</t>
        </is>
      </c>
      <c r="B15" t="inlineStr">
        <is>
          <t>M11</t>
        </is>
      </c>
      <c r="C15" s="6" t="n">
        <v>0.204484050662828</v>
      </c>
      <c r="D15" t="n">
        <v>0</v>
      </c>
      <c r="E15" s="4" t="n">
        <v>0.7110085328065804</v>
      </c>
      <c r="G15" s="4" t="n">
        <v>0.2832568353350942</v>
      </c>
      <c r="H15" s="5" t="n">
        <v>0.159826489197661</v>
      </c>
      <c r="I15" s="6" t="n">
        <v>5</v>
      </c>
      <c r="J15" s="5" t="n">
        <v>0</v>
      </c>
      <c r="K15" s="6" t="n">
        <v>0</v>
      </c>
    </row>
    <row r="16">
      <c r="A16" t="inlineStr">
        <is>
          <t>CUSAN</t>
        </is>
      </c>
      <c r="B16" t="inlineStr">
        <is>
          <t>M12</t>
        </is>
      </c>
      <c r="C16" s="6" t="n">
        <v>-1</v>
      </c>
      <c r="D16" t="n">
        <v>0</v>
      </c>
      <c r="E16" s="4" t="n">
        <v>5.134418742382582</v>
      </c>
      <c r="G16" s="4" t="n">
        <v>0</v>
      </c>
      <c r="H16" s="5" t="n">
        <v>0.1706231509159058</v>
      </c>
      <c r="I16" s="6" t="n">
        <v>1</v>
      </c>
      <c r="J16" s="5" t="n">
        <v>0</v>
      </c>
      <c r="K16" s="6" t="n">
        <v>0</v>
      </c>
    </row>
    <row r="17">
      <c r="A17" t="inlineStr">
        <is>
          <t>CUSAN</t>
        </is>
      </c>
      <c r="B17" t="inlineStr">
        <is>
          <t>M2</t>
        </is>
      </c>
      <c r="C17" s="6" t="n">
        <v>-19.0705819107107</v>
      </c>
      <c r="D17" t="n">
        <v>10</v>
      </c>
      <c r="F17" s="4" t="n">
        <v>44.93894210222577</v>
      </c>
      <c r="G17" s="4" t="n">
        <v>-5</v>
      </c>
      <c r="H17" s="5" t="n">
        <v>0</v>
      </c>
      <c r="I17" s="6" t="n">
        <v>0</v>
      </c>
      <c r="J17" s="5" t="n">
        <v>0.01776413522871027</v>
      </c>
      <c r="K17" s="6" t="n">
        <v>3</v>
      </c>
    </row>
    <row r="18">
      <c r="A18" t="inlineStr">
        <is>
          <t>CUSAN</t>
        </is>
      </c>
      <c r="B18" t="inlineStr">
        <is>
          <t>M3</t>
        </is>
      </c>
      <c r="C18" s="6" t="n">
        <v>0.481312148793806</v>
      </c>
      <c r="D18" t="n">
        <v>0</v>
      </c>
      <c r="E18" s="4" t="n">
        <v>0.1649964215394729</v>
      </c>
      <c r="G18" s="4" t="n">
        <v>-0.4548792512614317</v>
      </c>
      <c r="H18" s="5" t="n">
        <v>0.3013501822158735</v>
      </c>
      <c r="I18" s="6" t="n">
        <v>1</v>
      </c>
      <c r="J18" s="5" t="n">
        <v>0</v>
      </c>
      <c r="K18" s="6" t="n">
        <v>0</v>
      </c>
    </row>
    <row r="19">
      <c r="A19" t="inlineStr">
        <is>
          <t>CUSAN</t>
        </is>
      </c>
      <c r="B19" t="inlineStr">
        <is>
          <t>M5</t>
        </is>
      </c>
      <c r="C19" s="6" t="n">
        <v>-0.416686150742893</v>
      </c>
      <c r="D19" t="n">
        <v>0</v>
      </c>
      <c r="E19" s="4" t="n">
        <v>14.02674871883253</v>
      </c>
      <c r="G19" s="4" t="n">
        <v>5</v>
      </c>
      <c r="H19" s="5" t="n">
        <v>0.02490973848019209</v>
      </c>
      <c r="I19" s="6" t="n">
        <v>2</v>
      </c>
      <c r="J19" s="5" t="n">
        <v>0</v>
      </c>
      <c r="K19" s="6" t="n">
        <v>0</v>
      </c>
    </row>
    <row r="20">
      <c r="A20" t="inlineStr">
        <is>
          <t>CUSAN</t>
        </is>
      </c>
      <c r="B20" t="inlineStr">
        <is>
          <t>M6</t>
        </is>
      </c>
      <c r="C20" s="6" t="n">
        <v>0.0841380412797723</v>
      </c>
      <c r="D20" t="n">
        <v>2</v>
      </c>
      <c r="E20" s="4" t="n">
        <v>4.414059580634189</v>
      </c>
      <c r="F20" s="4" t="n">
        <v>5.638920166106622</v>
      </c>
      <c r="G20" s="4" t="n">
        <v>-1.631320949617123</v>
      </c>
      <c r="H20" s="5" t="n">
        <v>0.05504753302559135</v>
      </c>
      <c r="I20" s="6" t="n">
        <v>3</v>
      </c>
      <c r="J20" s="5" t="n">
        <v>0.05796651036779568</v>
      </c>
      <c r="K20" s="6" t="n">
        <v>2</v>
      </c>
    </row>
    <row r="21">
      <c r="A21" t="inlineStr">
        <is>
          <t>CUSAN</t>
        </is>
      </c>
      <c r="B21" t="inlineStr">
        <is>
          <t>M7</t>
        </is>
      </c>
      <c r="C21" s="6" t="n">
        <v>-0.274807472568359</v>
      </c>
      <c r="D21" t="n">
        <v>0</v>
      </c>
      <c r="E21" s="4" t="n">
        <v>3.442828906642188</v>
      </c>
      <c r="G21" s="4" t="n">
        <v>-0.8509173747237433</v>
      </c>
      <c r="H21" s="5" t="n">
        <v>0.09773942954501129</v>
      </c>
      <c r="I21" s="6" t="n">
        <v>4</v>
      </c>
      <c r="J21" s="5" t="n">
        <v>0</v>
      </c>
      <c r="K21" s="6" t="n">
        <v>0</v>
      </c>
    </row>
    <row r="22">
      <c r="A22" t="inlineStr">
        <is>
          <t>CUSAN</t>
        </is>
      </c>
      <c r="B22" t="inlineStr">
        <is>
          <t>M8</t>
        </is>
      </c>
      <c r="C22" s="6" t="n">
        <v>-0.245486580523464</v>
      </c>
      <c r="D22" t="n">
        <v>0</v>
      </c>
      <c r="E22" s="4" t="n">
        <v>2.386734437274667</v>
      </c>
      <c r="G22" s="4" t="n">
        <v>3.39632843059924</v>
      </c>
      <c r="H22" s="5" t="n">
        <v>0.2512021167227563</v>
      </c>
      <c r="I22" s="6" t="n">
        <v>4</v>
      </c>
      <c r="J22" s="5" t="n">
        <v>0</v>
      </c>
      <c r="K22" s="6" t="n">
        <v>0</v>
      </c>
    </row>
    <row r="23">
      <c r="A23" t="inlineStr">
        <is>
          <t>CUSAN</t>
        </is>
      </c>
      <c r="B23" t="inlineStr">
        <is>
          <t>M9</t>
        </is>
      </c>
      <c r="C23" s="6" t="n">
        <v>2.51327713426819</v>
      </c>
      <c r="D23" t="n">
        <v>0</v>
      </c>
      <c r="E23" s="4" t="n">
        <v>30.65407025385352</v>
      </c>
      <c r="G23" s="4" t="n">
        <v>-5</v>
      </c>
      <c r="H23" s="5" t="n">
        <v>0.01699185903300647</v>
      </c>
      <c r="I23" s="6" t="n">
        <v>2</v>
      </c>
      <c r="J23" s="5" t="n">
        <v>0</v>
      </c>
      <c r="K23" s="6" t="n">
        <v>0</v>
      </c>
    </row>
    <row r="24">
      <c r="A24" t="inlineStr">
        <is>
          <t>OBASE</t>
        </is>
      </c>
      <c r="B24" t="inlineStr">
        <is>
          <t>M1</t>
        </is>
      </c>
      <c r="C24" s="6" t="n">
        <v>-28.6614343532139</v>
      </c>
      <c r="D24" t="n">
        <v>0</v>
      </c>
      <c r="E24" s="4" t="n">
        <v>31.7692871525034</v>
      </c>
      <c r="G24" s="4" t="n">
        <v>-5</v>
      </c>
      <c r="H24" s="5" t="n">
        <v>0.239549052454053</v>
      </c>
      <c r="I24" s="6" t="n">
        <v>5</v>
      </c>
      <c r="J24" s="5" t="n">
        <v>0</v>
      </c>
      <c r="K24" s="6" t="n">
        <v>0</v>
      </c>
    </row>
    <row r="25">
      <c r="A25" t="inlineStr">
        <is>
          <t>OBASE</t>
        </is>
      </c>
      <c r="B25" t="inlineStr">
        <is>
          <t>M10</t>
        </is>
      </c>
      <c r="C25" s="6" t="n">
        <v>1.20941668374524</v>
      </c>
      <c r="D25" t="n">
        <v>0</v>
      </c>
      <c r="E25" s="4" t="n">
        <v>0.5562567210501</v>
      </c>
      <c r="G25" s="4" t="n">
        <v>-0.7989147148983688</v>
      </c>
      <c r="H25" s="5" t="n">
        <v>0.4702106489398627</v>
      </c>
      <c r="I25" s="6" t="n">
        <v>4</v>
      </c>
      <c r="J25" s="5" t="n">
        <v>0</v>
      </c>
      <c r="K25" s="6" t="n">
        <v>0</v>
      </c>
    </row>
    <row r="26">
      <c r="A26" t="inlineStr">
        <is>
          <t>OBASE</t>
        </is>
      </c>
      <c r="B26" t="inlineStr">
        <is>
          <t>M11</t>
        </is>
      </c>
      <c r="C26" s="6" t="n">
        <v>-26.1720537398983</v>
      </c>
      <c r="D26" t="n">
        <v>0</v>
      </c>
      <c r="G26" s="4" t="n">
        <v>-1.529881116225021</v>
      </c>
      <c r="H26" s="5" t="n">
        <v>0.1287001287001287</v>
      </c>
      <c r="I26" s="6" t="n">
        <v>3.61</v>
      </c>
      <c r="J26" s="5" t="n">
        <v>0</v>
      </c>
      <c r="K26" s="6" t="n">
        <v>0</v>
      </c>
      <c r="L26" t="inlineStr">
        <is>
          <t>EVET</t>
        </is>
      </c>
    </row>
    <row r="27">
      <c r="A27" t="inlineStr">
        <is>
          <t>OBASE</t>
        </is>
      </c>
      <c r="B27" t="inlineStr">
        <is>
          <t>M12</t>
        </is>
      </c>
      <c r="C27" s="6" t="n">
        <v>0.280360070271222</v>
      </c>
      <c r="D27" t="n">
        <v>5</v>
      </c>
      <c r="F27" s="4" t="n">
        <v>1.39148830858486</v>
      </c>
      <c r="G27" s="4" t="n">
        <v>-4.240739983976427</v>
      </c>
      <c r="H27" s="5" t="n">
        <v>0</v>
      </c>
      <c r="I27" s="6" t="n">
        <v>0</v>
      </c>
      <c r="J27" s="5" t="n">
        <v>0.3587837357126461</v>
      </c>
      <c r="K27" s="6" t="n">
        <v>2</v>
      </c>
    </row>
    <row r="28">
      <c r="A28" t="inlineStr">
        <is>
          <t>OBASE</t>
        </is>
      </c>
      <c r="B28" t="inlineStr">
        <is>
          <t>M2</t>
        </is>
      </c>
      <c r="C28" s="6" t="n">
        <v>0.623926563612016</v>
      </c>
      <c r="D28" t="n">
        <v>7</v>
      </c>
      <c r="E28" s="4" t="n">
        <v>0.2845663298361242</v>
      </c>
      <c r="F28" s="4" t="n">
        <v>2.011683332399587</v>
      </c>
      <c r="G28" s="4" t="n">
        <v>-0.9533621055359834</v>
      </c>
      <c r="H28" s="5" t="n">
        <v>0.2665814705701499</v>
      </c>
      <c r="I28" s="6" t="n">
        <v>3</v>
      </c>
      <c r="J28" s="5" t="n">
        <v>0.107927813814772</v>
      </c>
      <c r="K28" s="6" t="n">
        <v>3</v>
      </c>
    </row>
    <row r="29">
      <c r="A29" t="inlineStr">
        <is>
          <t>OBASE</t>
        </is>
      </c>
      <c r="B29" t="inlineStr">
        <is>
          <t>M3</t>
        </is>
      </c>
      <c r="C29" s="6" t="n">
        <v>0.866033821968557</v>
      </c>
      <c r="D29" t="n">
        <v>1</v>
      </c>
      <c r="E29" s="4" t="n">
        <v>1.182797301766926</v>
      </c>
      <c r="F29" s="4" t="n">
        <v>3.231739707303056</v>
      </c>
      <c r="G29" s="4" t="n">
        <v>-0.6328197084194372</v>
      </c>
      <c r="H29" s="5" t="n">
        <v>0.1434971439845395</v>
      </c>
      <c r="I29" s="6" t="n">
        <v>2</v>
      </c>
      <c r="J29" s="5" t="n">
        <v>0.05420906131619908</v>
      </c>
      <c r="K29" s="6" t="n">
        <v>1</v>
      </c>
    </row>
    <row r="30">
      <c r="A30" t="inlineStr">
        <is>
          <t>OBASE</t>
        </is>
      </c>
      <c r="B30" t="inlineStr">
        <is>
          <t>M5</t>
        </is>
      </c>
      <c r="C30" s="6" t="n">
        <v>-0.0108908043208341</v>
      </c>
      <c r="D30" t="n">
        <v>0</v>
      </c>
      <c r="E30" s="4" t="n">
        <v>0.3666130378510569</v>
      </c>
      <c r="G30" s="4" t="n">
        <v>-0.7110205167160426</v>
      </c>
      <c r="H30" s="5" t="n">
        <v>0.2357013386542892</v>
      </c>
      <c r="I30" s="6" t="n">
        <v>2</v>
      </c>
      <c r="J30" s="5" t="n">
        <v>0</v>
      </c>
      <c r="K30" s="6" t="n">
        <v>0</v>
      </c>
    </row>
    <row r="31">
      <c r="A31" t="inlineStr">
        <is>
          <t>OBASE</t>
        </is>
      </c>
      <c r="B31" t="inlineStr">
        <is>
          <t>M6</t>
        </is>
      </c>
      <c r="C31" s="6" t="n">
        <v>0.212358867741685</v>
      </c>
      <c r="D31" t="n">
        <v>5</v>
      </c>
      <c r="E31" s="4" t="n">
        <v>2.522703601581552</v>
      </c>
      <c r="F31" s="4" t="n">
        <v>4.179282896245654</v>
      </c>
      <c r="G31" s="4" t="n">
        <v>-1.189147376371802</v>
      </c>
      <c r="H31" s="5" t="n">
        <v>0.1069653091243104</v>
      </c>
      <c r="I31" s="6" t="n">
        <v>3</v>
      </c>
      <c r="J31" s="5" t="n">
        <v>0.0816538197694919</v>
      </c>
      <c r="K31" s="6" t="n">
        <v>3</v>
      </c>
    </row>
    <row r="32">
      <c r="A32" t="inlineStr">
        <is>
          <t>OBASE</t>
        </is>
      </c>
      <c r="B32" t="inlineStr">
        <is>
          <t>M7</t>
        </is>
      </c>
      <c r="C32" s="6" t="n">
        <v>-0.0747298059899099</v>
      </c>
      <c r="D32" t="n">
        <v>0</v>
      </c>
      <c r="E32" s="4" t="n">
        <v>0.3787262493768999</v>
      </c>
      <c r="G32" s="4" t="n">
        <v>-0.3142397925971453</v>
      </c>
      <c r="H32" s="5" t="n">
        <v>0.3162765857292374</v>
      </c>
      <c r="I32" s="6" t="n">
        <v>4</v>
      </c>
      <c r="J32" s="5" t="n">
        <v>0</v>
      </c>
      <c r="K32" s="6" t="n">
        <v>0</v>
      </c>
    </row>
    <row r="33">
      <c r="A33" t="inlineStr">
        <is>
          <t>OBASE</t>
        </is>
      </c>
      <c r="B33" t="inlineStr">
        <is>
          <t>M8</t>
        </is>
      </c>
      <c r="C33" s="6" t="n">
        <v>-0.0261819941151958</v>
      </c>
      <c r="D33" t="n">
        <v>7</v>
      </c>
      <c r="E33" s="4" t="n">
        <v>1.904206725785028</v>
      </c>
      <c r="F33" s="4" t="n">
        <v>0.5953428697606753</v>
      </c>
      <c r="G33" s="4" t="n">
        <v>-0.6011479928527776</v>
      </c>
      <c r="H33" s="5" t="n">
        <v>0.1918467528246192</v>
      </c>
      <c r="I33" s="6" t="n">
        <v>3</v>
      </c>
      <c r="J33" s="5" t="n">
        <v>0.2371378510426098</v>
      </c>
      <c r="K33" s="6" t="n">
        <v>3</v>
      </c>
    </row>
    <row r="34">
      <c r="A34" t="inlineStr">
        <is>
          <t>OBASE</t>
        </is>
      </c>
      <c r="B34" t="inlineStr">
        <is>
          <t>M9</t>
        </is>
      </c>
      <c r="C34" s="6" t="n">
        <v>0.876085851424302</v>
      </c>
      <c r="D34" t="n">
        <v>2</v>
      </c>
      <c r="E34" s="4" t="n">
        <v>7.618275496256671</v>
      </c>
      <c r="F34" s="4" t="n">
        <v>2.510097410361523</v>
      </c>
      <c r="G34" s="4" t="n">
        <v>-1.577717402357124</v>
      </c>
      <c r="H34" s="5" t="n">
        <v>0.05659291888751284</v>
      </c>
      <c r="I34" s="6" t="n">
        <v>3</v>
      </c>
      <c r="J34" s="5" t="n">
        <v>0.1556572329254441</v>
      </c>
      <c r="K34" s="6" t="n">
        <v>2</v>
      </c>
    </row>
    <row r="35">
      <c r="A35" t="inlineStr">
        <is>
          <t>AVHOL</t>
        </is>
      </c>
      <c r="B35" t="inlineStr">
        <is>
          <t>M1</t>
        </is>
      </c>
      <c r="C35" s="6" t="n">
        <v>-0.633318221402473</v>
      </c>
      <c r="D35" t="n">
        <v>0</v>
      </c>
      <c r="E35" s="4" t="n">
        <v>0.7019909815641087</v>
      </c>
      <c r="G35" s="4" t="n">
        <v>-0.2843503359001907</v>
      </c>
      <c r="H35" s="5" t="n">
        <v>0.1723716459084077</v>
      </c>
      <c r="I35" s="6" t="n">
        <v>5</v>
      </c>
      <c r="J35" s="5" t="n">
        <v>0</v>
      </c>
      <c r="K35" s="6" t="n">
        <v>0</v>
      </c>
    </row>
    <row r="36">
      <c r="A36" t="inlineStr">
        <is>
          <t>AVHOL</t>
        </is>
      </c>
      <c r="B36" t="inlineStr">
        <is>
          <t>M10</t>
        </is>
      </c>
      <c r="C36" s="6" t="n">
        <v>2.12240918798624</v>
      </c>
      <c r="D36" t="n">
        <v>0</v>
      </c>
      <c r="E36" s="4" t="n">
        <v>5.197762928045814</v>
      </c>
      <c r="G36" s="4" t="n">
        <v>-3.464351608015062</v>
      </c>
      <c r="H36" s="5" t="n">
        <v>0.3453328234851143</v>
      </c>
      <c r="I36" s="6" t="n">
        <v>4</v>
      </c>
      <c r="J36" s="5" t="n">
        <v>0</v>
      </c>
      <c r="K36" s="6" t="n">
        <v>0</v>
      </c>
    </row>
    <row r="37">
      <c r="A37" t="inlineStr">
        <is>
          <t>AVHOL</t>
        </is>
      </c>
      <c r="B37" t="inlineStr">
        <is>
          <t>M11</t>
        </is>
      </c>
      <c r="C37" s="6" t="n">
        <v>0.09687361351873799</v>
      </c>
      <c r="D37" t="n">
        <v>0</v>
      </c>
      <c r="E37" s="4" t="n">
        <v>0.9699182099326601</v>
      </c>
      <c r="G37" s="4" t="n">
        <v>0.01744665547642878</v>
      </c>
      <c r="H37" s="5" t="n">
        <v>0.1596416774020728</v>
      </c>
      <c r="I37" s="6" t="n">
        <v>5</v>
      </c>
      <c r="J37" s="5" t="n">
        <v>0</v>
      </c>
      <c r="K37" s="6" t="n">
        <v>0</v>
      </c>
    </row>
    <row r="38">
      <c r="A38" t="inlineStr">
        <is>
          <t>AVHOL</t>
        </is>
      </c>
      <c r="B38" t="inlineStr">
        <is>
          <t>M12</t>
        </is>
      </c>
      <c r="C38" s="6" t="n">
        <v>-1</v>
      </c>
      <c r="D38" t="n">
        <v>0</v>
      </c>
      <c r="E38" s="4" t="n">
        <v>5.134418742382582</v>
      </c>
      <c r="G38" s="4" t="n">
        <v>0</v>
      </c>
      <c r="H38" s="5" t="n">
        <v>0.1706231509159058</v>
      </c>
      <c r="I38" s="6" t="n">
        <v>1</v>
      </c>
      <c r="J38" s="5" t="n">
        <v>0</v>
      </c>
      <c r="K38" s="6" t="n">
        <v>0</v>
      </c>
    </row>
    <row r="39">
      <c r="A39" t="inlineStr">
        <is>
          <t>AVHOL</t>
        </is>
      </c>
      <c r="B39" t="inlineStr">
        <is>
          <t>M2</t>
        </is>
      </c>
      <c r="C39" s="6" t="n">
        <v>3.39094644678456</v>
      </c>
      <c r="D39" t="n">
        <v>10</v>
      </c>
      <c r="G39" s="4" t="n">
        <v>-4.38957557806603</v>
      </c>
      <c r="H39" s="5" t="n">
        <v>0</v>
      </c>
      <c r="I39" s="6" t="n">
        <v>0</v>
      </c>
      <c r="J39" s="5" t="n">
        <v>0.009708737864077669</v>
      </c>
      <c r="K39" s="6" t="n">
        <v>10</v>
      </c>
      <c r="L39" t="inlineStr">
        <is>
          <t>EVET</t>
        </is>
      </c>
    </row>
    <row r="40">
      <c r="A40" t="inlineStr">
        <is>
          <t>AVHOL</t>
        </is>
      </c>
      <c r="B40" t="inlineStr">
        <is>
          <t>M3</t>
        </is>
      </c>
      <c r="C40" s="6" t="n">
        <v>1.13546158648988</v>
      </c>
      <c r="D40" t="n">
        <v>3</v>
      </c>
      <c r="E40" s="4" t="n">
        <v>3.218536635336162</v>
      </c>
      <c r="F40" s="4" t="n">
        <v>1.196000373733819</v>
      </c>
      <c r="G40" s="4" t="n">
        <v>-0.1259122676879888</v>
      </c>
      <c r="H40" s="5" t="n">
        <v>0.05531819441395306</v>
      </c>
      <c r="I40" s="6" t="n">
        <v>2</v>
      </c>
      <c r="J40" s="5" t="n">
        <v>0.1410518273968541</v>
      </c>
      <c r="K40" s="6" t="n">
        <v>2</v>
      </c>
    </row>
    <row r="41">
      <c r="A41" t="inlineStr">
        <is>
          <t>AVHOL</t>
        </is>
      </c>
      <c r="B41" t="inlineStr">
        <is>
          <t>M5</t>
        </is>
      </c>
      <c r="C41" s="6" t="n">
        <v>-0.787319427401061</v>
      </c>
      <c r="D41" t="n">
        <v>0</v>
      </c>
      <c r="E41" s="4" t="n">
        <v>26.50323690845189</v>
      </c>
      <c r="G41" s="4" t="n">
        <v>5</v>
      </c>
      <c r="H41" s="5" t="n">
        <v>0.0109707983918376</v>
      </c>
      <c r="I41" s="6" t="n">
        <v>2</v>
      </c>
      <c r="J41" s="5" t="n">
        <v>0</v>
      </c>
      <c r="K41" s="6" t="n">
        <v>0</v>
      </c>
    </row>
    <row r="42">
      <c r="A42" t="inlineStr">
        <is>
          <t>AVHOL</t>
        </is>
      </c>
      <c r="B42" t="inlineStr">
        <is>
          <t>M6</t>
        </is>
      </c>
      <c r="C42" s="6" t="n">
        <v>-0.0788440302204179</v>
      </c>
      <c r="D42" t="n">
        <v>0</v>
      </c>
      <c r="E42" s="4" t="n">
        <v>5.28411625971521</v>
      </c>
      <c r="G42" s="4" t="n">
        <v>-0.4738767590393126</v>
      </c>
      <c r="H42" s="5" t="n">
        <v>0.04284855911829919</v>
      </c>
      <c r="I42" s="6" t="n">
        <v>2</v>
      </c>
      <c r="J42" s="5" t="n">
        <v>0</v>
      </c>
      <c r="K42" s="6" t="n">
        <v>0</v>
      </c>
    </row>
    <row r="43">
      <c r="A43" t="inlineStr">
        <is>
          <t>AVHOL</t>
        </is>
      </c>
      <c r="B43" t="inlineStr">
        <is>
          <t>M7</t>
        </is>
      </c>
      <c r="C43" s="6" t="n">
        <v>-0.294512593873703</v>
      </c>
      <c r="D43" t="n">
        <v>0</v>
      </c>
      <c r="E43" s="4" t="n">
        <v>3.744604290101917</v>
      </c>
      <c r="G43" s="4" t="n">
        <v>3.125009185612134</v>
      </c>
      <c r="H43" s="5" t="n">
        <v>0.2372079856693063</v>
      </c>
      <c r="I43" s="6" t="n">
        <v>4</v>
      </c>
      <c r="J43" s="5" t="n">
        <v>0</v>
      </c>
      <c r="K43" s="6" t="n">
        <v>0</v>
      </c>
    </row>
    <row r="44">
      <c r="A44" t="inlineStr">
        <is>
          <t>AVHOL</t>
        </is>
      </c>
      <c r="B44" t="inlineStr">
        <is>
          <t>M8</t>
        </is>
      </c>
      <c r="C44" s="6" t="n">
        <v>-0.278855541278108</v>
      </c>
      <c r="D44" t="n">
        <v>0</v>
      </c>
      <c r="E44" s="4" t="n">
        <v>3.220808160855176</v>
      </c>
      <c r="G44" s="4" t="n">
        <v>3.295884514632476</v>
      </c>
      <c r="H44" s="5" t="n">
        <v>0.2134873047732952</v>
      </c>
      <c r="I44" s="6" t="n">
        <v>4</v>
      </c>
      <c r="J44" s="5" t="n">
        <v>0</v>
      </c>
      <c r="K44" s="6" t="n">
        <v>0</v>
      </c>
    </row>
    <row r="45">
      <c r="A45" t="inlineStr">
        <is>
          <t>AVHOL</t>
        </is>
      </c>
      <c r="B45" t="inlineStr">
        <is>
          <t>M9</t>
        </is>
      </c>
      <c r="D45" t="n">
        <v>0</v>
      </c>
      <c r="G45" s="4" t="n">
        <v>0</v>
      </c>
      <c r="H45" s="5" t="n">
        <v>0.02836879432624113</v>
      </c>
      <c r="I45" s="6" t="n">
        <v>5.000000000000001</v>
      </c>
      <c r="J45" s="5" t="n">
        <v>0</v>
      </c>
      <c r="K45" s="6" t="n">
        <v>0</v>
      </c>
      <c r="L45" t="inlineStr">
        <is>
          <t>EVET</t>
        </is>
      </c>
    </row>
    <row r="46">
      <c r="A46" t="inlineStr">
        <is>
          <t>YKSLN</t>
        </is>
      </c>
      <c r="B46" t="inlineStr">
        <is>
          <t>M1</t>
        </is>
      </c>
      <c r="C46" s="6" t="n">
        <v>-6.53276693946052</v>
      </c>
      <c r="D46" t="n">
        <v>0</v>
      </c>
      <c r="E46" s="4" t="n">
        <v>7.241136163753429</v>
      </c>
      <c r="G46" s="4" t="n">
        <v>-5</v>
      </c>
      <c r="H46" s="5" t="n">
        <v>0.2181130816186629</v>
      </c>
      <c r="I46" s="6" t="n">
        <v>5</v>
      </c>
      <c r="J46" s="5" t="n">
        <v>0</v>
      </c>
      <c r="K46" s="6" t="n">
        <v>0</v>
      </c>
    </row>
    <row r="47">
      <c r="A47" t="inlineStr">
        <is>
          <t>YKSLN</t>
        </is>
      </c>
      <c r="B47" t="inlineStr">
        <is>
          <t>M10</t>
        </is>
      </c>
      <c r="C47" s="6" t="n">
        <v>1.19204001335653</v>
      </c>
      <c r="D47" t="n">
        <v>0</v>
      </c>
      <c r="E47" s="4" t="n">
        <v>0.4679165396231277</v>
      </c>
      <c r="G47" s="4" t="n">
        <v>1.872122536801277</v>
      </c>
      <c r="H47" s="5" t="n">
        <v>0.4782258155924205</v>
      </c>
      <c r="I47" s="6" t="n">
        <v>4</v>
      </c>
      <c r="J47" s="5" t="n">
        <v>0</v>
      </c>
      <c r="K47" s="6" t="n">
        <v>0</v>
      </c>
    </row>
    <row r="48">
      <c r="A48" t="inlineStr">
        <is>
          <t>YKSLN</t>
        </is>
      </c>
      <c r="B48" t="inlineStr">
        <is>
          <t>M11</t>
        </is>
      </c>
      <c r="C48" s="6" t="n">
        <v>-8.41187404931172</v>
      </c>
      <c r="D48" t="n">
        <v>0</v>
      </c>
      <c r="G48" s="4" t="n">
        <v>-5</v>
      </c>
      <c r="H48" s="5" t="n">
        <v>0.1287001287001287</v>
      </c>
      <c r="I48" s="6" t="n">
        <v>3.61</v>
      </c>
      <c r="J48" s="5" t="n">
        <v>0</v>
      </c>
      <c r="K48" s="6" t="n">
        <v>0</v>
      </c>
      <c r="L48" t="inlineStr">
        <is>
          <t>EVET</t>
        </is>
      </c>
    </row>
    <row r="49">
      <c r="A49" t="inlineStr">
        <is>
          <t>YKSLN</t>
        </is>
      </c>
      <c r="B49" t="inlineStr">
        <is>
          <t>M12</t>
        </is>
      </c>
      <c r="C49" s="6" t="n">
        <v>-0.00512710767789601</v>
      </c>
      <c r="D49" t="n">
        <v>3</v>
      </c>
      <c r="E49" s="4" t="n">
        <v>0.33299488808792</v>
      </c>
      <c r="F49" s="4" t="n">
        <v>0.2710543757217955</v>
      </c>
      <c r="G49" s="4" t="n">
        <v>-5</v>
      </c>
      <c r="H49" s="5" t="n">
        <v>0.2600708919548668</v>
      </c>
      <c r="I49" s="6" t="n">
        <v>2</v>
      </c>
      <c r="J49" s="5" t="n">
        <v>0.4249860822438035</v>
      </c>
      <c r="K49" s="6" t="n">
        <v>2</v>
      </c>
    </row>
    <row r="50">
      <c r="A50" t="inlineStr">
        <is>
          <t>YKSLN</t>
        </is>
      </c>
      <c r="B50" t="inlineStr">
        <is>
          <t>M2</t>
        </is>
      </c>
      <c r="C50" s="6" t="n">
        <v>1.17676608514522</v>
      </c>
      <c r="D50" t="n">
        <v>7</v>
      </c>
      <c r="E50" s="4" t="n">
        <v>1.554023894427296</v>
      </c>
      <c r="F50" s="4" t="n">
        <v>0.7422257678084153</v>
      </c>
      <c r="G50" s="4" t="n">
        <v>-0.8687297980828763</v>
      </c>
      <c r="H50" s="5" t="n">
        <v>0.2169838718991144</v>
      </c>
      <c r="I50" s="6" t="n">
        <v>3</v>
      </c>
      <c r="J50" s="5" t="n">
        <v>0.1431591491386019</v>
      </c>
      <c r="K50" s="6" t="n">
        <v>3</v>
      </c>
    </row>
    <row r="51">
      <c r="A51" t="inlineStr">
        <is>
          <t>YKSLN</t>
        </is>
      </c>
      <c r="B51" t="inlineStr">
        <is>
          <t>M3</t>
        </is>
      </c>
      <c r="C51" s="6" t="n">
        <v>1.43015961035731</v>
      </c>
      <c r="D51" t="n">
        <v>3</v>
      </c>
      <c r="E51" s="4" t="n">
        <v>0.6166259696110458</v>
      </c>
      <c r="F51" s="4" t="n">
        <v>3.797911039458936</v>
      </c>
      <c r="G51" s="4" t="n">
        <v>0.5418939451039789</v>
      </c>
      <c r="H51" s="5" t="n">
        <v>0.1936016325755101</v>
      </c>
      <c r="I51" s="6" t="n">
        <v>2</v>
      </c>
      <c r="J51" s="5" t="n">
        <v>0.04323819613040116</v>
      </c>
      <c r="K51" s="6" t="n">
        <v>2</v>
      </c>
    </row>
    <row r="52">
      <c r="A52" t="inlineStr">
        <is>
          <t>YKSLN</t>
        </is>
      </c>
      <c r="B52" t="inlineStr">
        <is>
          <t>M5</t>
        </is>
      </c>
      <c r="C52" s="6" t="n">
        <v>-0.0432893816395494</v>
      </c>
      <c r="D52" t="n">
        <v>0</v>
      </c>
      <c r="E52" s="4" t="n">
        <v>1.457234125417974</v>
      </c>
      <c r="G52" s="4" t="n">
        <v>-5</v>
      </c>
      <c r="H52" s="5" t="n">
        <v>0.06912012368754511</v>
      </c>
      <c r="I52" s="6" t="n">
        <v>2</v>
      </c>
      <c r="J52" s="5" t="n">
        <v>0</v>
      </c>
      <c r="K52" s="6" t="n">
        <v>0</v>
      </c>
    </row>
    <row r="53">
      <c r="A53" t="inlineStr">
        <is>
          <t>YKSLN</t>
        </is>
      </c>
      <c r="B53" t="inlineStr">
        <is>
          <t>M6</t>
        </is>
      </c>
      <c r="C53" s="6" t="n">
        <v>0.325493923340215</v>
      </c>
      <c r="D53" t="n">
        <v>8</v>
      </c>
      <c r="E53" s="4" t="n">
        <v>4.993387197799581</v>
      </c>
      <c r="F53" s="4" t="n">
        <v>5.059592548941231</v>
      </c>
      <c r="G53" s="4" t="n">
        <v>-5</v>
      </c>
      <c r="H53" s="5" t="n">
        <v>0.04833480962367737</v>
      </c>
      <c r="I53" s="6" t="n">
        <v>3</v>
      </c>
      <c r="J53" s="5" t="n">
        <v>0.08571250060072703</v>
      </c>
      <c r="K53" s="6" t="n">
        <v>3</v>
      </c>
    </row>
    <row r="54">
      <c r="A54" t="inlineStr">
        <is>
          <t>YKSLN</t>
        </is>
      </c>
      <c r="B54" t="inlineStr">
        <is>
          <t>M7</t>
        </is>
      </c>
      <c r="C54" s="6" t="n">
        <v>-0.102544495653678</v>
      </c>
      <c r="D54" t="n">
        <v>0</v>
      </c>
      <c r="E54" s="4" t="n">
        <v>0.8046961538007111</v>
      </c>
      <c r="G54" s="4" t="n">
        <v>3.072338285876023</v>
      </c>
      <c r="H54" s="5" t="n">
        <v>0.4726450567074082</v>
      </c>
      <c r="I54" s="6" t="n">
        <v>4</v>
      </c>
      <c r="J54" s="5" t="n">
        <v>0</v>
      </c>
      <c r="K54" s="6" t="n">
        <v>0</v>
      </c>
    </row>
    <row r="55">
      <c r="A55" t="inlineStr">
        <is>
          <t>YKSLN</t>
        </is>
      </c>
      <c r="B55" t="inlineStr">
        <is>
          <t>M8</t>
        </is>
      </c>
      <c r="C55" s="6" t="n">
        <v>0.414671510567747</v>
      </c>
      <c r="D55" t="n">
        <v>10</v>
      </c>
      <c r="F55" s="4" t="n">
        <v>9.115145267466527</v>
      </c>
      <c r="G55" s="4" t="n">
        <v>-5</v>
      </c>
      <c r="H55" s="5" t="n">
        <v>0</v>
      </c>
      <c r="I55" s="6" t="n">
        <v>0</v>
      </c>
      <c r="J55" s="5" t="n">
        <v>0.1069344573720515</v>
      </c>
      <c r="K55" s="6" t="n">
        <v>3</v>
      </c>
    </row>
    <row r="56">
      <c r="A56" t="inlineStr">
        <is>
          <t>YKSLN</t>
        </is>
      </c>
      <c r="B56" t="inlineStr">
        <is>
          <t>M9</t>
        </is>
      </c>
      <c r="C56" s="6" t="n">
        <v>0.450584225206521</v>
      </c>
      <c r="D56" t="n">
        <v>5</v>
      </c>
      <c r="E56" s="4" t="n">
        <v>1.024671792168001</v>
      </c>
      <c r="F56" s="4" t="n">
        <v>1.001002789155637</v>
      </c>
      <c r="G56" s="4" t="n">
        <v>-2.496661844377202</v>
      </c>
      <c r="H56" s="5" t="n">
        <v>0.220651108560776</v>
      </c>
      <c r="I56" s="6" t="n">
        <v>3</v>
      </c>
      <c r="J56" s="5" t="n">
        <v>0.3216110398824353</v>
      </c>
      <c r="K56" s="6" t="n">
        <v>3</v>
      </c>
    </row>
    <row r="57">
      <c r="A57" t="inlineStr">
        <is>
          <t>SMART</t>
        </is>
      </c>
      <c r="B57" t="inlineStr">
        <is>
          <t>M1</t>
        </is>
      </c>
      <c r="C57" s="6" t="n">
        <v>-9.92290444532418</v>
      </c>
      <c r="D57" t="n">
        <v>0</v>
      </c>
      <c r="E57" s="4" t="n">
        <v>10.99887733549549</v>
      </c>
      <c r="G57" s="4" t="n">
        <v>-3.826873833643098</v>
      </c>
      <c r="H57" s="5" t="n">
        <v>0.2172506032752866</v>
      </c>
      <c r="I57" s="6" t="n">
        <v>5</v>
      </c>
      <c r="J57" s="5" t="n">
        <v>0</v>
      </c>
      <c r="K57" s="6" t="n">
        <v>0</v>
      </c>
    </row>
    <row r="58">
      <c r="A58" t="inlineStr">
        <is>
          <t>SMART</t>
        </is>
      </c>
      <c r="B58" t="inlineStr">
        <is>
          <t>M10</t>
        </is>
      </c>
      <c r="C58" s="6" t="n">
        <v>1.11372678297205</v>
      </c>
      <c r="D58" t="n">
        <v>0</v>
      </c>
      <c r="E58" s="4" t="n">
        <v>0.06978474420205642</v>
      </c>
      <c r="G58" s="4" t="n">
        <v>-1.894405804914536</v>
      </c>
      <c r="H58" s="5" t="n">
        <v>0.503655521241502</v>
      </c>
      <c r="I58" s="6" t="n">
        <v>4</v>
      </c>
      <c r="J58" s="5" t="n">
        <v>0</v>
      </c>
      <c r="K58" s="6" t="n">
        <v>0</v>
      </c>
    </row>
    <row r="59">
      <c r="A59" t="inlineStr">
        <is>
          <t>SMART</t>
        </is>
      </c>
      <c r="B59" t="inlineStr">
        <is>
          <t>M11</t>
        </is>
      </c>
      <c r="C59" s="6" t="n">
        <v>-2.06885225426985</v>
      </c>
      <c r="D59" t="n">
        <v>0</v>
      </c>
      <c r="G59" s="4" t="n">
        <v>0.6621325554044867</v>
      </c>
      <c r="H59" s="5" t="n">
        <v>0.1287001287001287</v>
      </c>
      <c r="I59" s="6" t="n">
        <v>3.61</v>
      </c>
      <c r="J59" s="5" t="n">
        <v>0</v>
      </c>
      <c r="K59" s="6" t="n">
        <v>0</v>
      </c>
      <c r="L59" t="inlineStr">
        <is>
          <t>EVET</t>
        </is>
      </c>
    </row>
    <row r="60">
      <c r="A60" t="inlineStr">
        <is>
          <t>SMART</t>
        </is>
      </c>
      <c r="B60" t="inlineStr">
        <is>
          <t>M12</t>
        </is>
      </c>
      <c r="C60" s="6" t="n">
        <v>-0.203472368621837</v>
      </c>
      <c r="D60" t="n">
        <v>0</v>
      </c>
      <c r="E60" s="4" t="n">
        <v>0.3229994490018238</v>
      </c>
      <c r="G60" s="4" t="n">
        <v>-0.4227348496207698</v>
      </c>
      <c r="H60" s="5" t="n">
        <v>0.4206822906430707</v>
      </c>
      <c r="I60" s="6" t="n">
        <v>1</v>
      </c>
      <c r="J60" s="5" t="n">
        <v>0</v>
      </c>
      <c r="K60" s="6" t="n">
        <v>0</v>
      </c>
    </row>
    <row r="61">
      <c r="A61" t="inlineStr">
        <is>
          <t>SMART</t>
        </is>
      </c>
      <c r="B61" t="inlineStr">
        <is>
          <t>M2</t>
        </is>
      </c>
      <c r="C61" s="6" t="n">
        <v>1.3205665167482</v>
      </c>
      <c r="D61" t="n">
        <v>7</v>
      </c>
      <c r="E61" s="4" t="n">
        <v>1.884225586924988</v>
      </c>
      <c r="F61" s="4" t="n">
        <v>0.4120240753107231</v>
      </c>
      <c r="G61" s="4" t="n">
        <v>-0.6142839404530479</v>
      </c>
      <c r="H61" s="5" t="n">
        <v>0.2029554894881908</v>
      </c>
      <c r="I61" s="6" t="n">
        <v>3</v>
      </c>
      <c r="J61" s="5" t="n">
        <v>0.1614619740549303</v>
      </c>
      <c r="K61" s="6" t="n">
        <v>3</v>
      </c>
    </row>
    <row r="62">
      <c r="A62" t="inlineStr">
        <is>
          <t>SMART</t>
        </is>
      </c>
      <c r="B62" t="inlineStr">
        <is>
          <t>M3</t>
        </is>
      </c>
      <c r="C62" s="6" t="n">
        <v>0.188328103467978</v>
      </c>
      <c r="D62" t="n">
        <v>0</v>
      </c>
      <c r="E62" s="4" t="n">
        <v>2.751774243855282</v>
      </c>
      <c r="G62" s="4" t="n">
        <v>0.05630139703873837</v>
      </c>
      <c r="H62" s="5" t="n">
        <v>0.06453813682623337</v>
      </c>
      <c r="I62" s="6" t="n">
        <v>1</v>
      </c>
      <c r="J62" s="5" t="n">
        <v>0</v>
      </c>
      <c r="K62" s="6" t="n">
        <v>0</v>
      </c>
    </row>
    <row r="63">
      <c r="A63" t="inlineStr">
        <is>
          <t>SMART</t>
        </is>
      </c>
      <c r="B63" t="inlineStr">
        <is>
          <t>M5</t>
        </is>
      </c>
      <c r="C63" s="6" t="n">
        <v>-0.0859550028903039</v>
      </c>
      <c r="D63" t="n">
        <v>0</v>
      </c>
      <c r="E63" s="4" t="n">
        <v>2.89347084014978</v>
      </c>
      <c r="G63" s="4" t="n">
        <v>0.4509708563389878</v>
      </c>
      <c r="H63" s="5" t="n">
        <v>0.07908239199471476</v>
      </c>
      <c r="I63" s="6" t="n">
        <v>2</v>
      </c>
      <c r="J63" s="5" t="n">
        <v>0</v>
      </c>
      <c r="K63" s="6" t="n">
        <v>0</v>
      </c>
    </row>
    <row r="64">
      <c r="A64" t="inlineStr">
        <is>
          <t>SMART</t>
        </is>
      </c>
      <c r="B64" t="inlineStr">
        <is>
          <t>M6</t>
        </is>
      </c>
      <c r="C64" s="6" t="n">
        <v>0.66579438586559</v>
      </c>
      <c r="D64" t="n">
        <v>11</v>
      </c>
      <c r="F64" s="4" t="n">
        <v>17.81350385269459</v>
      </c>
      <c r="G64" s="4" t="n">
        <v>-3.209688307371634</v>
      </c>
      <c r="H64" s="5" t="n">
        <v>0</v>
      </c>
      <c r="I64" s="6" t="n">
        <v>0</v>
      </c>
      <c r="J64" s="5" t="n">
        <v>0.01268195510777459</v>
      </c>
      <c r="K64" s="6" t="n">
        <v>3</v>
      </c>
    </row>
    <row r="65">
      <c r="A65" t="inlineStr">
        <is>
          <t>SMART</t>
        </is>
      </c>
      <c r="B65" t="inlineStr">
        <is>
          <t>M7</t>
        </is>
      </c>
      <c r="C65" s="6" t="n">
        <v>-0.452874825595535</v>
      </c>
      <c r="D65" t="n">
        <v>0</v>
      </c>
      <c r="E65" s="4" t="n">
        <v>6.169853161339966</v>
      </c>
      <c r="G65" s="4" t="n">
        <v>-1.55813028585594</v>
      </c>
      <c r="H65" s="5" t="n">
        <v>0.0495172354195812</v>
      </c>
      <c r="I65" s="6" t="n">
        <v>4</v>
      </c>
      <c r="J65" s="5" t="n">
        <v>0</v>
      </c>
      <c r="K65" s="6" t="n">
        <v>0</v>
      </c>
    </row>
    <row r="66">
      <c r="A66" t="inlineStr">
        <is>
          <t>SMART</t>
        </is>
      </c>
      <c r="B66" t="inlineStr">
        <is>
          <t>M8</t>
        </is>
      </c>
      <c r="C66" s="6" t="n">
        <v>-0.0814973881067626</v>
      </c>
      <c r="D66" t="n">
        <v>4</v>
      </c>
      <c r="E66" s="4" t="n">
        <v>0.787292837030045</v>
      </c>
      <c r="F66" s="4" t="n">
        <v>1.712256758515658</v>
      </c>
      <c r="G66" s="4" t="n">
        <v>0.7790798275829331</v>
      </c>
      <c r="H66" s="5" t="n">
        <v>0.3035736353530956</v>
      </c>
      <c r="I66" s="6" t="n">
        <v>3</v>
      </c>
      <c r="J66" s="5" t="n">
        <v>0.156273708010564</v>
      </c>
      <c r="K66" s="6" t="n">
        <v>4</v>
      </c>
    </row>
    <row r="67">
      <c r="A67" t="inlineStr">
        <is>
          <t>SMART</t>
        </is>
      </c>
      <c r="B67" t="inlineStr">
        <is>
          <t>M9</t>
        </is>
      </c>
      <c r="C67" s="6" t="n">
        <v>1.27840434738676</v>
      </c>
      <c r="D67" t="n">
        <v>0</v>
      </c>
      <c r="E67" s="4" t="n">
        <v>5.639566098313558</v>
      </c>
      <c r="G67" s="4" t="n">
        <v>-2.205274826625434</v>
      </c>
      <c r="H67" s="5" t="n">
        <v>0.0746112903972906</v>
      </c>
      <c r="I67" s="6" t="n">
        <v>2</v>
      </c>
      <c r="J67" s="5" t="n">
        <v>0</v>
      </c>
      <c r="K67" s="6" t="n">
        <v>0</v>
      </c>
    </row>
    <row r="68">
      <c r="A68" t="inlineStr">
        <is>
          <t>SKTAS</t>
        </is>
      </c>
      <c r="B68" t="inlineStr">
        <is>
          <t>M1</t>
        </is>
      </c>
      <c r="C68" s="6" t="n">
        <v>2.36462127607766</v>
      </c>
      <c r="D68" t="n">
        <v>0</v>
      </c>
      <c r="G68" s="4" t="n">
        <v>0.4768323176542366</v>
      </c>
      <c r="H68" s="5" t="n">
        <v>0.03144654088050314</v>
      </c>
      <c r="I68" s="6" t="n">
        <v>12.5</v>
      </c>
      <c r="J68" s="5" t="n">
        <v>0</v>
      </c>
      <c r="K68" s="6" t="n">
        <v>0</v>
      </c>
      <c r="L68" t="inlineStr">
        <is>
          <t>EVET</t>
        </is>
      </c>
    </row>
    <row r="69">
      <c r="A69" t="inlineStr">
        <is>
          <t>SKTAS</t>
        </is>
      </c>
      <c r="B69" t="inlineStr">
        <is>
          <t>M10</t>
        </is>
      </c>
      <c r="C69" s="6" t="n">
        <v>1.17817299032758</v>
      </c>
      <c r="D69" t="n">
        <v>0</v>
      </c>
      <c r="E69" s="4" t="n">
        <v>0.3974188376568532</v>
      </c>
      <c r="G69" s="4" t="n">
        <v>5</v>
      </c>
      <c r="H69" s="5" t="n">
        <v>0.4858548790340002</v>
      </c>
      <c r="I69" s="6" t="n">
        <v>4</v>
      </c>
      <c r="J69" s="5" t="n">
        <v>0</v>
      </c>
      <c r="K69" s="6" t="n">
        <v>0</v>
      </c>
    </row>
    <row r="70">
      <c r="A70" t="inlineStr">
        <is>
          <t>SKTAS</t>
        </is>
      </c>
      <c r="B70" t="inlineStr">
        <is>
          <t>M11</t>
        </is>
      </c>
      <c r="C70" s="6" t="n">
        <v>-1.32138402064387</v>
      </c>
      <c r="D70" t="n">
        <v>0</v>
      </c>
      <c r="G70" s="4" t="n">
        <v>-2.422635067780023</v>
      </c>
      <c r="H70" s="5" t="n">
        <v>0.1287001287001287</v>
      </c>
      <c r="I70" s="6" t="n">
        <v>3.61</v>
      </c>
      <c r="J70" s="5" t="n">
        <v>0</v>
      </c>
      <c r="K70" s="6" t="n">
        <v>0</v>
      </c>
      <c r="L70" t="inlineStr">
        <is>
          <t>EVET</t>
        </is>
      </c>
    </row>
    <row r="71">
      <c r="A71" t="inlineStr">
        <is>
          <t>SKTAS</t>
        </is>
      </c>
      <c r="B71" t="inlineStr">
        <is>
          <t>M12</t>
        </is>
      </c>
      <c r="C71" s="6" t="n">
        <v>3.04462806479608</v>
      </c>
      <c r="D71" t="n">
        <v>5</v>
      </c>
      <c r="F71" s="4" t="n">
        <v>18.08902877923985</v>
      </c>
      <c r="G71" s="4" t="n">
        <v>5</v>
      </c>
      <c r="H71" s="5" t="n">
        <v>0</v>
      </c>
      <c r="I71" s="6" t="n">
        <v>0</v>
      </c>
      <c r="J71" s="5" t="n">
        <v>0.1227087785533861</v>
      </c>
      <c r="K71" s="6" t="n">
        <v>2</v>
      </c>
    </row>
    <row r="72">
      <c r="A72" t="inlineStr">
        <is>
          <t>SKTAS</t>
        </is>
      </c>
      <c r="B72" t="inlineStr">
        <is>
          <t>M2</t>
        </is>
      </c>
      <c r="C72" s="6" t="n">
        <v>6.19528076589665</v>
      </c>
      <c r="D72" t="n">
        <v>0</v>
      </c>
      <c r="E72" s="4" t="n">
        <v>2.744663054967026</v>
      </c>
      <c r="G72" s="4" t="n">
        <v>5</v>
      </c>
      <c r="H72" s="5" t="n">
        <v>0.08914959341641772</v>
      </c>
      <c r="I72" s="6" t="n">
        <v>2</v>
      </c>
      <c r="J72" s="5" t="n">
        <v>0</v>
      </c>
      <c r="K72" s="6" t="n">
        <v>0</v>
      </c>
    </row>
    <row r="73">
      <c r="A73" t="inlineStr">
        <is>
          <t>SKTAS</t>
        </is>
      </c>
      <c r="B73" t="inlineStr">
        <is>
          <t>M3</t>
        </is>
      </c>
      <c r="C73" s="6" t="n">
        <v>0.85315040891137</v>
      </c>
      <c r="D73" t="n">
        <v>1</v>
      </c>
      <c r="E73" s="4" t="n">
        <v>1.296545909255101</v>
      </c>
      <c r="F73" s="4" t="n">
        <v>3.11799109981488</v>
      </c>
      <c r="G73" s="4" t="n">
        <v>-0.1231289133596839</v>
      </c>
      <c r="H73" s="5" t="n">
        <v>0.12925920175539</v>
      </c>
      <c r="I73" s="6" t="n">
        <v>2</v>
      </c>
      <c r="J73" s="5" t="n">
        <v>0.0557587171365281</v>
      </c>
      <c r="K73" s="6" t="n">
        <v>1</v>
      </c>
    </row>
    <row r="74">
      <c r="A74" t="inlineStr">
        <is>
          <t>SKTAS</t>
        </is>
      </c>
      <c r="B74" t="inlineStr">
        <is>
          <t>M5</t>
        </is>
      </c>
      <c r="C74" s="6" t="n">
        <v>-0.0389672489741404</v>
      </c>
      <c r="D74" t="n">
        <v>0</v>
      </c>
      <c r="E74" s="4" t="n">
        <v>1.311739803806701</v>
      </c>
      <c r="G74" s="4" t="n">
        <v>0.8349220468804074</v>
      </c>
      <c r="H74" s="5" t="n">
        <v>0.1570340827941324</v>
      </c>
      <c r="I74" s="6" t="n">
        <v>2</v>
      </c>
      <c r="J74" s="5" t="n">
        <v>0</v>
      </c>
      <c r="K74" s="6" t="n">
        <v>0</v>
      </c>
    </row>
    <row r="75">
      <c r="A75" t="inlineStr">
        <is>
          <t>SKTAS</t>
        </is>
      </c>
      <c r="B75" t="inlineStr">
        <is>
          <t>M6</t>
        </is>
      </c>
      <c r="C75" s="6" t="n">
        <v>0.236819186745467</v>
      </c>
      <c r="D75" t="n">
        <v>5</v>
      </c>
      <c r="E75" s="4" t="n">
        <v>0.8833763246226199</v>
      </c>
      <c r="F75" s="4" t="n">
        <v>5.818610173204587</v>
      </c>
      <c r="G75" s="4" t="n">
        <v>1.063701376715059</v>
      </c>
      <c r="H75" s="5" t="n">
        <v>0.251926907758921</v>
      </c>
      <c r="I75" s="6" t="n">
        <v>3</v>
      </c>
      <c r="J75" s="5" t="n">
        <v>0.04523347617524909</v>
      </c>
      <c r="K75" s="6" t="n">
        <v>3</v>
      </c>
    </row>
    <row r="76">
      <c r="A76" t="inlineStr">
        <is>
          <t>SKTAS</t>
        </is>
      </c>
      <c r="B76" t="inlineStr">
        <is>
          <t>M7</t>
        </is>
      </c>
      <c r="C76" s="6" t="n">
        <v>-0.153219032308</v>
      </c>
      <c r="D76" t="n">
        <v>0</v>
      </c>
      <c r="E76" s="4" t="n">
        <v>1.58075469683312</v>
      </c>
      <c r="G76" s="4" t="n">
        <v>1.685209273718963</v>
      </c>
      <c r="H76" s="5" t="n">
        <v>0.2890239286664142</v>
      </c>
      <c r="I76" s="6" t="n">
        <v>4</v>
      </c>
      <c r="J76" s="5" t="n">
        <v>0</v>
      </c>
      <c r="K76" s="6" t="n">
        <v>0</v>
      </c>
    </row>
    <row r="77">
      <c r="A77" t="inlineStr">
        <is>
          <t>SKTAS</t>
        </is>
      </c>
      <c r="B77" t="inlineStr">
        <is>
          <t>M8</t>
        </is>
      </c>
      <c r="C77" s="6" t="n">
        <v>0.127136014860515</v>
      </c>
      <c r="D77" t="n">
        <v>10</v>
      </c>
      <c r="F77" s="4" t="n">
        <v>1.928052947466077</v>
      </c>
      <c r="G77" s="4" t="n">
        <v>1.149207148666643</v>
      </c>
      <c r="H77" s="5" t="n">
        <v>0</v>
      </c>
      <c r="I77" s="6" t="n">
        <v>0</v>
      </c>
      <c r="J77" s="5" t="n">
        <v>0.1447144283445058</v>
      </c>
      <c r="K77" s="6" t="n">
        <v>3</v>
      </c>
    </row>
    <row r="78">
      <c r="A78" t="inlineStr">
        <is>
          <t>SKTAS</t>
        </is>
      </c>
      <c r="B78" t="inlineStr">
        <is>
          <t>M9</t>
        </is>
      </c>
      <c r="C78" s="6" t="n">
        <v>1.10927684942229</v>
      </c>
      <c r="D78" t="n">
        <v>0</v>
      </c>
      <c r="E78" s="4" t="n">
        <v>2.213593362018636</v>
      </c>
      <c r="G78" s="4" t="n">
        <v>3.655985653927338</v>
      </c>
      <c r="H78" s="5" t="n">
        <v>0.1231462543333852</v>
      </c>
      <c r="I78" s="6" t="n">
        <v>2</v>
      </c>
      <c r="J78" s="5" t="n">
        <v>0</v>
      </c>
      <c r="K78" s="6" t="n">
        <v>0</v>
      </c>
    </row>
    <row r="79">
      <c r="A79" t="inlineStr">
        <is>
          <t>EMKEL</t>
        </is>
      </c>
      <c r="B79" t="inlineStr">
        <is>
          <t>M1</t>
        </is>
      </c>
      <c r="C79" s="6" t="n">
        <v>-1.12544216083123</v>
      </c>
      <c r="D79" t="n">
        <v>0</v>
      </c>
      <c r="E79" s="4" t="n">
        <v>1.24747752468892</v>
      </c>
      <c r="G79" s="4" t="n">
        <v>-0.2807014058386511</v>
      </c>
      <c r="H79" s="5" t="n">
        <v>0.175874722206695</v>
      </c>
      <c r="I79" s="6" t="n">
        <v>5</v>
      </c>
      <c r="J79" s="5" t="n">
        <v>0</v>
      </c>
      <c r="K79" s="6" t="n">
        <v>0</v>
      </c>
    </row>
    <row r="80">
      <c r="A80" t="inlineStr">
        <is>
          <t>EMKEL</t>
        </is>
      </c>
      <c r="B80" t="inlineStr">
        <is>
          <t>M10</t>
        </is>
      </c>
      <c r="C80" s="6" t="n">
        <v>1.27316283870961</v>
      </c>
      <c r="D80" t="n">
        <v>0</v>
      </c>
      <c r="E80" s="4" t="n">
        <v>0.8803318613878692</v>
      </c>
      <c r="G80" s="4" t="n">
        <v>-2.319800247631167</v>
      </c>
      <c r="H80" s="5" t="n">
        <v>0.4513773875060652</v>
      </c>
      <c r="I80" s="6" t="n">
        <v>4</v>
      </c>
      <c r="J80" s="5" t="n">
        <v>0</v>
      </c>
      <c r="K80" s="6" t="n">
        <v>0</v>
      </c>
    </row>
    <row r="81">
      <c r="A81" t="inlineStr">
        <is>
          <t>EMKEL</t>
        </is>
      </c>
      <c r="B81" t="inlineStr">
        <is>
          <t>M11</t>
        </is>
      </c>
      <c r="C81" s="6" t="n">
        <v>-0.75938216604633</v>
      </c>
      <c r="D81" t="n">
        <v>0</v>
      </c>
      <c r="G81" s="4" t="n">
        <v>-5</v>
      </c>
      <c r="H81" s="5" t="n">
        <v>0.1287001287001287</v>
      </c>
      <c r="I81" s="6" t="n">
        <v>3.61</v>
      </c>
      <c r="J81" s="5" t="n">
        <v>0</v>
      </c>
      <c r="K81" s="6" t="n">
        <v>0</v>
      </c>
      <c r="L81" t="inlineStr">
        <is>
          <t>EVET</t>
        </is>
      </c>
    </row>
    <row r="82">
      <c r="A82" t="inlineStr">
        <is>
          <t>EMKEL</t>
        </is>
      </c>
      <c r="B82" t="inlineStr">
        <is>
          <t>M12</t>
        </is>
      </c>
      <c r="C82" s="6" t="n">
        <v>1.8733785493499</v>
      </c>
      <c r="D82" t="n">
        <v>5</v>
      </c>
      <c r="F82" s="4" t="n">
        <v>11.01410470381234</v>
      </c>
      <c r="G82" s="4" t="n">
        <v>5</v>
      </c>
      <c r="H82" s="5" t="n">
        <v>0</v>
      </c>
      <c r="I82" s="6" t="n">
        <v>0</v>
      </c>
      <c r="J82" s="5" t="n">
        <v>0.1416023927324354</v>
      </c>
      <c r="K82" s="6" t="n">
        <v>2</v>
      </c>
    </row>
    <row r="83">
      <c r="A83" t="inlineStr">
        <is>
          <t>EMKEL</t>
        </is>
      </c>
      <c r="B83" t="inlineStr">
        <is>
          <t>M2</t>
        </is>
      </c>
      <c r="C83" s="6" t="n">
        <v>2.50060922594979</v>
      </c>
      <c r="D83" t="n">
        <v>4</v>
      </c>
      <c r="E83" s="4" t="n">
        <v>2.297648597117141</v>
      </c>
      <c r="F83" s="4" t="n">
        <v>1.146725896236425</v>
      </c>
      <c r="G83" s="4" t="n">
        <v>5</v>
      </c>
      <c r="H83" s="5" t="n">
        <v>0.09310713632939541</v>
      </c>
      <c r="I83" s="6" t="n">
        <v>3</v>
      </c>
      <c r="J83" s="5" t="n">
        <v>0.1923992160443802</v>
      </c>
      <c r="K83" s="6" t="n">
        <v>2</v>
      </c>
    </row>
    <row r="84">
      <c r="A84" t="inlineStr">
        <is>
          <t>EMKEL</t>
        </is>
      </c>
      <c r="B84" t="inlineStr">
        <is>
          <t>M3</t>
        </is>
      </c>
      <c r="C84" s="6" t="n">
        <v>1.32148534336185</v>
      </c>
      <c r="D84" t="n">
        <v>3</v>
      </c>
      <c r="E84" s="4" t="n">
        <v>1.576119116781066</v>
      </c>
      <c r="F84" s="4" t="n">
        <v>2.838417892288915</v>
      </c>
      <c r="G84" s="4" t="n">
        <v>0.09698989881029517</v>
      </c>
      <c r="H84" s="5" t="n">
        <v>0.1089041117354416</v>
      </c>
      <c r="I84" s="6" t="n">
        <v>2</v>
      </c>
      <c r="J84" s="5" t="n">
        <v>0.06173103365210155</v>
      </c>
      <c r="K84" s="6" t="n">
        <v>2</v>
      </c>
    </row>
    <row r="85">
      <c r="A85" t="inlineStr">
        <is>
          <t>EMKEL</t>
        </is>
      </c>
      <c r="B85" t="inlineStr">
        <is>
          <t>M5</t>
        </is>
      </c>
      <c r="C85" s="6" t="n">
        <v>-0.252822907765293</v>
      </c>
      <c r="D85" t="n">
        <v>0</v>
      </c>
      <c r="E85" s="4" t="n">
        <v>8.510682179539231</v>
      </c>
      <c r="G85" s="4" t="n">
        <v>-5</v>
      </c>
      <c r="H85" s="5" t="n">
        <v>0.01133963007211511</v>
      </c>
      <c r="I85" s="6" t="n">
        <v>2</v>
      </c>
      <c r="J85" s="5" t="n">
        <v>0</v>
      </c>
      <c r="K85" s="6" t="n">
        <v>0</v>
      </c>
    </row>
    <row r="86">
      <c r="A86" t="inlineStr">
        <is>
          <t>EMKEL</t>
        </is>
      </c>
      <c r="B86" t="inlineStr">
        <is>
          <t>M6</t>
        </is>
      </c>
      <c r="C86" s="6" t="n">
        <v>0.319158141527037</v>
      </c>
      <c r="D86" t="n">
        <v>8</v>
      </c>
      <c r="E86" s="4" t="n">
        <v>5.418010439450563</v>
      </c>
      <c r="F86" s="4" t="n">
        <v>4.634969307290249</v>
      </c>
      <c r="G86" s="4" t="n">
        <v>0.9947321877646003</v>
      </c>
      <c r="H86" s="5" t="n">
        <v>0.04082066500592509</v>
      </c>
      <c r="I86" s="6" t="n">
        <v>3</v>
      </c>
      <c r="J86" s="5" t="n">
        <v>0.06100156583096291</v>
      </c>
      <c r="K86" s="6" t="n">
        <v>3</v>
      </c>
    </row>
    <row r="87">
      <c r="A87" t="inlineStr">
        <is>
          <t>EMKEL</t>
        </is>
      </c>
      <c r="B87" t="inlineStr">
        <is>
          <t>M7</t>
        </is>
      </c>
      <c r="C87" s="6" t="n">
        <v>0.0716512449667393</v>
      </c>
      <c r="D87" t="n">
        <v>7</v>
      </c>
      <c r="E87" s="4" t="n">
        <v>0.4341488838461549</v>
      </c>
      <c r="F87" s="4" t="n">
        <v>1.097307729810359</v>
      </c>
      <c r="G87" s="4" t="n">
        <v>2.599621536012978</v>
      </c>
      <c r="H87" s="5" t="n">
        <v>0.5029090079171938</v>
      </c>
      <c r="I87" s="6" t="n">
        <v>3</v>
      </c>
      <c r="J87" s="5" t="n">
        <v>0.1542523342686734</v>
      </c>
      <c r="K87" s="6" t="n">
        <v>3</v>
      </c>
    </row>
    <row r="88">
      <c r="A88" t="inlineStr">
        <is>
          <t>EMKEL</t>
        </is>
      </c>
      <c r="B88" t="inlineStr">
        <is>
          <t>M8</t>
        </is>
      </c>
      <c r="C88" s="6" t="n">
        <v>-0.196785259213774</v>
      </c>
      <c r="D88" t="n">
        <v>0</v>
      </c>
      <c r="E88" s="4" t="n">
        <v>1.169420757452897</v>
      </c>
      <c r="G88" s="4" t="n">
        <v>-5</v>
      </c>
      <c r="H88" s="5" t="n">
        <v>0.1534892224494595</v>
      </c>
      <c r="I88" s="6" t="n">
        <v>4</v>
      </c>
      <c r="J88" s="5" t="n">
        <v>0</v>
      </c>
      <c r="K88" s="6" t="n">
        <v>0</v>
      </c>
    </row>
    <row r="89">
      <c r="A89" t="inlineStr">
        <is>
          <t>EMKEL</t>
        </is>
      </c>
      <c r="B89" t="inlineStr">
        <is>
          <t>M9</t>
        </is>
      </c>
      <c r="C89" s="6" t="n">
        <v>0.637572627969228</v>
      </c>
      <c r="D89" t="n">
        <v>2</v>
      </c>
      <c r="E89" s="4" t="n">
        <v>2.786773755631586</v>
      </c>
      <c r="F89" s="4" t="n">
        <v>7.341599150986609</v>
      </c>
      <c r="G89" s="4" t="n">
        <v>5</v>
      </c>
      <c r="H89" s="5" t="n">
        <v>0.1013403806304859</v>
      </c>
      <c r="I89" s="6" t="n">
        <v>3</v>
      </c>
      <c r="J89" s="5" t="n">
        <v>0.01930495240074363</v>
      </c>
      <c r="K89" s="6" t="n">
        <v>2</v>
      </c>
    </row>
    <row r="90">
      <c r="A90" t="inlineStr">
        <is>
          <t>BYDNR</t>
        </is>
      </c>
      <c r="B90" t="inlineStr">
        <is>
          <t>M1</t>
        </is>
      </c>
      <c r="C90" s="6" t="n">
        <v>-35.6350544523167</v>
      </c>
      <c r="D90" t="n">
        <v>0</v>
      </c>
      <c r="E90" s="4" t="n">
        <v>39.49907962173561</v>
      </c>
      <c r="G90" s="4" t="n">
        <v>-5</v>
      </c>
      <c r="H90" s="5" t="n">
        <v>0.2429626145493432</v>
      </c>
      <c r="I90" s="6" t="n">
        <v>5</v>
      </c>
      <c r="J90" s="5" t="n">
        <v>0</v>
      </c>
      <c r="K90" s="6" t="n">
        <v>0</v>
      </c>
    </row>
    <row r="91">
      <c r="A91" t="inlineStr">
        <is>
          <t>BYDNR</t>
        </is>
      </c>
      <c r="B91" t="inlineStr">
        <is>
          <t>M10</t>
        </is>
      </c>
      <c r="C91" s="6" t="n">
        <v>1.30534119771717</v>
      </c>
      <c r="D91" t="n">
        <v>0</v>
      </c>
      <c r="E91" s="4" t="n">
        <v>1.04392143344979</v>
      </c>
      <c r="G91" s="4" t="n">
        <v>-1.934062925557221</v>
      </c>
      <c r="H91" s="5" t="n">
        <v>0.4441465628032273</v>
      </c>
      <c r="I91" s="6" t="n">
        <v>4</v>
      </c>
      <c r="J91" s="5" t="n">
        <v>0</v>
      </c>
      <c r="K91" s="6" t="n">
        <v>0</v>
      </c>
    </row>
    <row r="92">
      <c r="A92" t="inlineStr">
        <is>
          <t>BYDNR</t>
        </is>
      </c>
      <c r="B92" t="inlineStr">
        <is>
          <t>M11</t>
        </is>
      </c>
      <c r="C92" s="6" t="n">
        <v>-20.4062508246668</v>
      </c>
      <c r="D92" t="n">
        <v>0</v>
      </c>
      <c r="G92" s="4" t="n">
        <v>-5</v>
      </c>
      <c r="H92" s="5" t="n">
        <v>0.1287001287001287</v>
      </c>
      <c r="I92" s="6" t="n">
        <v>3.61</v>
      </c>
      <c r="J92" s="5" t="n">
        <v>0</v>
      </c>
      <c r="K92" s="6" t="n">
        <v>0</v>
      </c>
      <c r="L92" t="inlineStr">
        <is>
          <t>EVET</t>
        </is>
      </c>
    </row>
    <row r="93">
      <c r="A93" t="inlineStr">
        <is>
          <t>BYDNR</t>
        </is>
      </c>
      <c r="B93" t="inlineStr">
        <is>
          <t>M12</t>
        </is>
      </c>
      <c r="C93" s="6" t="n">
        <v>-0.0840056095413986</v>
      </c>
      <c r="D93" t="n">
        <v>1</v>
      </c>
      <c r="E93" s="4" t="n">
        <v>0.2054106340888246</v>
      </c>
      <c r="F93" s="4" t="n">
        <v>0.3986386297208909</v>
      </c>
      <c r="G93" s="4" t="n">
        <v>-2.771851309011334</v>
      </c>
      <c r="H93" s="5" t="n">
        <v>0.3524078402967654</v>
      </c>
      <c r="I93" s="6" t="n">
        <v>2</v>
      </c>
      <c r="J93" s="5" t="n">
        <v>0.3793642507766037</v>
      </c>
      <c r="K93" s="6" t="n">
        <v>1</v>
      </c>
    </row>
    <row r="94">
      <c r="A94" t="inlineStr">
        <is>
          <t>BYDNR</t>
        </is>
      </c>
      <c r="B94" t="inlineStr">
        <is>
          <t>M2</t>
        </is>
      </c>
      <c r="C94" s="6" t="n">
        <v>1.35427483538443</v>
      </c>
      <c r="D94" t="n">
        <v>7</v>
      </c>
      <c r="E94" s="4" t="n">
        <v>1.961628302207965</v>
      </c>
      <c r="F94" s="4" t="n">
        <v>0.3346213600277459</v>
      </c>
      <c r="G94" s="4" t="n">
        <v>-0.1472052501801365</v>
      </c>
      <c r="H94" s="5" t="n">
        <v>0.1901154787371249</v>
      </c>
      <c r="I94" s="6" t="n">
        <v>3</v>
      </c>
      <c r="J94" s="5" t="n">
        <v>0.1712180250878143</v>
      </c>
      <c r="K94" s="6" t="n">
        <v>3</v>
      </c>
    </row>
    <row r="95">
      <c r="A95" t="inlineStr">
        <is>
          <t>BYDNR</t>
        </is>
      </c>
      <c r="B95" t="inlineStr">
        <is>
          <t>M3</t>
        </is>
      </c>
      <c r="C95" s="6" t="n">
        <v>0.648960782506131</v>
      </c>
      <c r="D95" t="n">
        <v>1</v>
      </c>
      <c r="E95" s="4" t="n">
        <v>3.099351234523303</v>
      </c>
      <c r="F95" s="4" t="n">
        <v>1.315185774546679</v>
      </c>
      <c r="G95" s="4" t="n">
        <v>-0.8175975933761246</v>
      </c>
      <c r="H95" s="5" t="n">
        <v>0.06092813591939281</v>
      </c>
      <c r="I95" s="6" t="n">
        <v>2</v>
      </c>
      <c r="J95" s="5" t="n">
        <v>0.1332089494453206</v>
      </c>
      <c r="K95" s="6" t="n">
        <v>1</v>
      </c>
    </row>
    <row r="96">
      <c r="A96" t="inlineStr">
        <is>
          <t>BYDNR</t>
        </is>
      </c>
      <c r="B96" t="inlineStr">
        <is>
          <t>M5</t>
        </is>
      </c>
      <c r="C96" s="6" t="n">
        <v>-0.0174578843909675</v>
      </c>
      <c r="D96" t="n">
        <v>0</v>
      </c>
      <c r="E96" s="4" t="n">
        <v>0.5876781771555109</v>
      </c>
      <c r="G96" s="4" t="n">
        <v>1.382777799778251</v>
      </c>
      <c r="H96" s="5" t="n">
        <v>0.2528487009917078</v>
      </c>
      <c r="I96" s="6" t="n">
        <v>2</v>
      </c>
      <c r="J96" s="5" t="n">
        <v>0</v>
      </c>
      <c r="K96" s="6" t="n">
        <v>0</v>
      </c>
    </row>
    <row r="97">
      <c r="A97" t="inlineStr">
        <is>
          <t>BYDNR</t>
        </is>
      </c>
      <c r="B97" t="inlineStr">
        <is>
          <t>M6</t>
        </is>
      </c>
      <c r="C97" s="6" t="n">
        <v>0.107032524485124</v>
      </c>
      <c r="D97" t="n">
        <v>2</v>
      </c>
      <c r="E97" s="4" t="n">
        <v>2.8796744074642</v>
      </c>
      <c r="F97" s="4" t="n">
        <v>7.17330533927661</v>
      </c>
      <c r="G97" s="4" t="n">
        <v>-0.1790920033789908</v>
      </c>
      <c r="H97" s="5" t="n">
        <v>0.09150849849805058</v>
      </c>
      <c r="I97" s="6" t="n">
        <v>3</v>
      </c>
      <c r="J97" s="5" t="n">
        <v>0.03754798657610756</v>
      </c>
      <c r="K97" s="6" t="n">
        <v>2</v>
      </c>
    </row>
    <row r="98">
      <c r="A98" t="inlineStr">
        <is>
          <t>BYDNR</t>
        </is>
      </c>
      <c r="B98" t="inlineStr">
        <is>
          <t>M7</t>
        </is>
      </c>
      <c r="C98" s="6" t="n">
        <v>-0.0220604957123159</v>
      </c>
      <c r="D98" t="n">
        <v>4</v>
      </c>
      <c r="E98" s="4" t="n">
        <v>0.3378469205916735</v>
      </c>
      <c r="F98" s="4" t="n">
        <v>0.4278813862365834</v>
      </c>
      <c r="G98" s="4" t="n">
        <v>0.1462288107313007</v>
      </c>
      <c r="H98" s="5" t="n">
        <v>0.3527604985489576</v>
      </c>
      <c r="I98" s="6" t="n">
        <v>3</v>
      </c>
      <c r="J98" s="5" t="n">
        <v>0.2806294955394142</v>
      </c>
      <c r="K98" s="6" t="n">
        <v>4</v>
      </c>
    </row>
    <row r="99">
      <c r="A99" t="inlineStr">
        <is>
          <t>BYDNR</t>
        </is>
      </c>
      <c r="B99" t="inlineStr">
        <is>
          <t>M8</t>
        </is>
      </c>
      <c r="C99" s="6" t="n">
        <v>-0.0279186798870709</v>
      </c>
      <c r="D99" t="n">
        <v>7</v>
      </c>
      <c r="E99" s="4" t="n">
        <v>1.947616047971832</v>
      </c>
      <c r="F99" s="4" t="n">
        <v>0.5519335475738714</v>
      </c>
      <c r="G99" s="4" t="n">
        <v>1.652488664490293</v>
      </c>
      <c r="H99" s="5" t="n">
        <v>0.2354190984231847</v>
      </c>
      <c r="I99" s="6" t="n">
        <v>3</v>
      </c>
      <c r="J99" s="5" t="n">
        <v>0.2049227217462954</v>
      </c>
      <c r="K99" s="6" t="n">
        <v>3</v>
      </c>
    </row>
    <row r="100">
      <c r="A100" t="inlineStr">
        <is>
          <t>BYDNR</t>
        </is>
      </c>
      <c r="B100" t="inlineStr">
        <is>
          <t>M9</t>
        </is>
      </c>
      <c r="C100" s="6" t="n">
        <v>1.34731707886632</v>
      </c>
      <c r="D100" t="n">
        <v>0</v>
      </c>
      <c r="E100" s="4" t="n">
        <v>7.035513783190821</v>
      </c>
      <c r="G100" s="4" t="n">
        <v>-0.01558238261405324</v>
      </c>
      <c r="H100" s="5" t="n">
        <v>0.05758752483693789</v>
      </c>
      <c r="I100" s="6" t="n">
        <v>2</v>
      </c>
      <c r="J100" s="5" t="n">
        <v>0</v>
      </c>
      <c r="K100" s="6" t="n">
        <v>0</v>
      </c>
    </row>
    <row r="101">
      <c r="A101" t="inlineStr">
        <is>
          <t>DCTTR</t>
        </is>
      </c>
      <c r="B101" t="inlineStr">
        <is>
          <t>M1</t>
        </is>
      </c>
      <c r="C101" s="6" t="n">
        <v>-0.344390935745176</v>
      </c>
      <c r="D101" t="n">
        <v>0</v>
      </c>
      <c r="E101" s="4" t="n">
        <v>0.3817343680561817</v>
      </c>
      <c r="G101" s="4" t="n">
        <v>-0.5733120377632466</v>
      </c>
      <c r="H101" s="5" t="n">
        <v>0.171097186411231</v>
      </c>
      <c r="I101" s="6" t="n">
        <v>5</v>
      </c>
      <c r="J101" s="5" t="n">
        <v>0</v>
      </c>
      <c r="K101" s="6" t="n">
        <v>0</v>
      </c>
    </row>
    <row r="102">
      <c r="A102" t="inlineStr">
        <is>
          <t>DCTTR</t>
        </is>
      </c>
      <c r="B102" t="inlineStr">
        <is>
          <t>M10</t>
        </is>
      </c>
      <c r="C102" s="6" t="n">
        <v>1.5528375110399</v>
      </c>
      <c r="D102" t="n">
        <v>0</v>
      </c>
      <c r="E102" s="4" t="n">
        <v>2.302152655677627</v>
      </c>
      <c r="G102" s="4" t="n">
        <v>-0.9468094040610582</v>
      </c>
      <c r="H102" s="5" t="n">
        <v>0.4019402139006032</v>
      </c>
      <c r="I102" s="6" t="n">
        <v>4</v>
      </c>
      <c r="J102" s="5" t="n">
        <v>0</v>
      </c>
      <c r="K102" s="6" t="n">
        <v>0</v>
      </c>
    </row>
    <row r="103">
      <c r="A103" t="inlineStr">
        <is>
          <t>DCTTR</t>
        </is>
      </c>
      <c r="B103" t="inlineStr">
        <is>
          <t>M11</t>
        </is>
      </c>
      <c r="C103" s="6" t="n">
        <v>0.179577443955986</v>
      </c>
      <c r="D103" t="n">
        <v>0</v>
      </c>
      <c r="E103" s="4" t="n">
        <v>0.770933589073568</v>
      </c>
      <c r="G103" s="4" t="n">
        <v>1.838874136819484</v>
      </c>
      <c r="H103" s="5" t="n">
        <v>0.1752525053032182</v>
      </c>
      <c r="I103" s="6" t="n">
        <v>5</v>
      </c>
      <c r="J103" s="5" t="n">
        <v>0</v>
      </c>
      <c r="K103" s="6" t="n">
        <v>0</v>
      </c>
    </row>
    <row r="104">
      <c r="A104" t="inlineStr">
        <is>
          <t>DCTTR</t>
        </is>
      </c>
      <c r="B104" t="inlineStr">
        <is>
          <t>M12</t>
        </is>
      </c>
      <c r="C104" s="6" t="n">
        <v>-2.21603842294405</v>
      </c>
      <c r="D104" t="n">
        <v>0</v>
      </c>
      <c r="E104" s="4" t="n">
        <v>12.47988988381939</v>
      </c>
      <c r="G104" s="4" t="n">
        <v>-5</v>
      </c>
      <c r="H104" s="5" t="n">
        <v>0.04529862071782813</v>
      </c>
      <c r="I104" s="6" t="n">
        <v>1</v>
      </c>
      <c r="J104" s="5" t="n">
        <v>0</v>
      </c>
      <c r="K104" s="6" t="n">
        <v>0</v>
      </c>
    </row>
    <row r="105">
      <c r="A105" t="inlineStr">
        <is>
          <t>DCTTR</t>
        </is>
      </c>
      <c r="B105" t="inlineStr">
        <is>
          <t>M2</t>
        </is>
      </c>
      <c r="C105" s="6" t="n">
        <v>-3.96691356016186</v>
      </c>
      <c r="D105" t="n">
        <v>10</v>
      </c>
      <c r="F105" s="4" t="n">
        <v>10.25714875375779</v>
      </c>
      <c r="G105" s="4" t="n">
        <v>5</v>
      </c>
      <c r="H105" s="5" t="n">
        <v>0</v>
      </c>
      <c r="I105" s="6" t="n">
        <v>0</v>
      </c>
      <c r="J105" s="5" t="n">
        <v>0.08386247174931005</v>
      </c>
      <c r="K105" s="6" t="n">
        <v>3</v>
      </c>
    </row>
    <row r="106">
      <c r="A106" t="inlineStr">
        <is>
          <t>DCTTR</t>
        </is>
      </c>
      <c r="B106" t="inlineStr">
        <is>
          <t>M3</t>
        </is>
      </c>
      <c r="C106" s="6" t="n">
        <v>3.35552367193534</v>
      </c>
      <c r="D106" t="n">
        <v>5</v>
      </c>
      <c r="F106" s="4" t="n">
        <v>16.38255584192797</v>
      </c>
      <c r="G106" s="4" t="n">
        <v>5</v>
      </c>
      <c r="H106" s="5" t="n">
        <v>0</v>
      </c>
      <c r="I106" s="6" t="n">
        <v>0</v>
      </c>
      <c r="J106" s="5" t="n">
        <v>0.004880975324951424</v>
      </c>
      <c r="K106" s="6" t="n">
        <v>2</v>
      </c>
    </row>
    <row r="107">
      <c r="A107" t="inlineStr">
        <is>
          <t>DCTTR</t>
        </is>
      </c>
      <c r="B107" t="inlineStr">
        <is>
          <t>M5</t>
        </is>
      </c>
      <c r="C107" s="6" t="n">
        <v>-0.297439039268546</v>
      </c>
      <c r="D107" t="n">
        <v>0</v>
      </c>
      <c r="E107" s="4" t="n">
        <v>10.01257818517026</v>
      </c>
      <c r="G107" s="4" t="n">
        <v>-3.64564000816145</v>
      </c>
      <c r="H107" s="5" t="n">
        <v>0.01124584846031645</v>
      </c>
      <c r="I107" s="6" t="n">
        <v>2</v>
      </c>
      <c r="J107" s="5" t="n">
        <v>0</v>
      </c>
      <c r="K107" s="6" t="n">
        <v>0</v>
      </c>
    </row>
    <row r="108">
      <c r="A108" t="inlineStr">
        <is>
          <t>DCTTR</t>
        </is>
      </c>
      <c r="B108" t="inlineStr">
        <is>
          <t>M6</t>
        </is>
      </c>
      <c r="C108" s="6" t="n">
        <v>0.0741329168482746</v>
      </c>
      <c r="D108" t="n">
        <v>2</v>
      </c>
      <c r="E108" s="4" t="n">
        <v>5.084601669123976</v>
      </c>
      <c r="F108" s="4" t="n">
        <v>4.968378077616834</v>
      </c>
      <c r="G108" s="4" t="n">
        <v>-4.821579163135254</v>
      </c>
      <c r="H108" s="5" t="n">
        <v>0.04709366117724755</v>
      </c>
      <c r="I108" s="6" t="n">
        <v>3</v>
      </c>
      <c r="J108" s="5" t="n">
        <v>0.08651822450356463</v>
      </c>
      <c r="K108" s="6" t="n">
        <v>2</v>
      </c>
    </row>
    <row r="109">
      <c r="A109" t="inlineStr">
        <is>
          <t>DCTTR</t>
        </is>
      </c>
      <c r="B109" t="inlineStr">
        <is>
          <t>M7</t>
        </is>
      </c>
      <c r="C109" s="6" t="n">
        <v>-0.726120900948324</v>
      </c>
      <c r="D109" t="n">
        <v>0</v>
      </c>
      <c r="E109" s="4" t="n">
        <v>10.35449825388712</v>
      </c>
      <c r="G109" s="4" t="n">
        <v>-2.874785499963142</v>
      </c>
      <c r="H109" s="5" t="n">
        <v>0.02107058951990809</v>
      </c>
      <c r="I109" s="6" t="n">
        <v>4</v>
      </c>
      <c r="J109" s="5" t="n">
        <v>0</v>
      </c>
      <c r="K109" s="6" t="n">
        <v>0</v>
      </c>
    </row>
    <row r="110">
      <c r="A110" t="inlineStr">
        <is>
          <t>DCTTR</t>
        </is>
      </c>
      <c r="B110" t="inlineStr">
        <is>
          <t>M8</t>
        </is>
      </c>
      <c r="C110" s="6" t="n">
        <v>-0.160191839448025</v>
      </c>
      <c r="D110" t="n">
        <v>0</v>
      </c>
      <c r="E110" s="4" t="n">
        <v>0.2547500817017767</v>
      </c>
      <c r="G110" s="4" t="n">
        <v>-0.3009228320830932</v>
      </c>
      <c r="H110" s="5" t="n">
        <v>0.345098416569487</v>
      </c>
      <c r="I110" s="6" t="n">
        <v>4</v>
      </c>
      <c r="J110" s="5" t="n">
        <v>0</v>
      </c>
      <c r="K110" s="6" t="n">
        <v>0</v>
      </c>
    </row>
    <row r="111">
      <c r="A111" t="inlineStr">
        <is>
          <t>DCTTR</t>
        </is>
      </c>
      <c r="B111" t="inlineStr">
        <is>
          <t>M9</t>
        </is>
      </c>
      <c r="C111" s="6" t="n">
        <v>1.9294921014028</v>
      </c>
      <c r="D111" t="n">
        <v>0</v>
      </c>
      <c r="E111" s="4" t="n">
        <v>18.82848523352746</v>
      </c>
      <c r="G111" s="4" t="n">
        <v>-5</v>
      </c>
      <c r="H111" s="5" t="n">
        <v>0.02745863148453524</v>
      </c>
      <c r="I111" s="6" t="n">
        <v>2</v>
      </c>
      <c r="J111" s="5" t="n">
        <v>0</v>
      </c>
      <c r="K111" s="6" t="n">
        <v>0</v>
      </c>
    </row>
    <row r="112">
      <c r="A112" t="inlineStr">
        <is>
          <t>BORLS</t>
        </is>
      </c>
      <c r="B112" t="inlineStr">
        <is>
          <t>M1</t>
        </is>
      </c>
      <c r="C112" s="6" t="n">
        <v>-0.939157337617332</v>
      </c>
      <c r="D112" t="n">
        <v>0</v>
      </c>
      <c r="E112" s="4" t="n">
        <v>1.040993230570819</v>
      </c>
      <c r="G112" s="4" t="n">
        <v>-0.5333710393575913</v>
      </c>
      <c r="H112" s="5" t="n">
        <v>0.1758355418573072</v>
      </c>
      <c r="I112" s="6" t="n">
        <v>5</v>
      </c>
      <c r="J112" s="5" t="n">
        <v>0</v>
      </c>
      <c r="K112" s="6" t="n">
        <v>0</v>
      </c>
    </row>
    <row r="113">
      <c r="A113" t="inlineStr">
        <is>
          <t>BORLS</t>
        </is>
      </c>
      <c r="B113" t="inlineStr">
        <is>
          <t>M10</t>
        </is>
      </c>
      <c r="C113" s="6" t="n">
        <v>2.20371164391193</v>
      </c>
      <c r="D113" t="n">
        <v>0</v>
      </c>
      <c r="E113" s="4" t="n">
        <v>5.611091462584882</v>
      </c>
      <c r="G113" s="4" t="n">
        <v>5</v>
      </c>
      <c r="H113" s="5" t="n">
        <v>0.3475390680341368</v>
      </c>
      <c r="I113" s="6" t="n">
        <v>4</v>
      </c>
      <c r="J113" s="5" t="n">
        <v>0</v>
      </c>
      <c r="K113" s="6" t="n">
        <v>0</v>
      </c>
    </row>
    <row r="114">
      <c r="A114" t="inlineStr">
        <is>
          <t>BORLS</t>
        </is>
      </c>
      <c r="B114" t="inlineStr">
        <is>
          <t>M11</t>
        </is>
      </c>
      <c r="C114" s="6" t="n">
        <v>-0.592214127133294</v>
      </c>
      <c r="D114" t="n">
        <v>0</v>
      </c>
      <c r="G114" s="4" t="n">
        <v>-0.2161663979777107</v>
      </c>
      <c r="H114" s="5" t="n">
        <v>0.1287001287001287</v>
      </c>
      <c r="I114" s="6" t="n">
        <v>3.61</v>
      </c>
      <c r="J114" s="5" t="n">
        <v>0</v>
      </c>
      <c r="K114" s="6" t="n">
        <v>0</v>
      </c>
      <c r="L114" t="inlineStr">
        <is>
          <t>EVET</t>
        </is>
      </c>
    </row>
    <row r="115">
      <c r="A115" t="inlineStr">
        <is>
          <t>BORLS</t>
        </is>
      </c>
      <c r="B115" t="inlineStr">
        <is>
          <t>M12</t>
        </is>
      </c>
      <c r="C115" s="6" t="n">
        <v>-0.148414976258527</v>
      </c>
      <c r="D115" t="n">
        <v>1</v>
      </c>
      <c r="E115" s="4" t="n">
        <v>0.5944749395681387</v>
      </c>
      <c r="F115" s="4" t="n">
        <v>0.009574324241576775</v>
      </c>
      <c r="G115" s="4" t="n">
        <v>0.7717964206235762</v>
      </c>
      <c r="H115" s="5" t="n">
        <v>0.4270636168551564</v>
      </c>
      <c r="I115" s="6" t="n">
        <v>2</v>
      </c>
      <c r="J115" s="5" t="n">
        <v>0.3488877659905611</v>
      </c>
      <c r="K115" s="6" t="n">
        <v>1</v>
      </c>
    </row>
    <row r="116">
      <c r="A116" t="inlineStr">
        <is>
          <t>BORLS</t>
        </is>
      </c>
      <c r="B116" t="inlineStr">
        <is>
          <t>M2</t>
        </is>
      </c>
      <c r="C116" s="6" t="n">
        <v>5.32662744971343</v>
      </c>
      <c r="D116" t="n">
        <v>0</v>
      </c>
      <c r="E116" s="4" t="n">
        <v>0.750018171081376</v>
      </c>
      <c r="G116" s="4" t="n">
        <v>-0.02168276741867459</v>
      </c>
      <c r="H116" s="5" t="n">
        <v>0.2191444238186746</v>
      </c>
      <c r="I116" s="6" t="n">
        <v>2</v>
      </c>
      <c r="J116" s="5" t="n">
        <v>0</v>
      </c>
      <c r="K116" s="6" t="n">
        <v>0</v>
      </c>
    </row>
    <row r="117">
      <c r="A117" t="inlineStr">
        <is>
          <t>BORLS</t>
        </is>
      </c>
      <c r="B117" t="inlineStr">
        <is>
          <t>M3</t>
        </is>
      </c>
      <c r="C117" s="6" t="n">
        <v>0.421624246366426</v>
      </c>
      <c r="D117" t="n">
        <v>0</v>
      </c>
      <c r="E117" s="4" t="n">
        <v>0.6919853300583272</v>
      </c>
      <c r="G117" s="4" t="n">
        <v>-0.4586288194524321</v>
      </c>
      <c r="H117" s="5" t="n">
        <v>0.1959837881138112</v>
      </c>
      <c r="I117" s="6" t="n">
        <v>1</v>
      </c>
      <c r="J117" s="5" t="n">
        <v>0</v>
      </c>
      <c r="K117" s="6" t="n">
        <v>0</v>
      </c>
    </row>
    <row r="118">
      <c r="A118" t="inlineStr">
        <is>
          <t>BORLS</t>
        </is>
      </c>
      <c r="B118" t="inlineStr">
        <is>
          <t>M5</t>
        </is>
      </c>
      <c r="C118" s="6" t="n">
        <v>2.55832884833655</v>
      </c>
      <c r="D118" t="n">
        <v>0</v>
      </c>
      <c r="G118" s="4" t="n">
        <v>-5</v>
      </c>
      <c r="H118" s="5" t="n">
        <v>0</v>
      </c>
      <c r="I118" s="6" t="n">
        <v>0</v>
      </c>
      <c r="J118" s="5" t="n">
        <v>0</v>
      </c>
      <c r="K118" s="6" t="n">
        <v>0</v>
      </c>
      <c r="L118" t="inlineStr">
        <is>
          <t>EVET</t>
        </is>
      </c>
    </row>
    <row r="119">
      <c r="A119" t="inlineStr">
        <is>
          <t>BORLS</t>
        </is>
      </c>
      <c r="B119" t="inlineStr">
        <is>
          <t>M6</t>
        </is>
      </c>
      <c r="C119" s="6" t="n">
        <v>0.0823235348946086</v>
      </c>
      <c r="D119" t="n">
        <v>2</v>
      </c>
      <c r="E119" s="4" t="n">
        <v>4.535667553570073</v>
      </c>
      <c r="F119" s="4" t="n">
        <v>5.517312193170738</v>
      </c>
      <c r="G119" s="4" t="n">
        <v>1.418866615531335</v>
      </c>
      <c r="H119" s="5" t="n">
        <v>0.05158224523048583</v>
      </c>
      <c r="I119" s="6" t="n">
        <v>3</v>
      </c>
      <c r="J119" s="5" t="n">
        <v>0.0472073351688546</v>
      </c>
      <c r="K119" s="6" t="n">
        <v>2</v>
      </c>
    </row>
    <row r="120">
      <c r="A120" t="inlineStr">
        <is>
          <t>BORLS</t>
        </is>
      </c>
      <c r="B120" t="inlineStr">
        <is>
          <t>M7</t>
        </is>
      </c>
      <c r="C120" s="6" t="n">
        <v>-0.311133783454241</v>
      </c>
      <c r="D120" t="n">
        <v>0</v>
      </c>
      <c r="E120" s="4" t="n">
        <v>3.999150597201453</v>
      </c>
      <c r="G120" s="4" t="n">
        <v>-0.2976245400140674</v>
      </c>
      <c r="H120" s="5" t="n">
        <v>0.1000465924940581</v>
      </c>
      <c r="I120" s="6" t="n">
        <v>4</v>
      </c>
      <c r="J120" s="5" t="n">
        <v>0</v>
      </c>
      <c r="K120" s="6" t="n">
        <v>0</v>
      </c>
    </row>
    <row r="121">
      <c r="A121" t="inlineStr">
        <is>
          <t>BORLS</t>
        </is>
      </c>
      <c r="B121" t="inlineStr">
        <is>
          <t>M8</t>
        </is>
      </c>
      <c r="C121" s="6" t="n">
        <v>-1.64792306020108</v>
      </c>
      <c r="D121" t="n">
        <v>0</v>
      </c>
      <c r="E121" s="4" t="n">
        <v>37.44132979284192</v>
      </c>
      <c r="G121" s="4" t="n">
        <v>-5</v>
      </c>
      <c r="H121" s="5" t="n">
        <v>0.01320229613940501</v>
      </c>
      <c r="I121" s="6" t="n">
        <v>4</v>
      </c>
      <c r="J121" s="5" t="n">
        <v>0</v>
      </c>
      <c r="K121" s="6" t="n">
        <v>0</v>
      </c>
    </row>
    <row r="122">
      <c r="A122" t="inlineStr">
        <is>
          <t>BORLS</t>
        </is>
      </c>
      <c r="B122" t="inlineStr">
        <is>
          <t>M9</t>
        </is>
      </c>
      <c r="C122" s="6" t="n">
        <v>1.17813887539805</v>
      </c>
      <c r="D122" t="n">
        <v>0</v>
      </c>
      <c r="E122" s="4" t="n">
        <v>3.608513918394087</v>
      </c>
      <c r="G122" s="4" t="n">
        <v>5</v>
      </c>
      <c r="H122" s="5" t="n">
        <v>0.08405946709468584</v>
      </c>
      <c r="I122" s="6" t="n">
        <v>2</v>
      </c>
      <c r="J122" s="5" t="n">
        <v>0</v>
      </c>
      <c r="K122" s="6" t="n">
        <v>0</v>
      </c>
    </row>
    <row r="123">
      <c r="A123" t="inlineStr">
        <is>
          <t>BJKAS</t>
        </is>
      </c>
      <c r="B123" t="inlineStr">
        <is>
          <t>M1</t>
        </is>
      </c>
      <c r="C123" s="6" t="n">
        <v>-3.30880597018051</v>
      </c>
      <c r="D123" t="n">
        <v>0</v>
      </c>
      <c r="E123" s="4" t="n">
        <v>3.667590592401561</v>
      </c>
      <c r="G123" s="4" t="n">
        <v>0</v>
      </c>
      <c r="H123" s="5" t="n">
        <v>0.1876458290766641</v>
      </c>
      <c r="I123" s="6" t="n">
        <v>5</v>
      </c>
      <c r="J123" s="5" t="n">
        <v>0</v>
      </c>
      <c r="K123" s="6" t="n">
        <v>0</v>
      </c>
    </row>
    <row r="124">
      <c r="A124" t="inlineStr">
        <is>
          <t>BJKAS</t>
        </is>
      </c>
      <c r="B124" t="inlineStr">
        <is>
          <t>M10</t>
        </is>
      </c>
      <c r="C124" s="6" t="n">
        <v>2.23769309623307</v>
      </c>
      <c r="D124" t="n">
        <v>0</v>
      </c>
      <c r="E124" s="4" t="n">
        <v>5.783847669386844</v>
      </c>
      <c r="G124" s="4" t="n">
        <v>0</v>
      </c>
      <c r="H124" s="5" t="n">
        <v>0.2399712587757511</v>
      </c>
      <c r="I124" s="6" t="n">
        <v>4</v>
      </c>
      <c r="J124" s="5" t="n">
        <v>0</v>
      </c>
      <c r="K124" s="6" t="n">
        <v>0</v>
      </c>
    </row>
    <row r="125">
      <c r="A125" t="inlineStr">
        <is>
          <t>BJKAS</t>
        </is>
      </c>
      <c r="B125" t="inlineStr">
        <is>
          <t>M11</t>
        </is>
      </c>
      <c r="C125" s="6" t="n">
        <v>3.00581763402201</v>
      </c>
      <c r="D125" t="n">
        <v>0</v>
      </c>
      <c r="E125" s="4" t="n">
        <v>0.01399717152212145</v>
      </c>
      <c r="F125" s="4" t="n">
        <v>4.797983599068015</v>
      </c>
      <c r="G125" s="4" t="n">
        <v>0</v>
      </c>
      <c r="H125" s="5" t="n">
        <v>0.1806091173108578</v>
      </c>
      <c r="I125" s="6" t="n">
        <v>7</v>
      </c>
      <c r="J125" s="5" t="n">
        <v>0.1707674345927239</v>
      </c>
      <c r="K125" s="6" t="n">
        <v>-2</v>
      </c>
    </row>
    <row r="126">
      <c r="A126" t="inlineStr">
        <is>
          <t>BJKAS</t>
        </is>
      </c>
      <c r="B126" t="inlineStr">
        <is>
          <t>M12</t>
        </is>
      </c>
      <c r="C126" s="6" t="n">
        <v>-1</v>
      </c>
      <c r="D126" t="n">
        <v>0</v>
      </c>
      <c r="E126" s="4" t="n">
        <v>5.134418742382582</v>
      </c>
      <c r="G126" s="4" t="n">
        <v>0</v>
      </c>
      <c r="H126" s="5" t="n">
        <v>0.1443889495286539</v>
      </c>
      <c r="I126" s="6" t="n">
        <v>1</v>
      </c>
      <c r="J126" s="5" t="n">
        <v>0</v>
      </c>
      <c r="K126" s="6" t="n">
        <v>0</v>
      </c>
    </row>
    <row r="127">
      <c r="A127" t="inlineStr">
        <is>
          <t>BJKAS</t>
        </is>
      </c>
      <c r="B127" t="inlineStr">
        <is>
          <t>M2</t>
        </is>
      </c>
      <c r="C127" s="6" t="n">
        <v>-0.741295491928315</v>
      </c>
      <c r="D127" t="n">
        <v>10</v>
      </c>
      <c r="F127" s="4" t="n">
        <v>2.850324354075104</v>
      </c>
      <c r="G127" s="4" t="n">
        <v>0</v>
      </c>
      <c r="H127" s="5" t="n">
        <v>0</v>
      </c>
      <c r="I127" s="6" t="n">
        <v>0</v>
      </c>
      <c r="J127" s="5" t="n">
        <v>0.1009577170478789</v>
      </c>
      <c r="K127" s="6" t="n">
        <v>3</v>
      </c>
    </row>
    <row r="128">
      <c r="A128" t="inlineStr">
        <is>
          <t>BJKAS</t>
        </is>
      </c>
      <c r="B128" t="inlineStr">
        <is>
          <t>M3</t>
        </is>
      </c>
      <c r="C128" s="6" t="n">
        <v>0.577253230189507</v>
      </c>
      <c r="D128" t="n">
        <v>1</v>
      </c>
      <c r="E128" s="4" t="n">
        <v>3.732462521586419</v>
      </c>
      <c r="F128" s="4" t="n">
        <v>0.6820744874835623</v>
      </c>
      <c r="G128" s="4" t="n">
        <v>0</v>
      </c>
      <c r="H128" s="5" t="n">
        <v>0.04005966921948339</v>
      </c>
      <c r="I128" s="6" t="n">
        <v>2</v>
      </c>
      <c r="J128" s="5" t="n">
        <v>0.1637860993301114</v>
      </c>
      <c r="K128" s="6" t="n">
        <v>1</v>
      </c>
    </row>
    <row r="129">
      <c r="A129" t="inlineStr">
        <is>
          <t>BJKAS</t>
        </is>
      </c>
      <c r="B129" t="inlineStr">
        <is>
          <t>M5</t>
        </is>
      </c>
      <c r="C129" s="6" t="n">
        <v>-0.367191970837519</v>
      </c>
      <c r="D129" t="n">
        <v>0</v>
      </c>
      <c r="E129" s="4" t="n">
        <v>12.36064480983619</v>
      </c>
      <c r="G129" s="4" t="n">
        <v>0</v>
      </c>
      <c r="H129" s="5" t="n">
        <v>0.01738595634924303</v>
      </c>
      <c r="I129" s="6" t="n">
        <v>2</v>
      </c>
      <c r="J129" s="5" t="n">
        <v>0</v>
      </c>
      <c r="K129" s="6" t="n">
        <v>0</v>
      </c>
    </row>
    <row r="130">
      <c r="A130" t="inlineStr">
        <is>
          <t>BJKAS</t>
        </is>
      </c>
      <c r="B130" t="inlineStr">
        <is>
          <t>M6</t>
        </is>
      </c>
      <c r="C130" s="6" t="n">
        <v>-0.801271628192742</v>
      </c>
      <c r="D130" t="n">
        <v>0</v>
      </c>
      <c r="E130" s="4" t="n">
        <v>53.70111633239779</v>
      </c>
      <c r="G130" s="4" t="n">
        <v>0</v>
      </c>
      <c r="H130" s="5" t="n">
        <v>0.001279088712601849</v>
      </c>
      <c r="I130" s="6" t="n">
        <v>2</v>
      </c>
      <c r="J130" s="5" t="n">
        <v>0</v>
      </c>
      <c r="K130" s="6" t="n">
        <v>0</v>
      </c>
    </row>
    <row r="131">
      <c r="A131" t="inlineStr">
        <is>
          <t>BJKAS</t>
        </is>
      </c>
      <c r="B131" t="inlineStr">
        <is>
          <t>M7</t>
        </is>
      </c>
      <c r="C131" s="6" t="n">
        <v>-0.0836589936915591</v>
      </c>
      <c r="D131" t="n">
        <v>0</v>
      </c>
      <c r="E131" s="4" t="n">
        <v>0.5154728849796106</v>
      </c>
      <c r="G131" s="4" t="n">
        <v>0</v>
      </c>
      <c r="H131" s="5" t="n">
        <v>0.3223673788207899</v>
      </c>
      <c r="I131" s="6" t="n">
        <v>4</v>
      </c>
      <c r="J131" s="5" t="n">
        <v>0</v>
      </c>
      <c r="K131" s="6" t="n">
        <v>0</v>
      </c>
    </row>
    <row r="132">
      <c r="A132" t="inlineStr">
        <is>
          <t>BJKAS</t>
        </is>
      </c>
      <c r="B132" t="inlineStr">
        <is>
          <t>M8</t>
        </is>
      </c>
      <c r="C132" s="6" t="n">
        <v>-0.0792027348987339</v>
      </c>
      <c r="D132" t="n">
        <v>4</v>
      </c>
      <c r="E132" s="4" t="n">
        <v>0.7299368420495872</v>
      </c>
      <c r="F132" s="4" t="n">
        <v>1.769612753496116</v>
      </c>
      <c r="G132" s="4" t="n">
        <v>0</v>
      </c>
      <c r="H132" s="5" t="n">
        <v>0.3157783214918457</v>
      </c>
      <c r="I132" s="6" t="n">
        <v>3</v>
      </c>
      <c r="J132" s="5" t="n">
        <v>0.1379579284924373</v>
      </c>
      <c r="K132" s="6" t="n">
        <v>4</v>
      </c>
    </row>
    <row r="133">
      <c r="A133" t="inlineStr">
        <is>
          <t>BJKAS</t>
        </is>
      </c>
      <c r="B133" t="inlineStr">
        <is>
          <t>M9</t>
        </is>
      </c>
      <c r="D133" t="n">
        <v>0</v>
      </c>
      <c r="G133" s="4" t="n">
        <v>0</v>
      </c>
      <c r="H133" s="5" t="n">
        <v>0.02836879432624113</v>
      </c>
      <c r="I133" s="6" t="n">
        <v>5.000000000000001</v>
      </c>
      <c r="J133" s="5" t="n">
        <v>0</v>
      </c>
      <c r="K133" s="6" t="n">
        <v>0</v>
      </c>
      <c r="L133" t="inlineStr">
        <is>
          <t>EVET</t>
        </is>
      </c>
    </row>
    <row r="134">
      <c r="A134" t="inlineStr">
        <is>
          <t>CMBTN</t>
        </is>
      </c>
      <c r="B134" t="inlineStr">
        <is>
          <t>M1</t>
        </is>
      </c>
      <c r="C134" s="6" t="n">
        <v>-2.31015310560365</v>
      </c>
      <c r="D134" t="n">
        <v>0</v>
      </c>
      <c r="E134" s="4" t="n">
        <v>2.560650540852649</v>
      </c>
      <c r="G134" s="4" t="n">
        <v>-1.021121129086495</v>
      </c>
      <c r="H134" s="5" t="n">
        <v>0.1854333960975011</v>
      </c>
      <c r="I134" s="6" t="n">
        <v>5</v>
      </c>
      <c r="J134" s="5" t="n">
        <v>0</v>
      </c>
      <c r="K134" s="6" t="n">
        <v>0</v>
      </c>
    </row>
    <row r="135">
      <c r="A135" t="inlineStr">
        <is>
          <t>CMBTN</t>
        </is>
      </c>
      <c r="B135" t="inlineStr">
        <is>
          <t>M10</t>
        </is>
      </c>
      <c r="C135" s="6" t="n">
        <v>1.29847045665513</v>
      </c>
      <c r="D135" t="n">
        <v>0</v>
      </c>
      <c r="E135" s="4" t="n">
        <v>1.00899169729316</v>
      </c>
      <c r="G135" s="4" t="n">
        <v>-1.837855459401115</v>
      </c>
      <c r="H135" s="5" t="n">
        <v>0.4458111223969325</v>
      </c>
      <c r="I135" s="6" t="n">
        <v>4</v>
      </c>
      <c r="J135" s="5" t="n">
        <v>0</v>
      </c>
      <c r="K135" s="6" t="n">
        <v>0</v>
      </c>
    </row>
    <row r="136">
      <c r="A136" t="inlineStr">
        <is>
          <t>CMBTN</t>
        </is>
      </c>
      <c r="B136" t="inlineStr">
        <is>
          <t>M11</t>
        </is>
      </c>
      <c r="C136" s="6" t="n">
        <v>-0.164838410147631</v>
      </c>
      <c r="D136" t="n">
        <v>0</v>
      </c>
      <c r="G136" s="4" t="n">
        <v>-0.05512795262302272</v>
      </c>
      <c r="H136" s="5" t="n">
        <v>0.1287001287001287</v>
      </c>
      <c r="I136" s="6" t="n">
        <v>3.61</v>
      </c>
      <c r="J136" s="5" t="n">
        <v>0</v>
      </c>
      <c r="K136" s="6" t="n">
        <v>0</v>
      </c>
      <c r="L136" t="inlineStr">
        <is>
          <t>EVET</t>
        </is>
      </c>
    </row>
    <row r="137">
      <c r="A137" t="inlineStr">
        <is>
          <t>CMBTN</t>
        </is>
      </c>
      <c r="B137" t="inlineStr">
        <is>
          <t>M12</t>
        </is>
      </c>
      <c r="C137" s="6" t="n">
        <v>-0.737217753610276</v>
      </c>
      <c r="D137" t="n">
        <v>0</v>
      </c>
      <c r="E137" s="4" t="n">
        <v>3.547084517642821</v>
      </c>
      <c r="G137" s="4" t="n">
        <v>-0.2106494252044165</v>
      </c>
      <c r="H137" s="5" t="n">
        <v>0.2050277886038301</v>
      </c>
      <c r="I137" s="6" t="n">
        <v>1</v>
      </c>
      <c r="J137" s="5" t="n">
        <v>0</v>
      </c>
      <c r="K137" s="6" t="n">
        <v>0</v>
      </c>
    </row>
    <row r="138">
      <c r="A138" t="inlineStr">
        <is>
          <t>CMBTN</t>
        </is>
      </c>
      <c r="B138" t="inlineStr">
        <is>
          <t>M2</t>
        </is>
      </c>
      <c r="C138" s="6" t="n">
        <v>4.12712152016779</v>
      </c>
      <c r="D138" t="n">
        <v>2</v>
      </c>
      <c r="E138" s="4" t="n">
        <v>2.58815240998389</v>
      </c>
      <c r="F138" s="4" t="n">
        <v>2.004346914487532</v>
      </c>
      <c r="G138" s="4" t="n">
        <v>5</v>
      </c>
      <c r="H138" s="5" t="n">
        <v>0.09046152272774619</v>
      </c>
      <c r="I138" s="6" t="n">
        <v>2</v>
      </c>
      <c r="J138" s="5" t="n">
        <v>0.1640346478335536</v>
      </c>
      <c r="K138" s="6" t="n">
        <v>2</v>
      </c>
    </row>
    <row r="139">
      <c r="A139" t="inlineStr">
        <is>
          <t>CMBTN</t>
        </is>
      </c>
      <c r="B139" t="inlineStr">
        <is>
          <t>M3</t>
        </is>
      </c>
      <c r="C139" s="6" t="n">
        <v>0.674336939584978</v>
      </c>
      <c r="D139" t="n">
        <v>1</v>
      </c>
      <c r="E139" s="4" t="n">
        <v>2.875303265378216</v>
      </c>
      <c r="F139" s="4" t="n">
        <v>1.539233743691765</v>
      </c>
      <c r="G139" s="4" t="n">
        <v>0.4736861745955479</v>
      </c>
      <c r="H139" s="5" t="n">
        <v>0.05959312824829027</v>
      </c>
      <c r="I139" s="6" t="n">
        <v>2</v>
      </c>
      <c r="J139" s="5" t="n">
        <v>0.1130602668201155</v>
      </c>
      <c r="K139" s="6" t="n">
        <v>1</v>
      </c>
    </row>
    <row r="140">
      <c r="A140" t="inlineStr">
        <is>
          <t>CMBTN</t>
        </is>
      </c>
      <c r="B140" t="inlineStr">
        <is>
          <t>M5</t>
        </is>
      </c>
      <c r="C140" s="6" t="n">
        <v>-1.18791450863439</v>
      </c>
      <c r="D140" t="n">
        <v>0</v>
      </c>
      <c r="E140" s="4" t="n">
        <v>39.98831802392031</v>
      </c>
      <c r="G140" s="4" t="n">
        <v>5</v>
      </c>
      <c r="H140" s="5" t="n">
        <v>0.006355156993343175</v>
      </c>
      <c r="I140" s="6" t="n">
        <v>2</v>
      </c>
      <c r="J140" s="5" t="n">
        <v>0</v>
      </c>
      <c r="K140" s="6" t="n">
        <v>0</v>
      </c>
    </row>
    <row r="141">
      <c r="A141" t="inlineStr">
        <is>
          <t>CMBTN</t>
        </is>
      </c>
      <c r="B141" t="inlineStr">
        <is>
          <t>M6</t>
        </is>
      </c>
      <c r="C141" s="6" t="n">
        <v>-0.0276962248449246</v>
      </c>
      <c r="D141" t="n">
        <v>0</v>
      </c>
      <c r="E141" s="4" t="n">
        <v>1.856197249514711</v>
      </c>
      <c r="G141" s="4" t="n">
        <v>-0.2320400322208378</v>
      </c>
      <c r="H141" s="5" t="n">
        <v>0.1445593510814844</v>
      </c>
      <c r="I141" s="6" t="n">
        <v>2</v>
      </c>
      <c r="J141" s="5" t="n">
        <v>0</v>
      </c>
      <c r="K141" s="6" t="n">
        <v>0</v>
      </c>
    </row>
    <row r="142">
      <c r="A142" t="inlineStr">
        <is>
          <t>CMBTN</t>
        </is>
      </c>
      <c r="B142" t="inlineStr">
        <is>
          <t>M7</t>
        </is>
      </c>
      <c r="C142" s="6" t="n">
        <v>-0.282278461430693</v>
      </c>
      <c r="D142" t="n">
        <v>0</v>
      </c>
      <c r="E142" s="4" t="n">
        <v>3.557243859679943</v>
      </c>
      <c r="G142" s="4" t="n">
        <v>-0.2032564295993374</v>
      </c>
      <c r="H142" s="5" t="n">
        <v>0.1123293453717244</v>
      </c>
      <c r="I142" s="6" t="n">
        <v>4</v>
      </c>
      <c r="J142" s="5" t="n">
        <v>0</v>
      </c>
      <c r="K142" s="6" t="n">
        <v>0</v>
      </c>
    </row>
    <row r="143">
      <c r="A143" t="inlineStr">
        <is>
          <t>CMBTN</t>
        </is>
      </c>
      <c r="B143" t="inlineStr">
        <is>
          <t>M8</t>
        </is>
      </c>
      <c r="C143" s="6" t="n">
        <v>-0.543189726464723</v>
      </c>
      <c r="D143" t="n">
        <v>0</v>
      </c>
      <c r="E143" s="4" t="n">
        <v>9.827972217576241</v>
      </c>
      <c r="G143" s="4" t="n">
        <v>1.965985522640602</v>
      </c>
      <c r="H143" s="5" t="n">
        <v>0.08950445213408298</v>
      </c>
      <c r="I143" s="6" t="n">
        <v>4</v>
      </c>
      <c r="J143" s="5" t="n">
        <v>0</v>
      </c>
      <c r="K143" s="6" t="n">
        <v>0</v>
      </c>
    </row>
    <row r="144">
      <c r="A144" t="inlineStr">
        <is>
          <t>CMBTN</t>
        </is>
      </c>
      <c r="B144" t="inlineStr">
        <is>
          <t>M9</t>
        </is>
      </c>
      <c r="D144" t="n">
        <v>0</v>
      </c>
      <c r="G144" s="4" t="n">
        <v>0</v>
      </c>
      <c r="H144" s="5" t="n">
        <v>0.02836879432624113</v>
      </c>
      <c r="I144" s="6" t="n">
        <v>5.000000000000001</v>
      </c>
      <c r="J144" s="5" t="n">
        <v>0</v>
      </c>
      <c r="K144" s="6" t="n">
        <v>0</v>
      </c>
      <c r="L144" t="inlineStr">
        <is>
          <t>EVET</t>
        </is>
      </c>
    </row>
    <row r="145">
      <c r="A145" t="inlineStr">
        <is>
          <t>EUKYO</t>
        </is>
      </c>
      <c r="B145" t="inlineStr">
        <is>
          <t>M1</t>
        </is>
      </c>
      <c r="C145" s="6" t="n">
        <v>-0.500126118035467</v>
      </c>
      <c r="D145" t="n">
        <v>0</v>
      </c>
      <c r="E145" s="4" t="n">
        <v>0.5543564240550269</v>
      </c>
      <c r="G145" s="4" t="n">
        <v>-0.4665553077607667</v>
      </c>
      <c r="H145" s="5" t="n">
        <v>0.1720772094787427</v>
      </c>
      <c r="I145" s="6" t="n">
        <v>5</v>
      </c>
      <c r="J145" s="5" t="n">
        <v>0</v>
      </c>
      <c r="K145" s="6" t="n">
        <v>0</v>
      </c>
    </row>
    <row r="146">
      <c r="A146" t="inlineStr">
        <is>
          <t>EUKYO</t>
        </is>
      </c>
      <c r="B146" t="inlineStr">
        <is>
          <t>M10</t>
        </is>
      </c>
      <c r="C146" s="6" t="n">
        <v>0</v>
      </c>
      <c r="D146" t="n">
        <v>7</v>
      </c>
      <c r="F146" s="4" t="n">
        <v>5.083838241206972</v>
      </c>
      <c r="G146" s="4" t="n">
        <v>0</v>
      </c>
      <c r="H146" s="5" t="n">
        <v>0</v>
      </c>
      <c r="I146" s="6" t="n">
        <v>0</v>
      </c>
      <c r="J146" s="5" t="n">
        <v>0.1864017314223466</v>
      </c>
      <c r="K146" s="6" t="n">
        <v>3</v>
      </c>
    </row>
    <row r="147">
      <c r="A147" t="inlineStr">
        <is>
          <t>EUKYO</t>
        </is>
      </c>
      <c r="B147" t="inlineStr">
        <is>
          <t>M11</t>
        </is>
      </c>
      <c r="C147" s="6" t="n">
        <v>-0.38715163269225</v>
      </c>
      <c r="D147" t="n">
        <v>0</v>
      </c>
      <c r="G147" s="4" t="n">
        <v>-1.070700541898526</v>
      </c>
      <c r="H147" s="5" t="n">
        <v>0.1287001287001287</v>
      </c>
      <c r="I147" s="6" t="n">
        <v>3.61</v>
      </c>
      <c r="J147" s="5" t="n">
        <v>0</v>
      </c>
      <c r="K147" s="6" t="n">
        <v>0</v>
      </c>
      <c r="L147" t="inlineStr">
        <is>
          <t>EVET</t>
        </is>
      </c>
    </row>
    <row r="148">
      <c r="A148" t="inlineStr">
        <is>
          <t>EUKYO</t>
        </is>
      </c>
      <c r="B148" t="inlineStr">
        <is>
          <t>M12</t>
        </is>
      </c>
      <c r="C148" s="6" t="n">
        <v>0.0152727538681079</v>
      </c>
      <c r="D148" t="n">
        <v>3</v>
      </c>
      <c r="E148" s="4" t="n">
        <v>0.2097696746010822</v>
      </c>
      <c r="F148" s="4" t="n">
        <v>0.3942795892086334</v>
      </c>
      <c r="G148" s="4" t="n">
        <v>5</v>
      </c>
      <c r="H148" s="5" t="n">
        <v>0.6478046366542619</v>
      </c>
      <c r="I148" s="6" t="n">
        <v>2</v>
      </c>
      <c r="J148" s="5" t="n">
        <v>0.2621799417717435</v>
      </c>
      <c r="K148" s="6" t="n">
        <v>2</v>
      </c>
    </row>
    <row r="149">
      <c r="A149" t="inlineStr">
        <is>
          <t>EUKYO</t>
        </is>
      </c>
      <c r="B149" t="inlineStr">
        <is>
          <t>M2</t>
        </is>
      </c>
      <c r="C149" s="6" t="n">
        <v>-10.0818027729529</v>
      </c>
      <c r="D149" t="n">
        <v>10</v>
      </c>
      <c r="F149" s="4" t="n">
        <v>24.29846104323801</v>
      </c>
      <c r="G149" s="4" t="n">
        <v>5</v>
      </c>
      <c r="H149" s="5" t="n">
        <v>0</v>
      </c>
      <c r="I149" s="6" t="n">
        <v>0</v>
      </c>
      <c r="J149" s="5" t="n">
        <v>0.05424929834251737</v>
      </c>
      <c r="K149" s="6" t="n">
        <v>3</v>
      </c>
    </row>
    <row r="150">
      <c r="A150" t="inlineStr">
        <is>
          <t>EUKYO</t>
        </is>
      </c>
      <c r="B150" t="inlineStr">
        <is>
          <t>M3</t>
        </is>
      </c>
      <c r="C150" s="6" t="n">
        <v>22.78641648861</v>
      </c>
      <c r="D150" t="n">
        <v>5</v>
      </c>
      <c r="F150" s="4" t="n">
        <v>187.9393467588927</v>
      </c>
      <c r="G150" s="4" t="n">
        <v>5</v>
      </c>
      <c r="H150" s="5" t="n">
        <v>0</v>
      </c>
      <c r="I150" s="6" t="n">
        <v>0</v>
      </c>
      <c r="J150" s="5" t="n">
        <v>0.0008509376858625439</v>
      </c>
      <c r="K150" s="6" t="n">
        <v>2</v>
      </c>
    </row>
    <row r="151">
      <c r="A151" t="inlineStr">
        <is>
          <t>EUKYO</t>
        </is>
      </c>
      <c r="B151" t="inlineStr">
        <is>
          <t>M5</t>
        </is>
      </c>
      <c r="C151" s="6" t="n">
        <v>-0.229697508957679</v>
      </c>
      <c r="D151" t="n">
        <v>0</v>
      </c>
      <c r="E151" s="4" t="n">
        <v>7.732220602357275</v>
      </c>
      <c r="G151" s="4" t="n">
        <v>2.807573338213792</v>
      </c>
      <c r="H151" s="5" t="n">
        <v>0.03797488015180029</v>
      </c>
      <c r="I151" s="6" t="n">
        <v>2</v>
      </c>
      <c r="J151" s="5" t="n">
        <v>0</v>
      </c>
      <c r="K151" s="6" t="n">
        <v>0</v>
      </c>
    </row>
    <row r="152">
      <c r="A152" t="inlineStr">
        <is>
          <t>EUKYO</t>
        </is>
      </c>
      <c r="B152" t="inlineStr">
        <is>
          <t>M6</t>
        </is>
      </c>
      <c r="C152" s="6" t="n">
        <v>0.390644467308362</v>
      </c>
      <c r="D152" t="n">
        <v>8</v>
      </c>
      <c r="E152" s="4" t="n">
        <v>0.6270065377933907</v>
      </c>
      <c r="F152" s="4" t="n">
        <v>9.425973208947422</v>
      </c>
      <c r="G152" s="4" t="n">
        <v>5</v>
      </c>
      <c r="H152" s="5" t="n">
        <v>0.2928345707644779</v>
      </c>
      <c r="I152" s="6" t="n">
        <v>3</v>
      </c>
      <c r="J152" s="5" t="n">
        <v>0.01697678020512548</v>
      </c>
      <c r="K152" s="6" t="n">
        <v>3</v>
      </c>
    </row>
    <row r="153">
      <c r="A153" t="inlineStr">
        <is>
          <t>EUKYO</t>
        </is>
      </c>
      <c r="B153" t="inlineStr">
        <is>
          <t>M7</t>
        </is>
      </c>
      <c r="C153" s="6" t="n">
        <v>0.0684872004300339</v>
      </c>
      <c r="D153" t="n">
        <v>7</v>
      </c>
      <c r="E153" s="4" t="n">
        <v>0.4826048531625675</v>
      </c>
      <c r="F153" s="4" t="n">
        <v>1.048851760493946</v>
      </c>
      <c r="G153" s="4" t="n">
        <v>3.634916786467492</v>
      </c>
      <c r="H153" s="5" t="n">
        <v>0.5666836379816667</v>
      </c>
      <c r="I153" s="6" t="n">
        <v>3</v>
      </c>
      <c r="J153" s="5" t="n">
        <v>0.1289410955896952</v>
      </c>
      <c r="K153" s="6" t="n">
        <v>3</v>
      </c>
    </row>
    <row r="154">
      <c r="A154" t="inlineStr">
        <is>
          <t>EUKYO</t>
        </is>
      </c>
      <c r="B154" t="inlineStr">
        <is>
          <t>M8</t>
        </is>
      </c>
      <c r="C154" s="6" t="n">
        <v>-0.160557142925192</v>
      </c>
      <c r="D154" t="n">
        <v>0</v>
      </c>
      <c r="E154" s="4" t="n">
        <v>0.2638810232878184</v>
      </c>
      <c r="G154" s="4" t="n">
        <v>1.233397142409034</v>
      </c>
      <c r="H154" s="5" t="n">
        <v>0.386750127461824</v>
      </c>
      <c r="I154" s="6" t="n">
        <v>4</v>
      </c>
      <c r="J154" s="5" t="n">
        <v>0</v>
      </c>
      <c r="K154" s="6" t="n">
        <v>0</v>
      </c>
    </row>
    <row r="155">
      <c r="A155" t="inlineStr">
        <is>
          <t>EUKYO</t>
        </is>
      </c>
      <c r="B155" t="inlineStr">
        <is>
          <t>M9</t>
        </is>
      </c>
      <c r="C155" s="6" t="n">
        <v>0.9455489500379251</v>
      </c>
      <c r="D155" t="n">
        <v>2</v>
      </c>
      <c r="E155" s="4" t="n">
        <v>9.025371828272608</v>
      </c>
      <c r="F155" s="4" t="n">
        <v>1.103001078345587</v>
      </c>
      <c r="G155" s="4" t="n">
        <v>5</v>
      </c>
      <c r="H155" s="5" t="n">
        <v>0.03902680554035734</v>
      </c>
      <c r="I155" s="6" t="n">
        <v>3</v>
      </c>
      <c r="J155" s="5" t="n">
        <v>0.124170358403653</v>
      </c>
      <c r="K155" s="6" t="n">
        <v>2</v>
      </c>
    </row>
    <row r="156">
      <c r="A156" t="inlineStr">
        <is>
          <t>HURGZ</t>
        </is>
      </c>
      <c r="B156" t="inlineStr">
        <is>
          <t>M1</t>
        </is>
      </c>
      <c r="C156" s="6" t="n">
        <v>0.614127585559644</v>
      </c>
      <c r="D156" t="n">
        <v>0</v>
      </c>
      <c r="G156" s="4" t="n">
        <v>-0.3341756284623614</v>
      </c>
      <c r="H156" s="5" t="n">
        <v>0.03144654088050314</v>
      </c>
      <c r="I156" s="6" t="n">
        <v>12.5</v>
      </c>
      <c r="J156" s="5" t="n">
        <v>0</v>
      </c>
      <c r="K156" s="6" t="n">
        <v>0</v>
      </c>
      <c r="L156" t="inlineStr">
        <is>
          <t>EVET</t>
        </is>
      </c>
    </row>
    <row r="157">
      <c r="A157" t="inlineStr">
        <is>
          <t>HURGZ</t>
        </is>
      </c>
      <c r="B157" t="inlineStr">
        <is>
          <t>M10</t>
        </is>
      </c>
      <c r="C157" s="6" t="n">
        <v>1.82262592308566</v>
      </c>
      <c r="D157" t="n">
        <v>0</v>
      </c>
      <c r="E157" s="4" t="n">
        <v>3.673713301870366</v>
      </c>
      <c r="G157" s="4" t="n">
        <v>-0.6201229448470411</v>
      </c>
      <c r="H157" s="5" t="n">
        <v>0.3718631587805996</v>
      </c>
      <c r="I157" s="6" t="n">
        <v>4</v>
      </c>
      <c r="J157" s="5" t="n">
        <v>0</v>
      </c>
      <c r="K157" s="6" t="n">
        <v>0</v>
      </c>
    </row>
    <row r="158">
      <c r="A158" t="inlineStr">
        <is>
          <t>HURGZ</t>
        </is>
      </c>
      <c r="B158" t="inlineStr">
        <is>
          <t>M11</t>
        </is>
      </c>
      <c r="C158" s="6" t="n">
        <v>0.568981334895743</v>
      </c>
      <c r="D158" t="n">
        <v>0</v>
      </c>
      <c r="E158" s="4" t="n">
        <v>1.037026764123557</v>
      </c>
      <c r="F158" s="4" t="n">
        <v>0.1659684285239768</v>
      </c>
      <c r="G158" s="4" t="n">
        <v>-0.3200872135608586</v>
      </c>
      <c r="H158" s="5" t="n">
        <v>0.1570933419873168</v>
      </c>
      <c r="I158" s="6" t="n">
        <v>7</v>
      </c>
      <c r="J158" s="5" t="n">
        <v>0.2902046615559731</v>
      </c>
      <c r="K158" s="6" t="n">
        <v>-2</v>
      </c>
    </row>
    <row r="159">
      <c r="A159" t="inlineStr">
        <is>
          <t>HURGZ</t>
        </is>
      </c>
      <c r="B159" t="inlineStr">
        <is>
          <t>M12</t>
        </is>
      </c>
      <c r="C159" s="6" t="n">
        <v>-1</v>
      </c>
      <c r="D159" t="n">
        <v>0</v>
      </c>
      <c r="E159" s="4" t="n">
        <v>5.134418742382582</v>
      </c>
      <c r="G159" s="4" t="n">
        <v>0</v>
      </c>
      <c r="H159" s="5" t="n">
        <v>0.1706231509159058</v>
      </c>
      <c r="I159" s="6" t="n">
        <v>1</v>
      </c>
      <c r="J159" s="5" t="n">
        <v>0</v>
      </c>
      <c r="K159" s="6" t="n">
        <v>0</v>
      </c>
    </row>
    <row r="160">
      <c r="A160" t="inlineStr">
        <is>
          <t>HURGZ</t>
        </is>
      </c>
      <c r="B160" t="inlineStr">
        <is>
          <t>M2</t>
        </is>
      </c>
      <c r="C160" s="6" t="n">
        <v>0.399450211312428</v>
      </c>
      <c r="D160" t="n">
        <v>10</v>
      </c>
      <c r="F160" s="4" t="n">
        <v>0.2308874183117093</v>
      </c>
      <c r="G160" s="4" t="n">
        <v>-1.182765997069199</v>
      </c>
      <c r="H160" s="5" t="n">
        <v>0</v>
      </c>
      <c r="I160" s="6" t="n">
        <v>0</v>
      </c>
      <c r="J160" s="5" t="n">
        <v>0.1660082824274028</v>
      </c>
      <c r="K160" s="6" t="n">
        <v>3</v>
      </c>
    </row>
    <row r="161">
      <c r="A161" t="inlineStr">
        <is>
          <t>HURGZ</t>
        </is>
      </c>
      <c r="B161" t="inlineStr">
        <is>
          <t>M3</t>
        </is>
      </c>
      <c r="C161" s="6" t="n">
        <v>1.10896583292622</v>
      </c>
      <c r="D161" t="n">
        <v>3</v>
      </c>
      <c r="E161" s="4" t="n">
        <v>3.452469604716113</v>
      </c>
      <c r="F161" s="4" t="n">
        <v>0.9620674043538688</v>
      </c>
      <c r="G161" s="4" t="n">
        <v>-0.6460329054673839</v>
      </c>
      <c r="H161" s="5" t="n">
        <v>0.05334307948218146</v>
      </c>
      <c r="I161" s="6" t="n">
        <v>2</v>
      </c>
      <c r="J161" s="5" t="n">
        <v>0.1667871693447741</v>
      </c>
      <c r="K161" s="6" t="n">
        <v>2</v>
      </c>
    </row>
    <row r="162">
      <c r="A162" t="inlineStr">
        <is>
          <t>HURGZ</t>
        </is>
      </c>
      <c r="B162" t="inlineStr">
        <is>
          <t>M5</t>
        </is>
      </c>
      <c r="C162" s="6" t="n">
        <v>-0.8154599083640029</v>
      </c>
      <c r="D162" t="n">
        <v>0</v>
      </c>
      <c r="E162" s="4" t="n">
        <v>27.45051930454436</v>
      </c>
      <c r="G162" s="4" t="n">
        <v>-5</v>
      </c>
      <c r="H162" s="5" t="n">
        <v>0.002521783599795821</v>
      </c>
      <c r="I162" s="6" t="n">
        <v>2</v>
      </c>
      <c r="J162" s="5" t="n">
        <v>0</v>
      </c>
      <c r="K162" s="6" t="n">
        <v>0</v>
      </c>
    </row>
    <row r="163">
      <c r="A163" t="inlineStr">
        <is>
          <t>HURGZ</t>
        </is>
      </c>
      <c r="B163" t="inlineStr">
        <is>
          <t>M6</t>
        </is>
      </c>
      <c r="C163" s="6" t="n">
        <v>-0.229748227169869</v>
      </c>
      <c r="D163" t="n">
        <v>0</v>
      </c>
      <c r="E163" s="4" t="n">
        <v>15.397695163922</v>
      </c>
      <c r="G163" s="4" t="n">
        <v>-1.919854706987816</v>
      </c>
      <c r="H163" s="5" t="n">
        <v>0.008922331726922033</v>
      </c>
      <c r="I163" s="6" t="n">
        <v>2</v>
      </c>
      <c r="J163" s="5" t="n">
        <v>0</v>
      </c>
      <c r="K163" s="6" t="n">
        <v>0</v>
      </c>
    </row>
    <row r="164">
      <c r="A164" t="inlineStr">
        <is>
          <t>HURGZ</t>
        </is>
      </c>
      <c r="B164" t="inlineStr">
        <is>
          <t>M7</t>
        </is>
      </c>
      <c r="C164" s="6" t="n">
        <v>-0.140786292856075</v>
      </c>
      <c r="D164" t="n">
        <v>0</v>
      </c>
      <c r="E164" s="4" t="n">
        <v>1.390352686237932</v>
      </c>
      <c r="G164" s="4" t="n">
        <v>-0.04036208792234276</v>
      </c>
      <c r="H164" s="5" t="n">
        <v>0.2134303108737063</v>
      </c>
      <c r="I164" s="6" t="n">
        <v>4</v>
      </c>
      <c r="J164" s="5" t="n">
        <v>0</v>
      </c>
      <c r="K164" s="6" t="n">
        <v>0</v>
      </c>
    </row>
    <row r="165">
      <c r="A165" t="inlineStr">
        <is>
          <t>HURGZ</t>
        </is>
      </c>
      <c r="B165" t="inlineStr">
        <is>
          <t>M8</t>
        </is>
      </c>
      <c r="C165" s="6" t="n">
        <v>-0.449285671195737</v>
      </c>
      <c r="D165" t="n">
        <v>0</v>
      </c>
      <c r="E165" s="4" t="n">
        <v>7.480793783899288</v>
      </c>
      <c r="G165" s="4" t="n">
        <v>-2.990874718703876</v>
      </c>
      <c r="H165" s="5" t="n">
        <v>0.06298379498157128</v>
      </c>
      <c r="I165" s="6" t="n">
        <v>4</v>
      </c>
      <c r="J165" s="5" t="n">
        <v>0</v>
      </c>
      <c r="K165" s="6" t="n">
        <v>0</v>
      </c>
    </row>
    <row r="166">
      <c r="A166" t="inlineStr">
        <is>
          <t>HURGZ</t>
        </is>
      </c>
      <c r="B166" t="inlineStr">
        <is>
          <t>M9</t>
        </is>
      </c>
      <c r="D166" t="n">
        <v>0</v>
      </c>
      <c r="G166" s="4" t="n">
        <v>0</v>
      </c>
      <c r="H166" s="5" t="n">
        <v>0.02836879432624113</v>
      </c>
      <c r="I166" s="6" t="n">
        <v>5.000000000000001</v>
      </c>
      <c r="J166" s="5" t="n">
        <v>0</v>
      </c>
      <c r="K166" s="6" t="n">
        <v>0</v>
      </c>
      <c r="L166" t="inlineStr">
        <is>
          <t>EVET</t>
        </is>
      </c>
    </row>
    <row r="167">
      <c r="A167" t="inlineStr">
        <is>
          <t>KUVVA</t>
        </is>
      </c>
      <c r="B167" t="inlineStr">
        <is>
          <t>M1</t>
        </is>
      </c>
      <c r="C167" s="6" t="n">
        <v>0.38011481664379</v>
      </c>
      <c r="D167" t="n">
        <v>0</v>
      </c>
      <c r="G167" s="4" t="n">
        <v>-1.216025694547235</v>
      </c>
      <c r="H167" s="5" t="n">
        <v>0.03144654088050314</v>
      </c>
      <c r="I167" s="6" t="n">
        <v>12.5</v>
      </c>
      <c r="J167" s="5" t="n">
        <v>0</v>
      </c>
      <c r="K167" s="6" t="n">
        <v>0</v>
      </c>
      <c r="L167" t="inlineStr">
        <is>
          <t>EVET</t>
        </is>
      </c>
    </row>
    <row r="168">
      <c r="A168" t="inlineStr">
        <is>
          <t>KUVVA</t>
        </is>
      </c>
      <c r="B168" t="inlineStr">
        <is>
          <t>M10</t>
        </is>
      </c>
      <c r="C168" s="6" t="n">
        <v>1.91826519556146</v>
      </c>
      <c r="D168" t="n">
        <v>0</v>
      </c>
      <c r="E168" s="4" t="n">
        <v>4.159927892644051</v>
      </c>
      <c r="G168" s="4" t="n">
        <v>-3.528368253601603</v>
      </c>
      <c r="H168" s="5" t="n">
        <v>0.3607132601513967</v>
      </c>
      <c r="I168" s="6" t="n">
        <v>4</v>
      </c>
      <c r="J168" s="5" t="n">
        <v>0</v>
      </c>
      <c r="K168" s="6" t="n">
        <v>0</v>
      </c>
    </row>
    <row r="169">
      <c r="A169" t="inlineStr">
        <is>
          <t>KUVVA</t>
        </is>
      </c>
      <c r="B169" t="inlineStr">
        <is>
          <t>M11</t>
        </is>
      </c>
      <c r="C169" s="6" t="n">
        <v>-1.05880442851419</v>
      </c>
      <c r="D169" t="n">
        <v>0</v>
      </c>
      <c r="G169" s="4" t="n">
        <v>0.4737587132224654</v>
      </c>
      <c r="H169" s="5" t="n">
        <v>0.1287001287001287</v>
      </c>
      <c r="I169" s="6" t="n">
        <v>3.61</v>
      </c>
      <c r="J169" s="5" t="n">
        <v>0</v>
      </c>
      <c r="K169" s="6" t="n">
        <v>0</v>
      </c>
      <c r="L169" t="inlineStr">
        <is>
          <t>EVET</t>
        </is>
      </c>
    </row>
    <row r="170">
      <c r="A170" t="inlineStr">
        <is>
          <t>KUVVA</t>
        </is>
      </c>
      <c r="B170" t="inlineStr">
        <is>
          <t>M12</t>
        </is>
      </c>
      <c r="C170" s="6" t="n">
        <v>2.40496359117048</v>
      </c>
      <c r="D170" t="n">
        <v>5</v>
      </c>
      <c r="F170" s="4" t="n">
        <v>14.22514023545213</v>
      </c>
      <c r="G170" s="4" t="n">
        <v>-5</v>
      </c>
      <c r="H170" s="5" t="n">
        <v>0</v>
      </c>
      <c r="I170" s="6" t="n">
        <v>0</v>
      </c>
      <c r="J170" s="5" t="n">
        <v>0.2337817021342966</v>
      </c>
      <c r="K170" s="6" t="n">
        <v>2</v>
      </c>
    </row>
    <row r="171">
      <c r="A171" t="inlineStr">
        <is>
          <t>KUVVA</t>
        </is>
      </c>
      <c r="B171" t="inlineStr">
        <is>
          <t>M2</t>
        </is>
      </c>
      <c r="C171" s="6" t="n">
        <v>1.77095129106112</v>
      </c>
      <c r="D171" t="n">
        <v>4</v>
      </c>
      <c r="E171" s="4" t="n">
        <v>0.6221718105814268</v>
      </c>
      <c r="F171" s="4" t="n">
        <v>2.82220268277214</v>
      </c>
      <c r="G171" s="4" t="n">
        <v>-1.378583332230684</v>
      </c>
      <c r="H171" s="5" t="n">
        <v>0.2621594023584154</v>
      </c>
      <c r="I171" s="6" t="n">
        <v>3</v>
      </c>
      <c r="J171" s="5" t="n">
        <v>0.09244908121877658</v>
      </c>
      <c r="K171" s="6" t="n">
        <v>2</v>
      </c>
    </row>
    <row r="172">
      <c r="A172" t="inlineStr">
        <is>
          <t>KUVVA</t>
        </is>
      </c>
      <c r="B172" t="inlineStr">
        <is>
          <t>M3</t>
        </is>
      </c>
      <c r="C172" s="6" t="n">
        <v>0.256718677360866</v>
      </c>
      <c r="D172" t="n">
        <v>0</v>
      </c>
      <c r="E172" s="4" t="n">
        <v>2.147948804811903</v>
      </c>
      <c r="G172" s="4" t="n">
        <v>-0.2330403203846106</v>
      </c>
      <c r="H172" s="5" t="n">
        <v>0.08465451629016493</v>
      </c>
      <c r="I172" s="6" t="n">
        <v>1</v>
      </c>
      <c r="J172" s="5" t="n">
        <v>0</v>
      </c>
      <c r="K172" s="6" t="n">
        <v>0</v>
      </c>
    </row>
    <row r="173">
      <c r="A173" t="inlineStr">
        <is>
          <t>KUVVA</t>
        </is>
      </c>
      <c r="B173" t="inlineStr">
        <is>
          <t>M5</t>
        </is>
      </c>
      <c r="C173" s="6" t="n">
        <v>-0.589942476632651</v>
      </c>
      <c r="D173" t="n">
        <v>0</v>
      </c>
      <c r="E173" s="4" t="n">
        <v>19.85901106513573</v>
      </c>
      <c r="G173" s="4" t="n">
        <v>5</v>
      </c>
      <c r="H173" s="5" t="n">
        <v>0.01598686030263423</v>
      </c>
      <c r="I173" s="6" t="n">
        <v>2</v>
      </c>
      <c r="J173" s="5" t="n">
        <v>0</v>
      </c>
      <c r="K173" s="6" t="n">
        <v>0</v>
      </c>
    </row>
    <row r="174">
      <c r="A174" t="inlineStr">
        <is>
          <t>KUVVA</t>
        </is>
      </c>
      <c r="B174" t="inlineStr">
        <is>
          <t>M6</t>
        </is>
      </c>
      <c r="C174" s="6" t="n">
        <v>0.126636547019779</v>
      </c>
      <c r="D174" t="n">
        <v>2</v>
      </c>
      <c r="E174" s="4" t="n">
        <v>1.565815464160619</v>
      </c>
      <c r="F174" s="4" t="n">
        <v>8.48716428258019</v>
      </c>
      <c r="G174" s="4" t="n">
        <v>0.5387402993898293</v>
      </c>
      <c r="H174" s="5" t="n">
        <v>0.1673036913407063</v>
      </c>
      <c r="I174" s="6" t="n">
        <v>3</v>
      </c>
      <c r="J174" s="5" t="n">
        <v>0.02807480919658196</v>
      </c>
      <c r="K174" s="6" t="n">
        <v>2</v>
      </c>
    </row>
    <row r="175">
      <c r="A175" t="inlineStr">
        <is>
          <t>KUVVA</t>
        </is>
      </c>
      <c r="B175" t="inlineStr">
        <is>
          <t>M7</t>
        </is>
      </c>
      <c r="C175" s="6" t="n">
        <v>-0.567989751805147</v>
      </c>
      <c r="D175" t="n">
        <v>0</v>
      </c>
      <c r="E175" s="4" t="n">
        <v>7.932788312082884</v>
      </c>
      <c r="G175" s="4" t="n">
        <v>-2.05196268708717</v>
      </c>
      <c r="H175" s="5" t="n">
        <v>0.03426260018486531</v>
      </c>
      <c r="I175" s="6" t="n">
        <v>4</v>
      </c>
      <c r="J175" s="5" t="n">
        <v>0</v>
      </c>
      <c r="K175" s="6" t="n">
        <v>0</v>
      </c>
    </row>
    <row r="176">
      <c r="A176" t="inlineStr">
        <is>
          <t>KUVVA</t>
        </is>
      </c>
      <c r="B176" t="inlineStr">
        <is>
          <t>M8</t>
        </is>
      </c>
      <c r="C176" s="6" t="n">
        <v>-0.382907341023783</v>
      </c>
      <c r="D176" t="n">
        <v>0</v>
      </c>
      <c r="E176" s="4" t="n">
        <v>5.82163450055622</v>
      </c>
      <c r="G176" s="4" t="n">
        <v>5</v>
      </c>
      <c r="H176" s="5" t="n">
        <v>0.1776301726197891</v>
      </c>
      <c r="I176" s="6" t="n">
        <v>4</v>
      </c>
      <c r="J176" s="5" t="n">
        <v>0</v>
      </c>
      <c r="K176" s="6" t="n">
        <v>0</v>
      </c>
    </row>
    <row r="177">
      <c r="A177" t="inlineStr">
        <is>
          <t>KUVVA</t>
        </is>
      </c>
      <c r="B177" t="inlineStr">
        <is>
          <t>M9</t>
        </is>
      </c>
      <c r="C177" s="6" t="n">
        <v>0.5819023248637279</v>
      </c>
      <c r="D177" t="n">
        <v>2</v>
      </c>
      <c r="E177" s="4" t="n">
        <v>1.659074576277648</v>
      </c>
      <c r="F177" s="4" t="n">
        <v>8.469298330340546</v>
      </c>
      <c r="G177" s="4" t="n">
        <v>-5</v>
      </c>
      <c r="H177" s="5" t="n">
        <v>0.1885115927115174</v>
      </c>
      <c r="I177" s="6" t="n">
        <v>3</v>
      </c>
      <c r="J177" s="5" t="n">
        <v>0.0695006861431333</v>
      </c>
      <c r="K177" s="6" t="n">
        <v>2</v>
      </c>
    </row>
    <row r="178">
      <c r="A178" t="inlineStr">
        <is>
          <t>TTRAK</t>
        </is>
      </c>
      <c r="B178" t="inlineStr">
        <is>
          <t>M1</t>
        </is>
      </c>
      <c r="C178" s="6" t="n">
        <v>-6.85202847050701</v>
      </c>
      <c r="D178" t="n">
        <v>0</v>
      </c>
      <c r="E178" s="4" t="n">
        <v>7.595016263805941</v>
      </c>
      <c r="G178" s="4" t="n">
        <v>-0.9109039185868744</v>
      </c>
      <c r="H178" s="5" t="n">
        <v>0.1968737785339665</v>
      </c>
      <c r="I178" s="6" t="n">
        <v>5</v>
      </c>
      <c r="J178" s="5" t="n">
        <v>0</v>
      </c>
      <c r="K178" s="6" t="n">
        <v>0</v>
      </c>
    </row>
    <row r="179">
      <c r="A179" t="inlineStr">
        <is>
          <t>TTRAK</t>
        </is>
      </c>
      <c r="B179" t="inlineStr">
        <is>
          <t>M10</t>
        </is>
      </c>
      <c r="C179" s="6" t="n">
        <v>1.56363043865185</v>
      </c>
      <c r="D179" t="n">
        <v>0</v>
      </c>
      <c r="E179" s="4" t="n">
        <v>2.357022153805838</v>
      </c>
      <c r="G179" s="4" t="n">
        <v>-2.903981407687471</v>
      </c>
      <c r="H179" s="5" t="n">
        <v>0.3986181798183256</v>
      </c>
      <c r="I179" s="6" t="n">
        <v>4</v>
      </c>
      <c r="J179" s="5" t="n">
        <v>0</v>
      </c>
      <c r="K179" s="6" t="n">
        <v>0</v>
      </c>
    </row>
    <row r="180">
      <c r="A180" t="inlineStr">
        <is>
          <t>TTRAK</t>
        </is>
      </c>
      <c r="B180" t="inlineStr">
        <is>
          <t>M11</t>
        </is>
      </c>
      <c r="C180" s="6" t="n">
        <v>-3.7501706576624</v>
      </c>
      <c r="D180" t="n">
        <v>0</v>
      </c>
      <c r="G180" s="4" t="n">
        <v>0.2608078145366596</v>
      </c>
      <c r="H180" s="5" t="n">
        <v>0.1287001287001287</v>
      </c>
      <c r="I180" s="6" t="n">
        <v>3.61</v>
      </c>
      <c r="J180" s="5" t="n">
        <v>0</v>
      </c>
      <c r="K180" s="6" t="n">
        <v>0</v>
      </c>
      <c r="L180" t="inlineStr">
        <is>
          <t>EVET</t>
        </is>
      </c>
    </row>
    <row r="181">
      <c r="A181" t="inlineStr">
        <is>
          <t>TTRAK</t>
        </is>
      </c>
      <c r="B181" t="inlineStr">
        <is>
          <t>M12</t>
        </is>
      </c>
      <c r="C181" s="6" t="n">
        <v>-0.38663439461543</v>
      </c>
      <c r="D181" t="n">
        <v>0</v>
      </c>
      <c r="E181" s="4" t="n">
        <v>1.429388318595082</v>
      </c>
      <c r="G181" s="4" t="n">
        <v>-0.06040951985797743</v>
      </c>
      <c r="H181" s="5" t="n">
        <v>0.312375927507481</v>
      </c>
      <c r="I181" s="6" t="n">
        <v>1</v>
      </c>
      <c r="J181" s="5" t="n">
        <v>0</v>
      </c>
      <c r="K181" s="6" t="n">
        <v>0</v>
      </c>
    </row>
    <row r="182">
      <c r="A182" t="inlineStr">
        <is>
          <t>TTRAK</t>
        </is>
      </c>
      <c r="B182" t="inlineStr">
        <is>
          <t>M2</t>
        </is>
      </c>
      <c r="C182" s="6" t="n">
        <v>2.62221532676121</v>
      </c>
      <c r="D182" t="n">
        <v>4</v>
      </c>
      <c r="E182" s="4" t="n">
        <v>2.576886565031166</v>
      </c>
      <c r="F182" s="4" t="n">
        <v>0.8674879283224004</v>
      </c>
      <c r="G182" s="4" t="n">
        <v>-0.9715342152362078</v>
      </c>
      <c r="H182" s="5" t="n">
        <v>0.1987313645328107</v>
      </c>
      <c r="I182" s="6" t="n">
        <v>3</v>
      </c>
      <c r="J182" s="5" t="n">
        <v>0.1373237195047606</v>
      </c>
      <c r="K182" s="6" t="n">
        <v>2</v>
      </c>
    </row>
    <row r="183">
      <c r="A183" t="inlineStr">
        <is>
          <t>TTRAK</t>
        </is>
      </c>
      <c r="B183" t="inlineStr">
        <is>
          <t>M3</t>
        </is>
      </c>
      <c r="C183" s="6" t="n">
        <v>1.08466975716617</v>
      </c>
      <c r="D183" t="n">
        <v>3</v>
      </c>
      <c r="E183" s="4" t="n">
        <v>3.666981455951929</v>
      </c>
      <c r="F183" s="4" t="n">
        <v>0.7475555531180522</v>
      </c>
      <c r="G183" s="4" t="n">
        <v>0.01868099202933068</v>
      </c>
      <c r="H183" s="5" t="n">
        <v>0.04721855106319852</v>
      </c>
      <c r="I183" s="6" t="n">
        <v>2</v>
      </c>
      <c r="J183" s="5" t="n">
        <v>0.1916775874252134</v>
      </c>
      <c r="K183" s="6" t="n">
        <v>2</v>
      </c>
    </row>
    <row r="184">
      <c r="A184" t="inlineStr">
        <is>
          <t>TTRAK</t>
        </is>
      </c>
      <c r="B184" t="inlineStr">
        <is>
          <t>M5</t>
        </is>
      </c>
      <c r="C184" s="6" t="n">
        <v>-0.0480417392736203</v>
      </c>
      <c r="D184" t="n">
        <v>0</v>
      </c>
      <c r="E184" s="4" t="n">
        <v>1.617210947868858</v>
      </c>
      <c r="G184" s="4" t="n">
        <v>0.5184753333980491</v>
      </c>
      <c r="H184" s="5" t="n">
        <v>0.1304416402829161</v>
      </c>
      <c r="I184" s="6" t="n">
        <v>2</v>
      </c>
      <c r="J184" s="5" t="n">
        <v>0</v>
      </c>
      <c r="K184" s="6" t="n">
        <v>0</v>
      </c>
    </row>
    <row r="185">
      <c r="A185" t="inlineStr">
        <is>
          <t>TTRAK</t>
        </is>
      </c>
      <c r="B185" t="inlineStr">
        <is>
          <t>M6</t>
        </is>
      </c>
      <c r="C185" s="6" t="n">
        <v>0.109203019118219</v>
      </c>
      <c r="D185" t="n">
        <v>2</v>
      </c>
      <c r="E185" s="4" t="n">
        <v>2.734208150218109</v>
      </c>
      <c r="F185" s="4" t="n">
        <v>7.318771596522701</v>
      </c>
      <c r="G185" s="4" t="n">
        <v>-1.215970988719522</v>
      </c>
      <c r="H185" s="5" t="n">
        <v>0.09794641963597937</v>
      </c>
      <c r="I185" s="6" t="n">
        <v>3</v>
      </c>
      <c r="J185" s="5" t="n">
        <v>0.03959387848626723</v>
      </c>
      <c r="K185" s="6" t="n">
        <v>2</v>
      </c>
    </row>
    <row r="186">
      <c r="A186" t="inlineStr">
        <is>
          <t>TTRAK</t>
        </is>
      </c>
      <c r="B186" t="inlineStr">
        <is>
          <t>M7</t>
        </is>
      </c>
      <c r="C186" s="6" t="n">
        <v>-0.318994135447564</v>
      </c>
      <c r="D186" t="n">
        <v>0</v>
      </c>
      <c r="E186" s="4" t="n">
        <v>4.11952847765988</v>
      </c>
      <c r="G186" s="4" t="n">
        <v>0.7287690868215037</v>
      </c>
      <c r="H186" s="5" t="n">
        <v>0.1265230817147923</v>
      </c>
      <c r="I186" s="6" t="n">
        <v>4</v>
      </c>
      <c r="J186" s="5" t="n">
        <v>0</v>
      </c>
      <c r="K186" s="6" t="n">
        <v>0</v>
      </c>
    </row>
    <row r="187">
      <c r="A187" t="inlineStr">
        <is>
          <t>TTRAK</t>
        </is>
      </c>
      <c r="B187" t="inlineStr">
        <is>
          <t>M8</t>
        </is>
      </c>
      <c r="C187" s="6" t="n">
        <v>-0.0524179352869945</v>
      </c>
      <c r="D187" t="n">
        <v>4</v>
      </c>
      <c r="E187" s="4" t="n">
        <v>0.06043749168662788</v>
      </c>
      <c r="F187" s="4" t="n">
        <v>2.439112103859075</v>
      </c>
      <c r="G187" s="4" t="n">
        <v>0.4565215685793025</v>
      </c>
      <c r="H187" s="5" t="n">
        <v>0.4022369628626702</v>
      </c>
      <c r="I187" s="6" t="n">
        <v>3</v>
      </c>
      <c r="J187" s="5" t="n">
        <v>0.1380897645763597</v>
      </c>
      <c r="K187" s="6" t="n">
        <v>4</v>
      </c>
    </row>
    <row r="188">
      <c r="A188" t="inlineStr">
        <is>
          <t>TTRAK</t>
        </is>
      </c>
      <c r="B188" t="inlineStr">
        <is>
          <t>M9</t>
        </is>
      </c>
      <c r="C188" s="6" t="n">
        <v>1.03837419188823</v>
      </c>
      <c r="D188" t="n">
        <v>0</v>
      </c>
      <c r="E188" s="4" t="n">
        <v>0.777336250868235</v>
      </c>
      <c r="G188" s="4" t="n">
        <v>-3.597750371506852</v>
      </c>
      <c r="H188" s="5" t="n">
        <v>0.2522852300890044</v>
      </c>
      <c r="I188" s="6" t="n">
        <v>2</v>
      </c>
      <c r="J188" s="5" t="n">
        <v>0</v>
      </c>
      <c r="K188" s="6" t="n">
        <v>0</v>
      </c>
    </row>
    <row r="189">
      <c r="A189" t="inlineStr">
        <is>
          <t>BIOEN</t>
        </is>
      </c>
      <c r="B189" t="inlineStr">
        <is>
          <t>M1</t>
        </is>
      </c>
      <c r="C189" s="6" t="n">
        <v>-0.766310796878086</v>
      </c>
      <c r="D189" t="n">
        <v>0</v>
      </c>
      <c r="E189" s="4" t="n">
        <v>0.8494043757218215</v>
      </c>
      <c r="G189" s="4" t="n">
        <v>-0.3356579059071179</v>
      </c>
      <c r="H189" s="5" t="n">
        <v>0.1736568282193552</v>
      </c>
      <c r="I189" s="6" t="n">
        <v>5</v>
      </c>
      <c r="J189" s="5" t="n">
        <v>0</v>
      </c>
      <c r="K189" s="6" t="n">
        <v>0</v>
      </c>
    </row>
    <row r="190">
      <c r="A190" t="inlineStr">
        <is>
          <t>BIOEN</t>
        </is>
      </c>
      <c r="B190" t="inlineStr">
        <is>
          <t>M10</t>
        </is>
      </c>
      <c r="C190" s="6" t="n">
        <v>1.51904241051317</v>
      </c>
      <c r="D190" t="n">
        <v>0</v>
      </c>
      <c r="E190" s="4" t="n">
        <v>2.130343831254403</v>
      </c>
      <c r="G190" s="4" t="n">
        <v>-1.929029989684335</v>
      </c>
      <c r="H190" s="5" t="n">
        <v>0.4057478244366107</v>
      </c>
      <c r="I190" s="6" t="n">
        <v>4</v>
      </c>
      <c r="J190" s="5" t="n">
        <v>0</v>
      </c>
      <c r="K190" s="6" t="n">
        <v>0</v>
      </c>
    </row>
    <row r="191">
      <c r="A191" t="inlineStr">
        <is>
          <t>BIOEN</t>
        </is>
      </c>
      <c r="B191" t="inlineStr">
        <is>
          <t>M11</t>
        </is>
      </c>
      <c r="C191" s="6" t="n">
        <v>-0.211457673528083</v>
      </c>
      <c r="D191" t="n">
        <v>0</v>
      </c>
      <c r="G191" s="4" t="n">
        <v>-0.02940141632773724</v>
      </c>
      <c r="H191" s="5" t="n">
        <v>0.1287001287001287</v>
      </c>
      <c r="I191" s="6" t="n">
        <v>3.61</v>
      </c>
      <c r="J191" s="5" t="n">
        <v>0</v>
      </c>
      <c r="K191" s="6" t="n">
        <v>0</v>
      </c>
      <c r="L191" t="inlineStr">
        <is>
          <t>EVET</t>
        </is>
      </c>
    </row>
    <row r="192">
      <c r="A192" t="inlineStr">
        <is>
          <t>BIOEN</t>
        </is>
      </c>
      <c r="B192" t="inlineStr">
        <is>
          <t>M12</t>
        </is>
      </c>
      <c r="C192" s="6" t="n">
        <v>0.262512431131885</v>
      </c>
      <c r="D192" t="n">
        <v>5</v>
      </c>
      <c r="F192" s="4" t="n">
        <v>1.28367977575628</v>
      </c>
      <c r="G192" s="4" t="n">
        <v>-5</v>
      </c>
      <c r="H192" s="5" t="n">
        <v>0</v>
      </c>
      <c r="I192" s="6" t="n">
        <v>0</v>
      </c>
      <c r="J192" s="5" t="n">
        <v>0.3749329606800784</v>
      </c>
      <c r="K192" s="6" t="n">
        <v>2</v>
      </c>
    </row>
    <row r="193">
      <c r="A193" t="inlineStr">
        <is>
          <t>BIOEN</t>
        </is>
      </c>
      <c r="B193" t="inlineStr">
        <is>
          <t>M2</t>
        </is>
      </c>
      <c r="C193" s="6" t="n">
        <v>31.7888270820108</v>
      </c>
      <c r="D193" t="n">
        <v>0</v>
      </c>
      <c r="E193" s="4" t="n">
        <v>61.51383513875817</v>
      </c>
      <c r="G193" s="4" t="n">
        <v>-5</v>
      </c>
      <c r="H193" s="5" t="n">
        <v>0.144602198319519</v>
      </c>
      <c r="I193" s="6" t="n">
        <v>2</v>
      </c>
      <c r="J193" s="5" t="n">
        <v>0</v>
      </c>
      <c r="K193" s="6" t="n">
        <v>0</v>
      </c>
    </row>
    <row r="194">
      <c r="A194" t="inlineStr">
        <is>
          <t>BIOEN</t>
        </is>
      </c>
      <c r="B194" t="inlineStr">
        <is>
          <t>M3</t>
        </is>
      </c>
      <c r="C194" s="6" t="n">
        <v>0.321398034693428</v>
      </c>
      <c r="D194" t="n">
        <v>0</v>
      </c>
      <c r="E194" s="4" t="n">
        <v>1.57688997147699</v>
      </c>
      <c r="G194" s="4" t="n">
        <v>-0.420118998576947</v>
      </c>
      <c r="H194" s="5" t="n">
        <v>0.1131902327261274</v>
      </c>
      <c r="I194" s="6" t="n">
        <v>1</v>
      </c>
      <c r="J194" s="5" t="n">
        <v>0</v>
      </c>
      <c r="K194" s="6" t="n">
        <v>0</v>
      </c>
    </row>
    <row r="195">
      <c r="A195" t="inlineStr">
        <is>
          <t>BIOEN</t>
        </is>
      </c>
      <c r="B195" t="inlineStr">
        <is>
          <t>M5</t>
        </is>
      </c>
      <c r="C195" s="6" t="n">
        <v>-0.27883608461517</v>
      </c>
      <c r="D195" t="n">
        <v>0</v>
      </c>
      <c r="E195" s="4" t="n">
        <v>9.386353939690718</v>
      </c>
      <c r="G195" s="4" t="n">
        <v>1.998613889096107</v>
      </c>
      <c r="H195" s="5" t="n">
        <v>0.02692599684987991</v>
      </c>
      <c r="I195" s="6" t="n">
        <v>2</v>
      </c>
      <c r="J195" s="5" t="n">
        <v>0</v>
      </c>
      <c r="K195" s="6" t="n">
        <v>0</v>
      </c>
    </row>
    <row r="196">
      <c r="A196" t="inlineStr">
        <is>
          <t>BIOEN</t>
        </is>
      </c>
      <c r="B196" t="inlineStr">
        <is>
          <t>M6</t>
        </is>
      </c>
      <c r="C196" s="6" t="n">
        <v>-0.0449577275049424</v>
      </c>
      <c r="D196" t="n">
        <v>0</v>
      </c>
      <c r="E196" s="4" t="n">
        <v>3.013060827111188</v>
      </c>
      <c r="G196" s="4" t="n">
        <v>0.4557503295961177</v>
      </c>
      <c r="H196" s="5" t="n">
        <v>0.08636127052107244</v>
      </c>
      <c r="I196" s="6" t="n">
        <v>2</v>
      </c>
      <c r="J196" s="5" t="n">
        <v>0</v>
      </c>
      <c r="K196" s="6" t="n">
        <v>0</v>
      </c>
    </row>
    <row r="197">
      <c r="A197" t="inlineStr">
        <is>
          <t>BIOEN</t>
        </is>
      </c>
      <c r="B197" t="inlineStr">
        <is>
          <t>M7</t>
        </is>
      </c>
      <c r="C197" s="6" t="n">
        <v>-0.159057607111053</v>
      </c>
      <c r="D197" t="n">
        <v>0</v>
      </c>
      <c r="E197" s="4" t="n">
        <v>1.670169936797757</v>
      </c>
      <c r="G197" s="4" t="n">
        <v>0.2437709786664132</v>
      </c>
      <c r="H197" s="5" t="n">
        <v>0.2064053547817204</v>
      </c>
      <c r="I197" s="6" t="n">
        <v>4</v>
      </c>
      <c r="J197" s="5" t="n">
        <v>0</v>
      </c>
      <c r="K197" s="6" t="n">
        <v>0</v>
      </c>
    </row>
    <row r="198">
      <c r="A198" t="inlineStr">
        <is>
          <t>BIOEN</t>
        </is>
      </c>
      <c r="B198" t="inlineStr">
        <is>
          <t>M8</t>
        </is>
      </c>
      <c r="C198" s="6" t="n">
        <v>-0.402628880921049</v>
      </c>
      <c r="D198" t="n">
        <v>0</v>
      </c>
      <c r="E198" s="4" t="n">
        <v>6.314584171293716</v>
      </c>
      <c r="G198" s="4" t="n">
        <v>-0.3050843865666958</v>
      </c>
      <c r="H198" s="5" t="n">
        <v>0.09624306926176636</v>
      </c>
      <c r="I198" s="6" t="n">
        <v>4</v>
      </c>
      <c r="J198" s="5" t="n">
        <v>0</v>
      </c>
      <c r="K198" s="6" t="n">
        <v>0</v>
      </c>
    </row>
    <row r="199">
      <c r="A199" t="inlineStr">
        <is>
          <t>BIOEN</t>
        </is>
      </c>
      <c r="B199" t="inlineStr">
        <is>
          <t>M9</t>
        </is>
      </c>
      <c r="D199" t="n">
        <v>0</v>
      </c>
      <c r="G199" s="4" t="n">
        <v>0</v>
      </c>
      <c r="H199" s="5" t="n">
        <v>0.02836879432624113</v>
      </c>
      <c r="I199" s="6" t="n">
        <v>5.000000000000001</v>
      </c>
      <c r="J199" s="5" t="n">
        <v>0</v>
      </c>
      <c r="K199" s="6" t="n">
        <v>0</v>
      </c>
      <c r="L199" t="inlineStr">
        <is>
          <t>EVET</t>
        </is>
      </c>
    </row>
    <row r="200">
      <c r="A200" t="inlineStr">
        <is>
          <t>BURVA</t>
        </is>
      </c>
      <c r="B200" t="inlineStr">
        <is>
          <t>M1</t>
        </is>
      </c>
      <c r="C200" s="6" t="n">
        <v>1.0894955498931</v>
      </c>
      <c r="D200" t="n">
        <v>0</v>
      </c>
      <c r="G200" s="4" t="n">
        <v>0.6855095981960805</v>
      </c>
      <c r="H200" s="5" t="n">
        <v>0.03144654088050314</v>
      </c>
      <c r="I200" s="6" t="n">
        <v>12.5</v>
      </c>
      <c r="J200" s="5" t="n">
        <v>0</v>
      </c>
      <c r="K200" s="6" t="n">
        <v>0</v>
      </c>
      <c r="L200" t="inlineStr">
        <is>
          <t>EVET</t>
        </is>
      </c>
    </row>
    <row r="201">
      <c r="A201" t="inlineStr">
        <is>
          <t>BURVA</t>
        </is>
      </c>
      <c r="B201" t="inlineStr">
        <is>
          <t>M10</t>
        </is>
      </c>
      <c r="C201" s="6" t="n">
        <v>6.15999840914918</v>
      </c>
      <c r="D201" t="n">
        <v>0</v>
      </c>
      <c r="E201" s="4" t="n">
        <v>25.72421341287905</v>
      </c>
      <c r="G201" s="4" t="n">
        <v>0.6393541179807363</v>
      </c>
      <c r="H201" s="5" t="n">
        <v>0.2382283605529368</v>
      </c>
      <c r="I201" s="6" t="n">
        <v>4</v>
      </c>
      <c r="J201" s="5" t="n">
        <v>0</v>
      </c>
      <c r="K201" s="6" t="n">
        <v>0</v>
      </c>
    </row>
    <row r="202">
      <c r="A202" t="inlineStr">
        <is>
          <t>BURVA</t>
        </is>
      </c>
      <c r="B202" t="inlineStr">
        <is>
          <t>M11</t>
        </is>
      </c>
      <c r="C202" s="6" t="n">
        <v>1.01640072061717</v>
      </c>
      <c r="D202" t="n">
        <v>0</v>
      </c>
      <c r="F202" s="4" t="n">
        <v>0.03945997611682139</v>
      </c>
      <c r="G202" s="4" t="n">
        <v>0.09883351136105605</v>
      </c>
      <c r="H202" s="5" t="n">
        <v>0.1287001287001287</v>
      </c>
      <c r="I202" s="6" t="n">
        <v>3.61</v>
      </c>
      <c r="J202" s="5" t="n">
        <v>0.2985927528704484</v>
      </c>
      <c r="K202" s="6" t="n">
        <v>-5</v>
      </c>
      <c r="L202" t="inlineStr">
        <is>
          <t>EVET</t>
        </is>
      </c>
    </row>
    <row r="203">
      <c r="A203" t="inlineStr">
        <is>
          <t>BURVA</t>
        </is>
      </c>
      <c r="B203" t="inlineStr">
        <is>
          <t>M12</t>
        </is>
      </c>
      <c r="C203" s="6" t="n">
        <v>-10.7731357130435</v>
      </c>
      <c r="D203" t="n">
        <v>0</v>
      </c>
      <c r="E203" s="4" t="n">
        <v>64.16897306814623</v>
      </c>
      <c r="G203" s="4" t="n">
        <v>-5</v>
      </c>
      <c r="H203" s="5" t="n">
        <v>0.01477763355793668</v>
      </c>
      <c r="I203" s="6" t="n">
        <v>1</v>
      </c>
      <c r="J203" s="5" t="n">
        <v>0</v>
      </c>
      <c r="K203" s="6" t="n">
        <v>0</v>
      </c>
    </row>
    <row r="204">
      <c r="A204" t="inlineStr">
        <is>
          <t>BURVA</t>
        </is>
      </c>
      <c r="B204" t="inlineStr">
        <is>
          <t>M2</t>
        </is>
      </c>
      <c r="C204" s="6" t="n">
        <v>-0.899748455775888</v>
      </c>
      <c r="D204" t="n">
        <v>10</v>
      </c>
      <c r="F204" s="4" t="n">
        <v>3.214171918790341</v>
      </c>
      <c r="G204" s="4" t="n">
        <v>1.76463670242755</v>
      </c>
      <c r="H204" s="5" t="n">
        <v>0</v>
      </c>
      <c r="I204" s="6" t="n">
        <v>0</v>
      </c>
      <c r="J204" s="5" t="n">
        <v>0.1104775819439181</v>
      </c>
      <c r="K204" s="6" t="n">
        <v>3</v>
      </c>
    </row>
    <row r="205">
      <c r="A205" t="inlineStr">
        <is>
          <t>BURVA</t>
        </is>
      </c>
      <c r="B205" t="inlineStr">
        <is>
          <t>M3</t>
        </is>
      </c>
      <c r="C205" s="6" t="n">
        <v>1.30534718577629</v>
      </c>
      <c r="D205" t="n">
        <v>3</v>
      </c>
      <c r="E205" s="4" t="n">
        <v>1.718604104620383</v>
      </c>
      <c r="F205" s="4" t="n">
        <v>2.695932904449598</v>
      </c>
      <c r="G205" s="4" t="n">
        <v>-1.36561776121951</v>
      </c>
      <c r="H205" s="5" t="n">
        <v>0.1130214161751851</v>
      </c>
      <c r="I205" s="6" t="n">
        <v>2</v>
      </c>
      <c r="J205" s="5" t="n">
        <v>0.06798109466294282</v>
      </c>
      <c r="K205" s="6" t="n">
        <v>2</v>
      </c>
    </row>
    <row r="206">
      <c r="A206" t="inlineStr">
        <is>
          <t>BURVA</t>
        </is>
      </c>
      <c r="B206" t="inlineStr">
        <is>
          <t>M5</t>
        </is>
      </c>
      <c r="C206" s="6" t="n">
        <v>-0.33049187549423</v>
      </c>
      <c r="D206" t="n">
        <v>0</v>
      </c>
      <c r="E206" s="4" t="n">
        <v>11.12522334353661</v>
      </c>
      <c r="G206" s="4" t="n">
        <v>3.250547728594099</v>
      </c>
      <c r="H206" s="5" t="n">
        <v>0.02604056907395752</v>
      </c>
      <c r="I206" s="6" t="n">
        <v>2</v>
      </c>
      <c r="J206" s="5" t="n">
        <v>0</v>
      </c>
      <c r="K206" s="6" t="n">
        <v>0</v>
      </c>
    </row>
    <row r="207">
      <c r="A207" t="inlineStr">
        <is>
          <t>BURVA</t>
        </is>
      </c>
      <c r="B207" t="inlineStr">
        <is>
          <t>M6</t>
        </is>
      </c>
      <c r="C207" s="6" t="n">
        <v>0.0829230156842788</v>
      </c>
      <c r="D207" t="n">
        <v>2</v>
      </c>
      <c r="E207" s="4" t="n">
        <v>4.495490431989308</v>
      </c>
      <c r="F207" s="4" t="n">
        <v>5.557489314751503</v>
      </c>
      <c r="G207" s="4" t="n">
        <v>-0.8221379288714945</v>
      </c>
      <c r="H207" s="5" t="n">
        <v>0.05333221656461551</v>
      </c>
      <c r="I207" s="6" t="n">
        <v>3</v>
      </c>
      <c r="J207" s="5" t="n">
        <v>0.05553741028174645</v>
      </c>
      <c r="K207" s="6" t="n">
        <v>2</v>
      </c>
    </row>
    <row r="208">
      <c r="A208" t="inlineStr">
        <is>
          <t>BURVA</t>
        </is>
      </c>
      <c r="B208" t="inlineStr">
        <is>
          <t>M7</t>
        </is>
      </c>
      <c r="C208" s="6" t="n">
        <v>-0.029552440089845</v>
      </c>
      <c r="D208" t="n">
        <v>4</v>
      </c>
      <c r="E208" s="4" t="n">
        <v>0.4525827982528102</v>
      </c>
      <c r="F208" s="4" t="n">
        <v>0.3131455085754467</v>
      </c>
      <c r="G208" s="4" t="n">
        <v>5</v>
      </c>
      <c r="H208" s="5" t="n">
        <v>0.6633311976954129</v>
      </c>
      <c r="I208" s="6" t="n">
        <v>3</v>
      </c>
      <c r="J208" s="5" t="n">
        <v>0.1261439914228937</v>
      </c>
      <c r="K208" s="6" t="n">
        <v>4</v>
      </c>
    </row>
    <row r="209">
      <c r="A209" t="inlineStr">
        <is>
          <t>BURVA</t>
        </is>
      </c>
      <c r="B209" t="inlineStr">
        <is>
          <t>M8</t>
        </is>
      </c>
      <c r="C209" s="6" t="n">
        <v>-0.256474326287017</v>
      </c>
      <c r="D209" t="n">
        <v>0</v>
      </c>
      <c r="E209" s="4" t="n">
        <v>2.661378592067146</v>
      </c>
      <c r="G209" s="4" t="n">
        <v>0.9830785610501455</v>
      </c>
      <c r="H209" s="5" t="n">
        <v>0.189105329497707</v>
      </c>
      <c r="I209" s="6" t="n">
        <v>4</v>
      </c>
      <c r="J209" s="5" t="n">
        <v>0</v>
      </c>
      <c r="K209" s="6" t="n">
        <v>0</v>
      </c>
    </row>
    <row r="210">
      <c r="A210" t="inlineStr">
        <is>
          <t>BURVA</t>
        </is>
      </c>
      <c r="B210" t="inlineStr">
        <is>
          <t>M9</t>
        </is>
      </c>
      <c r="C210" s="6" t="n">
        <v>2.56410193314931</v>
      </c>
      <c r="D210" t="n">
        <v>0</v>
      </c>
      <c r="E210" s="4" t="n">
        <v>31.68361528579722</v>
      </c>
      <c r="G210" s="4" t="n">
        <v>5</v>
      </c>
      <c r="H210" s="5" t="n">
        <v>0.01162023898718077</v>
      </c>
      <c r="I210" s="6" t="n">
        <v>2</v>
      </c>
      <c r="J210" s="5" t="n">
        <v>0</v>
      </c>
      <c r="K210" s="6" t="n">
        <v>0</v>
      </c>
    </row>
    <row r="211">
      <c r="A211" t="inlineStr">
        <is>
          <t>ALKA</t>
        </is>
      </c>
      <c r="B211" t="inlineStr">
        <is>
          <t>M1</t>
        </is>
      </c>
      <c r="C211" s="6" t="n">
        <v>-3.56042941679291</v>
      </c>
      <c r="D211" t="n">
        <v>0</v>
      </c>
      <c r="E211" s="4" t="n">
        <v>3.946498389939459</v>
      </c>
      <c r="G211" s="4" t="n">
        <v>-0.9773324551114266</v>
      </c>
      <c r="H211" s="5" t="n">
        <v>0.189626603662258</v>
      </c>
      <c r="I211" s="6" t="n">
        <v>5</v>
      </c>
      <c r="J211" s="5" t="n">
        <v>0</v>
      </c>
      <c r="K211" s="6" t="n">
        <v>0</v>
      </c>
    </row>
    <row r="212">
      <c r="A212" t="inlineStr">
        <is>
          <t>ALKA</t>
        </is>
      </c>
      <c r="B212" t="inlineStr">
        <is>
          <t>M10</t>
        </is>
      </c>
      <c r="C212" s="6" t="n">
        <v>0.696707724264241</v>
      </c>
      <c r="D212" t="n">
        <v>7</v>
      </c>
      <c r="F212" s="4" t="n">
        <v>1.541888869648141</v>
      </c>
      <c r="G212" s="4" t="n">
        <v>-0.2069287354284697</v>
      </c>
      <c r="H212" s="5" t="n">
        <v>0</v>
      </c>
      <c r="I212" s="6" t="n">
        <v>0</v>
      </c>
      <c r="J212" s="5" t="n">
        <v>0.2694240688663066</v>
      </c>
      <c r="K212" s="6" t="n">
        <v>3</v>
      </c>
    </row>
    <row r="213">
      <c r="A213" t="inlineStr">
        <is>
          <t>ALKA</t>
        </is>
      </c>
      <c r="B213" t="inlineStr">
        <is>
          <t>M11</t>
        </is>
      </c>
      <c r="C213" s="6" t="n">
        <v>-1.18895613952437</v>
      </c>
      <c r="D213" t="n">
        <v>0</v>
      </c>
      <c r="G213" s="4" t="n">
        <v>-0.3909872546292014</v>
      </c>
      <c r="H213" s="5" t="n">
        <v>0.1287001287001287</v>
      </c>
      <c r="I213" s="6" t="n">
        <v>3.61</v>
      </c>
      <c r="J213" s="5" t="n">
        <v>0</v>
      </c>
      <c r="K213" s="6" t="n">
        <v>0</v>
      </c>
      <c r="L213" t="inlineStr">
        <is>
          <t>EVET</t>
        </is>
      </c>
    </row>
    <row r="214">
      <c r="A214" t="inlineStr">
        <is>
          <t>ALKA</t>
        </is>
      </c>
      <c r="B214" t="inlineStr">
        <is>
          <t>M12</t>
        </is>
      </c>
      <c r="C214" s="6" t="n">
        <v>0.0336720881733056</v>
      </c>
      <c r="D214" t="n">
        <v>3</v>
      </c>
      <c r="E214" s="4" t="n">
        <v>0.098628631184647</v>
      </c>
      <c r="F214" s="4" t="n">
        <v>0.5054206326250685</v>
      </c>
      <c r="G214" s="4" t="n">
        <v>0.4724245597838336</v>
      </c>
      <c r="H214" s="5" t="n">
        <v>0.4953753469218741</v>
      </c>
      <c r="I214" s="6" t="n">
        <v>2</v>
      </c>
      <c r="J214" s="5" t="n">
        <v>0.3218344362275924</v>
      </c>
      <c r="K214" s="6" t="n">
        <v>2</v>
      </c>
    </row>
    <row r="215">
      <c r="A215" t="inlineStr">
        <is>
          <t>ALKA</t>
        </is>
      </c>
      <c r="B215" t="inlineStr">
        <is>
          <t>M2</t>
        </is>
      </c>
      <c r="C215" s="6" t="n">
        <v>3.12810925139034</v>
      </c>
      <c r="D215" t="n">
        <v>2</v>
      </c>
      <c r="E215" s="4" t="n">
        <v>0.2941708252343378</v>
      </c>
      <c r="F215" s="4" t="n">
        <v>4.298328499237084</v>
      </c>
      <c r="G215" s="4" t="n">
        <v>-4.192617840684704</v>
      </c>
      <c r="H215" s="5" t="n">
        <v>0.3728980837583382</v>
      </c>
      <c r="I215" s="6" t="n">
        <v>2</v>
      </c>
      <c r="J215" s="5" t="n">
        <v>0.06294368714199292</v>
      </c>
      <c r="K215" s="6" t="n">
        <v>2</v>
      </c>
    </row>
    <row r="216">
      <c r="A216" t="inlineStr">
        <is>
          <t>ALKA</t>
        </is>
      </c>
      <c r="B216" t="inlineStr">
        <is>
          <t>M3</t>
        </is>
      </c>
      <c r="C216" s="6" t="n">
        <v>0.833274405417513</v>
      </c>
      <c r="D216" t="n">
        <v>1</v>
      </c>
      <c r="E216" s="4" t="n">
        <v>1.472032615287173</v>
      </c>
      <c r="F216" s="4" t="n">
        <v>2.942504393782808</v>
      </c>
      <c r="G216" s="4" t="n">
        <v>-0.6508920226200752</v>
      </c>
      <c r="H216" s="5" t="n">
        <v>0.1218088709451313</v>
      </c>
      <c r="I216" s="6" t="n">
        <v>2</v>
      </c>
      <c r="J216" s="5" t="n">
        <v>0.0604547319561799</v>
      </c>
      <c r="K216" s="6" t="n">
        <v>1</v>
      </c>
    </row>
    <row r="217">
      <c r="A217" t="inlineStr">
        <is>
          <t>ALKA</t>
        </is>
      </c>
      <c r="B217" t="inlineStr">
        <is>
          <t>M5</t>
        </is>
      </c>
      <c r="C217" s="6" t="n">
        <v>-0.0566635321746734</v>
      </c>
      <c r="D217" t="n">
        <v>0</v>
      </c>
      <c r="E217" s="4" t="n">
        <v>1.907443110164808</v>
      </c>
      <c r="G217" s="4" t="n">
        <v>0.3621398274889633</v>
      </c>
      <c r="H217" s="5" t="n">
        <v>0.1125871599816529</v>
      </c>
      <c r="I217" s="6" t="n">
        <v>2</v>
      </c>
      <c r="J217" s="5" t="n">
        <v>0</v>
      </c>
      <c r="K217" s="6" t="n">
        <v>0</v>
      </c>
    </row>
    <row r="218">
      <c r="A218" t="inlineStr">
        <is>
          <t>ALKA</t>
        </is>
      </c>
      <c r="B218" t="inlineStr">
        <is>
          <t>M6</t>
        </is>
      </c>
      <c r="C218" s="6" t="n">
        <v>0.123087845896728</v>
      </c>
      <c r="D218" t="n">
        <v>2</v>
      </c>
      <c r="E218" s="4" t="n">
        <v>1.80364893427574</v>
      </c>
      <c r="F218" s="4" t="n">
        <v>8.24933081246507</v>
      </c>
      <c r="G218" s="4" t="n">
        <v>0.2134198737103743</v>
      </c>
      <c r="H218" s="5" t="n">
        <v>0.1479032686022725</v>
      </c>
      <c r="I218" s="6" t="n">
        <v>3</v>
      </c>
      <c r="J218" s="5" t="n">
        <v>0.02997982708427075</v>
      </c>
      <c r="K218" s="6" t="n">
        <v>2</v>
      </c>
    </row>
    <row r="219">
      <c r="A219" t="inlineStr">
        <is>
          <t>ALKA</t>
        </is>
      </c>
      <c r="B219" t="inlineStr">
        <is>
          <t>M7</t>
        </is>
      </c>
      <c r="C219" s="6" t="n">
        <v>-0.120173797405027</v>
      </c>
      <c r="D219" t="n">
        <v>0</v>
      </c>
      <c r="E219" s="4" t="n">
        <v>1.074681261413209</v>
      </c>
      <c r="G219" s="4" t="n">
        <v>0.5538501433412947</v>
      </c>
      <c r="H219" s="5" t="n">
        <v>0.2731755116839277</v>
      </c>
      <c r="I219" s="6" t="n">
        <v>4</v>
      </c>
      <c r="J219" s="5" t="n">
        <v>0</v>
      </c>
      <c r="K219" s="6" t="n">
        <v>0</v>
      </c>
    </row>
    <row r="220">
      <c r="A220" t="inlineStr">
        <is>
          <t>ALKA</t>
        </is>
      </c>
      <c r="B220" t="inlineStr">
        <is>
          <t>M8</t>
        </is>
      </c>
      <c r="C220" s="6" t="n">
        <v>-0.0547578392433004</v>
      </c>
      <c r="D220" t="n">
        <v>4</v>
      </c>
      <c r="E220" s="4" t="n">
        <v>0.1189245515626299</v>
      </c>
      <c r="F220" s="4" t="n">
        <v>2.380625043983073</v>
      </c>
      <c r="G220" s="4" t="n">
        <v>0.2982443937471866</v>
      </c>
      <c r="H220" s="5" t="n">
        <v>0.3860268101426317</v>
      </c>
      <c r="I220" s="6" t="n">
        <v>3</v>
      </c>
      <c r="J220" s="5" t="n">
        <v>0.1413603241718367</v>
      </c>
      <c r="K220" s="6" t="n">
        <v>4</v>
      </c>
    </row>
    <row r="221">
      <c r="A221" t="inlineStr">
        <is>
          <t>ALKA</t>
        </is>
      </c>
      <c r="B221" t="inlineStr">
        <is>
          <t>M9</t>
        </is>
      </c>
      <c r="C221" s="6" t="n">
        <v>0.741719677549964</v>
      </c>
      <c r="D221" t="n">
        <v>2</v>
      </c>
      <c r="E221" s="4" t="n">
        <v>4.896454066187085</v>
      </c>
      <c r="F221" s="4" t="n">
        <v>5.231918840431111</v>
      </c>
      <c r="G221" s="4" t="n">
        <v>-0.1707634583007944</v>
      </c>
      <c r="H221" s="5" t="n">
        <v>0.0783484470176837</v>
      </c>
      <c r="I221" s="6" t="n">
        <v>3</v>
      </c>
      <c r="J221" s="5" t="n">
        <v>0.06142017823106868</v>
      </c>
      <c r="K221" s="6" t="n">
        <v>2</v>
      </c>
    </row>
    <row r="222">
      <c r="A222" t="inlineStr">
        <is>
          <t>ASUZU</t>
        </is>
      </c>
      <c r="B222" t="inlineStr">
        <is>
          <t>M1</t>
        </is>
      </c>
      <c r="C222" s="6" t="n">
        <v>-3.01366320600779</v>
      </c>
      <c r="D222" t="n">
        <v>0</v>
      </c>
      <c r="E222" s="4" t="n">
        <v>3.340444535772497</v>
      </c>
      <c r="G222" s="4" t="n">
        <v>-5</v>
      </c>
      <c r="H222" s="5" t="n">
        <v>0.208638447693137</v>
      </c>
      <c r="I222" s="6" t="n">
        <v>5</v>
      </c>
      <c r="J222" s="5" t="n">
        <v>0</v>
      </c>
      <c r="K222" s="6" t="n">
        <v>0</v>
      </c>
    </row>
    <row r="223">
      <c r="A223" t="inlineStr">
        <is>
          <t>ASUZU</t>
        </is>
      </c>
      <c r="B223" t="inlineStr">
        <is>
          <t>M10</t>
        </is>
      </c>
      <c r="C223" s="6" t="n">
        <v>1.23232274562198</v>
      </c>
      <c r="D223" t="n">
        <v>0</v>
      </c>
      <c r="E223" s="4" t="n">
        <v>0.6727074343745242</v>
      </c>
      <c r="G223" s="4" t="n">
        <v>1.352095536131121</v>
      </c>
      <c r="H223" s="5" t="n">
        <v>0.4657067601691977</v>
      </c>
      <c r="I223" s="6" t="n">
        <v>4</v>
      </c>
      <c r="J223" s="5" t="n">
        <v>0</v>
      </c>
      <c r="K223" s="6" t="n">
        <v>0</v>
      </c>
    </row>
    <row r="224">
      <c r="A224" t="inlineStr">
        <is>
          <t>ASUZU</t>
        </is>
      </c>
      <c r="B224" t="inlineStr">
        <is>
          <t>M11</t>
        </is>
      </c>
      <c r="C224" s="6" t="n">
        <v>-10.8870493283895</v>
      </c>
      <c r="D224" t="n">
        <v>0</v>
      </c>
      <c r="G224" s="4" t="n">
        <v>-5</v>
      </c>
      <c r="H224" s="5" t="n">
        <v>0.1287001287001287</v>
      </c>
      <c r="I224" s="6" t="n">
        <v>3.61</v>
      </c>
      <c r="J224" s="5" t="n">
        <v>0</v>
      </c>
      <c r="K224" s="6" t="n">
        <v>0</v>
      </c>
      <c r="L224" t="inlineStr">
        <is>
          <t>EVET</t>
        </is>
      </c>
    </row>
    <row r="225">
      <c r="A225" t="inlineStr">
        <is>
          <t>ASUZU</t>
        </is>
      </c>
      <c r="B225" t="inlineStr">
        <is>
          <t>M12</t>
        </is>
      </c>
      <c r="C225" s="6" t="n">
        <v>-0.263182003383629</v>
      </c>
      <c r="D225" t="n">
        <v>0</v>
      </c>
      <c r="E225" s="4" t="n">
        <v>0.6836750582038984</v>
      </c>
      <c r="G225" s="4" t="n">
        <v>-3.72825490664149</v>
      </c>
      <c r="H225" s="5" t="n">
        <v>0.2596217103715105</v>
      </c>
      <c r="I225" s="6" t="n">
        <v>1</v>
      </c>
      <c r="J225" s="5" t="n">
        <v>0</v>
      </c>
      <c r="K225" s="6" t="n">
        <v>0</v>
      </c>
    </row>
    <row r="226">
      <c r="A226" t="inlineStr">
        <is>
          <t>ASUZU</t>
        </is>
      </c>
      <c r="B226" t="inlineStr">
        <is>
          <t>M2</t>
        </is>
      </c>
      <c r="C226" s="6" t="n">
        <v>14.6517265536373</v>
      </c>
      <c r="D226" t="n">
        <v>0</v>
      </c>
      <c r="E226" s="4" t="n">
        <v>22.16277383878109</v>
      </c>
      <c r="G226" s="4" t="n">
        <v>-5</v>
      </c>
      <c r="H226" s="5" t="n">
        <v>0.1852970073437769</v>
      </c>
      <c r="I226" s="6" t="n">
        <v>2</v>
      </c>
      <c r="J226" s="5" t="n">
        <v>0</v>
      </c>
      <c r="K226" s="6" t="n">
        <v>0</v>
      </c>
    </row>
    <row r="227">
      <c r="A227" t="inlineStr">
        <is>
          <t>ASUZU</t>
        </is>
      </c>
      <c r="B227" t="inlineStr">
        <is>
          <t>M3</t>
        </is>
      </c>
      <c r="C227" s="6" t="n">
        <v>1.15642617318746</v>
      </c>
      <c r="D227" t="n">
        <v>3</v>
      </c>
      <c r="E227" s="4" t="n">
        <v>3.033438747623515</v>
      </c>
      <c r="F227" s="4" t="n">
        <v>1.381098261446466</v>
      </c>
      <c r="G227" s="4" t="n">
        <v>-0.4116444256841771</v>
      </c>
      <c r="H227" s="5" t="n">
        <v>0.0603785646520414</v>
      </c>
      <c r="I227" s="6" t="n">
        <v>2</v>
      </c>
      <c r="J227" s="5" t="n">
        <v>0.1267410566730823</v>
      </c>
      <c r="K227" s="6" t="n">
        <v>2</v>
      </c>
    </row>
    <row r="228">
      <c r="A228" t="inlineStr">
        <is>
          <t>ASUZU</t>
        </is>
      </c>
      <c r="B228" t="inlineStr">
        <is>
          <t>M5</t>
        </is>
      </c>
      <c r="C228" s="6" t="n">
        <v>-0.00798445671670776</v>
      </c>
      <c r="D228" t="n">
        <v>0</v>
      </c>
      <c r="E228" s="4" t="n">
        <v>0.268777754724944</v>
      </c>
      <c r="G228" s="4" t="n">
        <v>-1.13312182467605</v>
      </c>
      <c r="H228" s="5" t="n">
        <v>0.2433636170444872</v>
      </c>
      <c r="I228" s="6" t="n">
        <v>2</v>
      </c>
      <c r="J228" s="5" t="n">
        <v>0</v>
      </c>
      <c r="K228" s="6" t="n">
        <v>0</v>
      </c>
    </row>
    <row r="229">
      <c r="A229" t="inlineStr">
        <is>
          <t>ASUZU</t>
        </is>
      </c>
      <c r="B229" t="inlineStr">
        <is>
          <t>M6</t>
        </is>
      </c>
      <c r="C229" s="6" t="n">
        <v>0.125347586982095</v>
      </c>
      <c r="D229" t="n">
        <v>2</v>
      </c>
      <c r="E229" s="4" t="n">
        <v>1.652201391848589</v>
      </c>
      <c r="F229" s="4" t="n">
        <v>8.400778354892221</v>
      </c>
      <c r="G229" s="4" t="n">
        <v>-0.9196069158351772</v>
      </c>
      <c r="H229" s="5" t="n">
        <v>0.1616729638768044</v>
      </c>
      <c r="I229" s="6" t="n">
        <v>3</v>
      </c>
      <c r="J229" s="5" t="n">
        <v>0.03193630503460908</v>
      </c>
      <c r="K229" s="6" t="n">
        <v>2</v>
      </c>
    </row>
    <row r="230">
      <c r="A230" t="inlineStr">
        <is>
          <t>ASUZU</t>
        </is>
      </c>
      <c r="B230" t="inlineStr">
        <is>
          <t>M7</t>
        </is>
      </c>
      <c r="C230" s="6" t="n">
        <v>0.294269220157209</v>
      </c>
      <c r="D230" t="n">
        <v>10</v>
      </c>
      <c r="F230" s="4" t="n">
        <v>2.975148820396511</v>
      </c>
      <c r="G230" s="4" t="n">
        <v>0.5374539975504949</v>
      </c>
      <c r="H230" s="5" t="n">
        <v>0</v>
      </c>
      <c r="I230" s="6" t="n">
        <v>0</v>
      </c>
      <c r="J230" s="5" t="n">
        <v>0.1619270508482991</v>
      </c>
      <c r="K230" s="6" t="n">
        <v>3</v>
      </c>
    </row>
    <row r="231">
      <c r="A231" t="inlineStr">
        <is>
          <t>ASUZU</t>
        </is>
      </c>
      <c r="B231" t="inlineStr">
        <is>
          <t>M8</t>
        </is>
      </c>
      <c r="C231" s="6" t="n">
        <v>0.0496215663184334</v>
      </c>
      <c r="D231" t="n">
        <v>7</v>
      </c>
      <c r="E231" s="4" t="n">
        <v>0.00945913755700682</v>
      </c>
      <c r="F231" s="4" t="n">
        <v>2.490090457988697</v>
      </c>
      <c r="G231" s="4" t="n">
        <v>-0.8901717064049234</v>
      </c>
      <c r="H231" s="5" t="n">
        <v>0.3740355298876581</v>
      </c>
      <c r="I231" s="6" t="n">
        <v>3</v>
      </c>
      <c r="J231" s="5" t="n">
        <v>0.1521318107369574</v>
      </c>
      <c r="K231" s="6" t="n">
        <v>3</v>
      </c>
    </row>
    <row r="232">
      <c r="A232" t="inlineStr">
        <is>
          <t>ASUZU</t>
        </is>
      </c>
      <c r="B232" t="inlineStr">
        <is>
          <t>M9</t>
        </is>
      </c>
      <c r="C232" s="6" t="n">
        <v>1.04916999735935</v>
      </c>
      <c r="D232" t="n">
        <v>0</v>
      </c>
      <c r="E232" s="4" t="n">
        <v>0.9960241381458578</v>
      </c>
      <c r="G232" s="4" t="n">
        <v>-2.81130457325967</v>
      </c>
      <c r="H232" s="5" t="n">
        <v>0.2251579796901108</v>
      </c>
      <c r="I232" s="6" t="n">
        <v>2</v>
      </c>
      <c r="J232" s="5" t="n">
        <v>0</v>
      </c>
      <c r="K232" s="6" t="n">
        <v>0</v>
      </c>
    </row>
    <row r="233">
      <c r="A233" t="inlineStr">
        <is>
          <t>ALBTN</t>
        </is>
      </c>
      <c r="B233" t="inlineStr">
        <is>
          <t>M1</t>
        </is>
      </c>
      <c r="C233" s="6" t="n">
        <v>-10.1728806966487</v>
      </c>
      <c r="D233" t="n">
        <v>0</v>
      </c>
      <c r="E233" s="4" t="n">
        <v>11.27595932698852</v>
      </c>
      <c r="G233" s="4" t="n">
        <v>1.806549575387707</v>
      </c>
      <c r="H233" s="5" t="n">
        <v>0.1880213548994017</v>
      </c>
      <c r="I233" s="6" t="n">
        <v>5</v>
      </c>
      <c r="J233" s="5" t="n">
        <v>0</v>
      </c>
      <c r="K233" s="6" t="n">
        <v>0</v>
      </c>
    </row>
    <row r="234">
      <c r="A234" t="inlineStr">
        <is>
          <t>ALBTN</t>
        </is>
      </c>
      <c r="B234" t="inlineStr">
        <is>
          <t>M10</t>
        </is>
      </c>
      <c r="C234" s="6" t="n">
        <v>1.69632242086334</v>
      </c>
      <c r="D234" t="n">
        <v>0</v>
      </c>
      <c r="E234" s="4" t="n">
        <v>3.031606727274166</v>
      </c>
      <c r="G234" s="4" t="n">
        <v>-5</v>
      </c>
      <c r="H234" s="5" t="n">
        <v>0.3805813664477423</v>
      </c>
      <c r="I234" s="6" t="n">
        <v>4</v>
      </c>
      <c r="J234" s="5" t="n">
        <v>0</v>
      </c>
      <c r="K234" s="6" t="n">
        <v>0</v>
      </c>
    </row>
    <row r="235">
      <c r="A235" t="inlineStr">
        <is>
          <t>ALBTN</t>
        </is>
      </c>
      <c r="B235" t="inlineStr">
        <is>
          <t>M11</t>
        </is>
      </c>
      <c r="C235" s="6" t="n">
        <v>22.155912171535</v>
      </c>
      <c r="D235" t="n">
        <v>2</v>
      </c>
      <c r="E235" s="4" t="n">
        <v>41.27695973567985</v>
      </c>
      <c r="G235" s="4" t="n">
        <v>5</v>
      </c>
      <c r="H235" s="5" t="n">
        <v>0.2782118391446089</v>
      </c>
      <c r="I235" s="6" t="n">
        <v>3</v>
      </c>
      <c r="J235" s="5" t="n">
        <v>0</v>
      </c>
      <c r="K235" s="6" t="n">
        <v>0</v>
      </c>
    </row>
    <row r="236">
      <c r="A236" t="inlineStr">
        <is>
          <t>ALBTN</t>
        </is>
      </c>
      <c r="B236" t="inlineStr">
        <is>
          <t>M12</t>
        </is>
      </c>
      <c r="C236" s="6" t="n">
        <v>-0.185505490924587</v>
      </c>
      <c r="D236" t="n">
        <v>0</v>
      </c>
      <c r="E236" s="4" t="n">
        <v>0.2144706565419932</v>
      </c>
      <c r="G236" s="4" t="n">
        <v>0</v>
      </c>
      <c r="H236" s="5" t="n">
        <v>0.4067136011733453</v>
      </c>
      <c r="I236" s="6" t="n">
        <v>1</v>
      </c>
      <c r="J236" s="5" t="n">
        <v>0</v>
      </c>
      <c r="K236" s="6" t="n">
        <v>0</v>
      </c>
    </row>
    <row r="237">
      <c r="A237" t="inlineStr">
        <is>
          <t>ALBTN</t>
        </is>
      </c>
      <c r="B237" t="inlineStr">
        <is>
          <t>M2</t>
        </is>
      </c>
      <c r="C237" s="6" t="n">
        <v>0.749775652911883</v>
      </c>
      <c r="D237" t="n">
        <v>7</v>
      </c>
      <c r="E237" s="4" t="n">
        <v>0.5735472586336154</v>
      </c>
      <c r="F237" s="4" t="n">
        <v>1.722702403602096</v>
      </c>
      <c r="G237" s="4" t="n">
        <v>0.4881677124986686</v>
      </c>
      <c r="H237" s="5" t="n">
        <v>0.2127183974110142</v>
      </c>
      <c r="I237" s="6" t="n">
        <v>3</v>
      </c>
      <c r="J237" s="5" t="n">
        <v>0.1259660320841492</v>
      </c>
      <c r="K237" s="6" t="n">
        <v>3</v>
      </c>
    </row>
    <row r="238">
      <c r="A238" t="inlineStr">
        <is>
          <t>ALBTN</t>
        </is>
      </c>
      <c r="B238" t="inlineStr">
        <is>
          <t>M3</t>
        </is>
      </c>
      <c r="C238" s="6" t="n">
        <v>1.45054859395595</v>
      </c>
      <c r="D238" t="n">
        <v>3</v>
      </c>
      <c r="E238" s="4" t="n">
        <v>0.436610124264012</v>
      </c>
      <c r="F238" s="4" t="n">
        <v>3.977926884805969</v>
      </c>
      <c r="G238" s="4" t="n">
        <v>-0.2556205579625232</v>
      </c>
      <c r="H238" s="5" t="n">
        <v>0.2353297822182479</v>
      </c>
      <c r="I238" s="6" t="n">
        <v>2</v>
      </c>
      <c r="J238" s="5" t="n">
        <v>0.04172392676121836</v>
      </c>
      <c r="K238" s="6" t="n">
        <v>2</v>
      </c>
    </row>
    <row r="239">
      <c r="A239" t="inlineStr">
        <is>
          <t>ALBTN</t>
        </is>
      </c>
      <c r="B239" t="inlineStr">
        <is>
          <t>M5</t>
        </is>
      </c>
      <c r="C239" s="6" t="n">
        <v>0.0072636210925298</v>
      </c>
      <c r="D239" t="n">
        <v>2</v>
      </c>
      <c r="E239" s="4" t="n">
        <v>1.438618603040104</v>
      </c>
      <c r="F239" s="4" t="n">
        <v>0.2445125370067631</v>
      </c>
      <c r="G239" s="4" t="n">
        <v>0.05508284303234048</v>
      </c>
      <c r="H239" s="5" t="n">
        <v>0.1340192503468543</v>
      </c>
      <c r="I239" s="6" t="n">
        <v>3</v>
      </c>
      <c r="J239" s="5" t="n">
        <v>0.3613316187479873</v>
      </c>
      <c r="K239" s="6" t="n">
        <v>2</v>
      </c>
    </row>
    <row r="240">
      <c r="A240" t="inlineStr">
        <is>
          <t>ALBTN</t>
        </is>
      </c>
      <c r="B240" t="inlineStr">
        <is>
          <t>M6</t>
        </is>
      </c>
      <c r="C240" s="6" t="n">
        <v>0.109548588385054</v>
      </c>
      <c r="D240" t="n">
        <v>2</v>
      </c>
      <c r="E240" s="4" t="n">
        <v>2.711048144614187</v>
      </c>
      <c r="F240" s="4" t="n">
        <v>7.341931602126623</v>
      </c>
      <c r="G240" s="4" t="n">
        <v>-0.7833311403882822</v>
      </c>
      <c r="H240" s="5" t="n">
        <v>0.09848457100946613</v>
      </c>
      <c r="I240" s="6" t="n">
        <v>3</v>
      </c>
      <c r="J240" s="5" t="n">
        <v>0.03811810476435031</v>
      </c>
      <c r="K240" s="6" t="n">
        <v>2</v>
      </c>
    </row>
    <row r="241">
      <c r="A241" t="inlineStr">
        <is>
          <t>ALBTN</t>
        </is>
      </c>
      <c r="B241" t="inlineStr">
        <is>
          <t>M7</t>
        </is>
      </c>
      <c r="C241" s="6" t="n">
        <v>-0.37580937511722</v>
      </c>
      <c r="D241" t="n">
        <v>0</v>
      </c>
      <c r="E241" s="4" t="n">
        <v>4.989629223145626</v>
      </c>
      <c r="G241" s="4" t="n">
        <v>0</v>
      </c>
      <c r="H241" s="5" t="n">
        <v>0.0937131749939918</v>
      </c>
      <c r="I241" s="6" t="n">
        <v>4</v>
      </c>
      <c r="J241" s="5" t="n">
        <v>0</v>
      </c>
      <c r="K241" s="6" t="n">
        <v>0</v>
      </c>
    </row>
    <row r="242">
      <c r="A242" t="inlineStr">
        <is>
          <t>ALBTN</t>
        </is>
      </c>
      <c r="B242" t="inlineStr">
        <is>
          <t>M8</t>
        </is>
      </c>
      <c r="C242" s="6" t="n">
        <v>0.0302579365775038</v>
      </c>
      <c r="D242" t="n">
        <v>7</v>
      </c>
      <c r="E242" s="4" t="n">
        <v>0.4934626664293801</v>
      </c>
      <c r="F242" s="4" t="n">
        <v>2.006086929116323</v>
      </c>
      <c r="G242" s="4" t="n">
        <v>0</v>
      </c>
      <c r="H242" s="5" t="n">
        <v>0.345255132958287</v>
      </c>
      <c r="I242" s="6" t="n">
        <v>3</v>
      </c>
      <c r="J242" s="5" t="n">
        <v>0.130941735496036</v>
      </c>
      <c r="K242" s="6" t="n">
        <v>3</v>
      </c>
    </row>
    <row r="243">
      <c r="A243" t="inlineStr">
        <is>
          <t>ALBTN</t>
        </is>
      </c>
      <c r="B243" t="inlineStr">
        <is>
          <t>M9</t>
        </is>
      </c>
      <c r="C243" s="6" t="n">
        <v>0.475802201257361</v>
      </c>
      <c r="D243" t="n">
        <v>5</v>
      </c>
      <c r="E243" s="4" t="n">
        <v>1.535505922954149</v>
      </c>
      <c r="F243" s="4" t="n">
        <v>0.4901686583694893</v>
      </c>
      <c r="G243" s="4" t="n">
        <v>-1.074624940282073</v>
      </c>
      <c r="H243" s="5" t="n">
        <v>0.1753877128465349</v>
      </c>
      <c r="I243" s="6" t="n">
        <v>3</v>
      </c>
      <c r="J243" s="5" t="n">
        <v>0.3683074900850842</v>
      </c>
      <c r="K243" s="6" t="n">
        <v>3</v>
      </c>
    </row>
    <row r="244">
      <c r="A244" t="inlineStr">
        <is>
          <t>ZOREN</t>
        </is>
      </c>
      <c r="B244" t="inlineStr">
        <is>
          <t>M1</t>
        </is>
      </c>
      <c r="C244" s="6" t="n">
        <v>0.162638312393077</v>
      </c>
      <c r="D244" t="n">
        <v>0</v>
      </c>
      <c r="G244" s="4" t="n">
        <v>0.1388887486848673</v>
      </c>
      <c r="H244" s="5" t="n">
        <v>0.03144654088050314</v>
      </c>
      <c r="I244" s="6" t="n">
        <v>12.5</v>
      </c>
      <c r="J244" s="5" t="n">
        <v>0</v>
      </c>
      <c r="K244" s="6" t="n">
        <v>0</v>
      </c>
      <c r="L244" t="inlineStr">
        <is>
          <t>EVET</t>
        </is>
      </c>
    </row>
    <row r="245">
      <c r="A245" t="inlineStr">
        <is>
          <t>ZOREN</t>
        </is>
      </c>
      <c r="B245" t="inlineStr">
        <is>
          <t>M10</t>
        </is>
      </c>
      <c r="C245" s="6" t="n">
        <v>1.24028092736664</v>
      </c>
      <c r="D245" t="n">
        <v>0</v>
      </c>
      <c r="E245" s="4" t="n">
        <v>0.7131655430585014</v>
      </c>
      <c r="G245" s="4" t="n">
        <v>-1.151099597313616</v>
      </c>
      <c r="H245" s="5" t="n">
        <v>0.461046830644496</v>
      </c>
      <c r="I245" s="6" t="n">
        <v>4</v>
      </c>
      <c r="J245" s="5" t="n">
        <v>0</v>
      </c>
      <c r="K245" s="6" t="n">
        <v>0</v>
      </c>
    </row>
    <row r="246">
      <c r="A246" t="inlineStr">
        <is>
          <t>ZOREN</t>
        </is>
      </c>
      <c r="B246" t="inlineStr">
        <is>
          <t>M11</t>
        </is>
      </c>
      <c r="C246" s="6" t="n">
        <v>-0.557647251556793</v>
      </c>
      <c r="D246" t="n">
        <v>0</v>
      </c>
      <c r="G246" s="4" t="n">
        <v>-0.1985372510081832</v>
      </c>
      <c r="H246" s="5" t="n">
        <v>0.1287001287001287</v>
      </c>
      <c r="I246" s="6" t="n">
        <v>3.61</v>
      </c>
      <c r="J246" s="5" t="n">
        <v>0</v>
      </c>
      <c r="K246" s="6" t="n">
        <v>0</v>
      </c>
      <c r="L246" t="inlineStr">
        <is>
          <t>EVET</t>
        </is>
      </c>
    </row>
    <row r="247">
      <c r="A247" t="inlineStr">
        <is>
          <t>ZOREN</t>
        </is>
      </c>
      <c r="B247" t="inlineStr">
        <is>
          <t>M12</t>
        </is>
      </c>
      <c r="C247" s="6" t="n">
        <v>-0.212306590359073</v>
      </c>
      <c r="D247" t="n">
        <v>0</v>
      </c>
      <c r="E247" s="4" t="n">
        <v>0.3763625003689157</v>
      </c>
      <c r="G247" s="4" t="n">
        <v>-0.6218728924172556</v>
      </c>
      <c r="H247" s="5" t="n">
        <v>0.4048053421620458</v>
      </c>
      <c r="I247" s="6" t="n">
        <v>1</v>
      </c>
      <c r="J247" s="5" t="n">
        <v>0</v>
      </c>
      <c r="K247" s="6" t="n">
        <v>0</v>
      </c>
    </row>
    <row r="248">
      <c r="A248" t="inlineStr">
        <is>
          <t>ZOREN</t>
        </is>
      </c>
      <c r="B248" t="inlineStr">
        <is>
          <t>M2</t>
        </is>
      </c>
      <c r="C248" s="6" t="n">
        <v>8.50616567724253</v>
      </c>
      <c r="D248" t="n">
        <v>0</v>
      </c>
      <c r="E248" s="4" t="n">
        <v>8.051031752110603</v>
      </c>
      <c r="G248" s="4" t="n">
        <v>-1.628025856381339</v>
      </c>
      <c r="H248" s="5" t="n">
        <v>0.1620672354372239</v>
      </c>
      <c r="I248" s="6" t="n">
        <v>2</v>
      </c>
      <c r="J248" s="5" t="n">
        <v>0</v>
      </c>
      <c r="K248" s="6" t="n">
        <v>0</v>
      </c>
    </row>
    <row r="249">
      <c r="A249" t="inlineStr">
        <is>
          <t>ZOREN</t>
        </is>
      </c>
      <c r="B249" t="inlineStr">
        <is>
          <t>M3</t>
        </is>
      </c>
      <c r="C249" s="6" t="n">
        <v>0.8684395746483921</v>
      </c>
      <c r="D249" t="n">
        <v>1</v>
      </c>
      <c r="E249" s="4" t="n">
        <v>1.161556733287324</v>
      </c>
      <c r="F249" s="4" t="n">
        <v>3.252980275782658</v>
      </c>
      <c r="G249" s="4" t="n">
        <v>-0.5392362375778351</v>
      </c>
      <c r="H249" s="5" t="n">
        <v>0.1443622570152823</v>
      </c>
      <c r="I249" s="6" t="n">
        <v>2</v>
      </c>
      <c r="J249" s="5" t="n">
        <v>0.05365771680403417</v>
      </c>
      <c r="K249" s="6" t="n">
        <v>1</v>
      </c>
    </row>
    <row r="250">
      <c r="A250" t="inlineStr">
        <is>
          <t>ZOREN</t>
        </is>
      </c>
      <c r="B250" t="inlineStr">
        <is>
          <t>M5</t>
        </is>
      </c>
      <c r="C250" s="6" t="n">
        <v>-0.194171665532373</v>
      </c>
      <c r="D250" t="n">
        <v>0</v>
      </c>
      <c r="E250" s="4" t="n">
        <v>6.53632753544604</v>
      </c>
      <c r="G250" s="4" t="n">
        <v>1.67249483771117</v>
      </c>
      <c r="H250" s="5" t="n">
        <v>0.03949063452667113</v>
      </c>
      <c r="I250" s="6" t="n">
        <v>2</v>
      </c>
      <c r="J250" s="5" t="n">
        <v>0</v>
      </c>
      <c r="K250" s="6" t="n">
        <v>0</v>
      </c>
    </row>
    <row r="251">
      <c r="A251" t="inlineStr">
        <is>
          <t>ZOREN</t>
        </is>
      </c>
      <c r="B251" t="inlineStr">
        <is>
          <t>M6</t>
        </is>
      </c>
      <c r="C251" s="6" t="n">
        <v>0.0836240933933446</v>
      </c>
      <c r="D251" t="n">
        <v>2</v>
      </c>
      <c r="E251" s="4" t="n">
        <v>4.448504298588442</v>
      </c>
      <c r="F251" s="4" t="n">
        <v>5.604475448152368</v>
      </c>
      <c r="G251" s="4" t="n">
        <v>-0.1606309840566384</v>
      </c>
      <c r="H251" s="5" t="n">
        <v>0.05372372053409509</v>
      </c>
      <c r="I251" s="6" t="n">
        <v>3</v>
      </c>
      <c r="J251" s="5" t="n">
        <v>0.05221859629021745</v>
      </c>
      <c r="K251" s="6" t="n">
        <v>2</v>
      </c>
    </row>
    <row r="252">
      <c r="A252" t="inlineStr">
        <is>
          <t>ZOREN</t>
        </is>
      </c>
      <c r="B252" t="inlineStr">
        <is>
          <t>M7</t>
        </is>
      </c>
      <c r="C252" s="6" t="n">
        <v>-0.120768618386959</v>
      </c>
      <c r="D252" t="n">
        <v>0</v>
      </c>
      <c r="E252" s="4" t="n">
        <v>1.083790686680423</v>
      </c>
      <c r="G252" s="4" t="n">
        <v>-0.5359376328555451</v>
      </c>
      <c r="H252" s="5" t="n">
        <v>0.2154319555797134</v>
      </c>
      <c r="I252" s="6" t="n">
        <v>4</v>
      </c>
      <c r="J252" s="5" t="n">
        <v>0</v>
      </c>
      <c r="K252" s="6" t="n">
        <v>0</v>
      </c>
    </row>
    <row r="253">
      <c r="A253" t="inlineStr">
        <is>
          <t>ZOREN</t>
        </is>
      </c>
      <c r="B253" t="inlineStr">
        <is>
          <t>M8</t>
        </is>
      </c>
      <c r="C253" s="6" t="n">
        <v>-0.236436061599786</v>
      </c>
      <c r="D253" t="n">
        <v>0</v>
      </c>
      <c r="E253" s="4" t="n">
        <v>2.160512228123086</v>
      </c>
      <c r="G253" s="4" t="n">
        <v>0.4841922083666745</v>
      </c>
      <c r="H253" s="5" t="n">
        <v>0.2005272355760928</v>
      </c>
      <c r="I253" s="6" t="n">
        <v>4</v>
      </c>
      <c r="J253" s="5" t="n">
        <v>0</v>
      </c>
      <c r="K253" s="6" t="n">
        <v>0</v>
      </c>
    </row>
    <row r="254">
      <c r="A254" t="inlineStr">
        <is>
          <t>ZOREN</t>
        </is>
      </c>
      <c r="B254" t="inlineStr">
        <is>
          <t>M9</t>
        </is>
      </c>
      <c r="C254" s="6" t="n">
        <v>0.879001598728453</v>
      </c>
      <c r="D254" t="n">
        <v>2</v>
      </c>
      <c r="E254" s="4" t="n">
        <v>7.677339048252487</v>
      </c>
      <c r="F254" s="4" t="n">
        <v>2.451033858365707</v>
      </c>
      <c r="G254" s="4" t="n">
        <v>-1.511286407314101</v>
      </c>
      <c r="H254" s="5" t="n">
        <v>0.05608774851888842</v>
      </c>
      <c r="I254" s="6" t="n">
        <v>3</v>
      </c>
      <c r="J254" s="5" t="n">
        <v>0.1575393664275115</v>
      </c>
      <c r="K254" s="6" t="n">
        <v>2</v>
      </c>
    </row>
    <row r="255">
      <c r="A255" t="inlineStr">
        <is>
          <t>SNPAM</t>
        </is>
      </c>
      <c r="B255" t="inlineStr">
        <is>
          <t>M1</t>
        </is>
      </c>
      <c r="C255" s="6" t="n">
        <v>-2.09293213699154</v>
      </c>
      <c r="D255" t="n">
        <v>0</v>
      </c>
      <c r="E255" s="4" t="n">
        <v>2.319875594200015</v>
      </c>
      <c r="G255" s="4" t="n">
        <v>-0.5269195905437287</v>
      </c>
      <c r="H255" s="5" t="n">
        <v>0.1820984983972445</v>
      </c>
      <c r="I255" s="6" t="n">
        <v>5</v>
      </c>
      <c r="J255" s="5" t="n">
        <v>0</v>
      </c>
      <c r="K255" s="6" t="n">
        <v>0</v>
      </c>
    </row>
    <row r="256">
      <c r="A256" t="inlineStr">
        <is>
          <t>SNPAM</t>
        </is>
      </c>
      <c r="B256" t="inlineStr">
        <is>
          <t>M10</t>
        </is>
      </c>
      <c r="C256" s="6" t="n">
        <v>1.26860827954182</v>
      </c>
      <c r="D256" t="n">
        <v>0</v>
      </c>
      <c r="E256" s="4" t="n">
        <v>0.8571772193188196</v>
      </c>
      <c r="G256" s="4" t="n">
        <v>-0.2661739116358352</v>
      </c>
      <c r="H256" s="5" t="n">
        <v>0.4545274059056157</v>
      </c>
      <c r="I256" s="6" t="n">
        <v>4</v>
      </c>
      <c r="J256" s="5" t="n">
        <v>0</v>
      </c>
      <c r="K256" s="6" t="n">
        <v>0</v>
      </c>
    </row>
    <row r="257">
      <c r="A257" t="inlineStr">
        <is>
          <t>SNPAM</t>
        </is>
      </c>
      <c r="B257" t="inlineStr">
        <is>
          <t>M11</t>
        </is>
      </c>
      <c r="C257" s="6" t="n">
        <v>-0.220457366577956</v>
      </c>
      <c r="D257" t="n">
        <v>0</v>
      </c>
      <c r="G257" s="4" t="n">
        <v>-0.05518327277790865</v>
      </c>
      <c r="H257" s="5" t="n">
        <v>0.1287001287001287</v>
      </c>
      <c r="I257" s="6" t="n">
        <v>3.61</v>
      </c>
      <c r="J257" s="5" t="n">
        <v>0</v>
      </c>
      <c r="K257" s="6" t="n">
        <v>0</v>
      </c>
      <c r="L257" t="inlineStr">
        <is>
          <t>EVET</t>
        </is>
      </c>
    </row>
    <row r="258">
      <c r="A258" t="inlineStr">
        <is>
          <t>SNPAM</t>
        </is>
      </c>
      <c r="B258" t="inlineStr">
        <is>
          <t>M12</t>
        </is>
      </c>
      <c r="C258" s="6" t="n">
        <v>-0.482331614948993</v>
      </c>
      <c r="D258" t="n">
        <v>0</v>
      </c>
      <c r="E258" s="4" t="n">
        <v>2.007446673506331</v>
      </c>
      <c r="G258" s="4" t="n">
        <v>-0.5500021610789898</v>
      </c>
      <c r="H258" s="5" t="n">
        <v>0.2590924555444719</v>
      </c>
      <c r="I258" s="6" t="n">
        <v>1</v>
      </c>
      <c r="J258" s="5" t="n">
        <v>0</v>
      </c>
      <c r="K258" s="6" t="n">
        <v>0</v>
      </c>
    </row>
    <row r="259">
      <c r="A259" t="inlineStr">
        <is>
          <t>SNPAM</t>
        </is>
      </c>
      <c r="B259" t="inlineStr">
        <is>
          <t>M2</t>
        </is>
      </c>
      <c r="C259" s="6" t="n">
        <v>-1.95439251737504</v>
      </c>
      <c r="D259" t="n">
        <v>10</v>
      </c>
      <c r="F259" s="4" t="n">
        <v>5.635897989016293</v>
      </c>
      <c r="G259" s="4" t="n">
        <v>1.748968316094721</v>
      </c>
      <c r="H259" s="5" t="n">
        <v>0</v>
      </c>
      <c r="I259" s="6" t="n">
        <v>0</v>
      </c>
      <c r="J259" s="5" t="n">
        <v>0.08712747850983807</v>
      </c>
      <c r="K259" s="6" t="n">
        <v>3</v>
      </c>
    </row>
    <row r="260">
      <c r="A260" t="inlineStr">
        <is>
          <t>SNPAM</t>
        </is>
      </c>
      <c r="B260" t="inlineStr">
        <is>
          <t>M3</t>
        </is>
      </c>
      <c r="C260" s="6" t="n">
        <v>4.2455826161892</v>
      </c>
      <c r="D260" t="n">
        <v>5</v>
      </c>
      <c r="F260" s="4" t="n">
        <v>24.24095214125281</v>
      </c>
      <c r="G260" s="4" t="n">
        <v>-2.806900825019324</v>
      </c>
      <c r="H260" s="5" t="n">
        <v>0</v>
      </c>
      <c r="I260" s="6" t="n">
        <v>0</v>
      </c>
      <c r="J260" s="5" t="n">
        <v>0.003327467138183864</v>
      </c>
      <c r="K260" s="6" t="n">
        <v>2</v>
      </c>
    </row>
    <row r="261">
      <c r="A261" t="inlineStr">
        <is>
          <t>SNPAM</t>
        </is>
      </c>
      <c r="B261" t="inlineStr">
        <is>
          <t>M5</t>
        </is>
      </c>
      <c r="C261" s="6" t="n">
        <v>-0.0354387315511286</v>
      </c>
      <c r="D261" t="n">
        <v>0</v>
      </c>
      <c r="E261" s="4" t="n">
        <v>1.19296065274932</v>
      </c>
      <c r="G261" s="4" t="n">
        <v>0.3221750776968842</v>
      </c>
      <c r="H261" s="5" t="n">
        <v>0.1569504830832463</v>
      </c>
      <c r="I261" s="6" t="n">
        <v>2</v>
      </c>
      <c r="J261" s="5" t="n">
        <v>0</v>
      </c>
      <c r="K261" s="6" t="n">
        <v>0</v>
      </c>
    </row>
    <row r="262">
      <c r="A262" t="inlineStr">
        <is>
          <t>SNPAM</t>
        </is>
      </c>
      <c r="B262" t="inlineStr">
        <is>
          <t>M6</t>
        </is>
      </c>
      <c r="C262" s="6" t="n">
        <v>-0.0459906362008229</v>
      </c>
      <c r="D262" t="n">
        <v>0</v>
      </c>
      <c r="E262" s="4" t="n">
        <v>3.082286228443982</v>
      </c>
      <c r="G262" s="4" t="n">
        <v>-1.213424094564846</v>
      </c>
      <c r="H262" s="5" t="n">
        <v>0.08543500713454093</v>
      </c>
      <c r="I262" s="6" t="n">
        <v>2</v>
      </c>
      <c r="J262" s="5" t="n">
        <v>0</v>
      </c>
      <c r="K262" s="6" t="n">
        <v>0</v>
      </c>
    </row>
    <row r="263">
      <c r="A263" t="inlineStr">
        <is>
          <t>SNPAM</t>
        </is>
      </c>
      <c r="B263" t="inlineStr">
        <is>
          <t>M7</t>
        </is>
      </c>
      <c r="C263" s="6" t="n">
        <v>-0.274881776591147</v>
      </c>
      <c r="D263" t="n">
        <v>0</v>
      </c>
      <c r="E263" s="4" t="n">
        <v>3.443966840513387</v>
      </c>
      <c r="G263" s="4" t="n">
        <v>-1.217696290759782</v>
      </c>
      <c r="H263" s="5" t="n">
        <v>0.08891970045227943</v>
      </c>
      <c r="I263" s="6" t="n">
        <v>4</v>
      </c>
      <c r="J263" s="5" t="n">
        <v>0</v>
      </c>
      <c r="K263" s="6" t="n">
        <v>0</v>
      </c>
    </row>
    <row r="264">
      <c r="A264" t="inlineStr">
        <is>
          <t>SNPAM</t>
        </is>
      </c>
      <c r="B264" t="inlineStr">
        <is>
          <t>M8</t>
        </is>
      </c>
      <c r="C264" s="6" t="n">
        <v>-0.0364602742756647</v>
      </c>
      <c r="D264" t="n">
        <v>7</v>
      </c>
      <c r="E264" s="4" t="n">
        <v>2.161117435965083</v>
      </c>
      <c r="F264" s="4" t="n">
        <v>0.3384321595806206</v>
      </c>
      <c r="G264" s="4" t="n">
        <v>0.2064071940485159</v>
      </c>
      <c r="H264" s="5" t="n">
        <v>0.1951490257391115</v>
      </c>
      <c r="I264" s="6" t="n">
        <v>3</v>
      </c>
      <c r="J264" s="5" t="n">
        <v>0.2471971381607966</v>
      </c>
      <c r="K264" s="6" t="n">
        <v>3</v>
      </c>
    </row>
    <row r="265">
      <c r="A265" t="inlineStr">
        <is>
          <t>SNPAM</t>
        </is>
      </c>
      <c r="B265" t="inlineStr">
        <is>
          <t>M9</t>
        </is>
      </c>
      <c r="D265" t="n">
        <v>0</v>
      </c>
      <c r="G265" s="4" t="n">
        <v>0</v>
      </c>
      <c r="H265" s="5" t="n">
        <v>0.02836879432624113</v>
      </c>
      <c r="I265" s="6" t="n">
        <v>5.000000000000001</v>
      </c>
      <c r="J265" s="5" t="n">
        <v>0</v>
      </c>
      <c r="K265" s="6" t="n">
        <v>0</v>
      </c>
      <c r="L265" t="inlineStr">
        <is>
          <t>EVET</t>
        </is>
      </c>
    </row>
    <row r="266">
      <c r="A266" t="inlineStr">
        <is>
          <t>DENGE</t>
        </is>
      </c>
      <c r="B266" t="inlineStr">
        <is>
          <t>M1</t>
        </is>
      </c>
      <c r="C266" s="6" t="n">
        <v>1.29705104428538</v>
      </c>
      <c r="D266" t="n">
        <v>0</v>
      </c>
      <c r="G266" s="4" t="n">
        <v>-0.6023665260257669</v>
      </c>
      <c r="H266" s="5" t="n">
        <v>0.03144654088050314</v>
      </c>
      <c r="I266" s="6" t="n">
        <v>12.5</v>
      </c>
      <c r="J266" s="5" t="n">
        <v>0</v>
      </c>
      <c r="K266" s="6" t="n">
        <v>0</v>
      </c>
      <c r="L266" t="inlineStr">
        <is>
          <t>EVET</t>
        </is>
      </c>
    </row>
    <row r="267">
      <c r="A267" t="inlineStr">
        <is>
          <t>DENGE</t>
        </is>
      </c>
      <c r="B267" t="inlineStr">
        <is>
          <t>M10</t>
        </is>
      </c>
      <c r="C267" s="6" t="n">
        <v>1.17944638886335</v>
      </c>
      <c r="D267" t="n">
        <v>0</v>
      </c>
      <c r="E267" s="4" t="n">
        <v>0.4038925898292977</v>
      </c>
      <c r="G267" s="4" t="n">
        <v>2.879772033116757</v>
      </c>
      <c r="H267" s="5" t="n">
        <v>0.4833295166078151</v>
      </c>
      <c r="I267" s="6" t="n">
        <v>4</v>
      </c>
      <c r="J267" s="5" t="n">
        <v>0</v>
      </c>
      <c r="K267" s="6" t="n">
        <v>0</v>
      </c>
    </row>
    <row r="268">
      <c r="A268" t="inlineStr">
        <is>
          <t>DENGE</t>
        </is>
      </c>
      <c r="B268" t="inlineStr">
        <is>
          <t>M11</t>
        </is>
      </c>
      <c r="C268" s="6" t="n">
        <v>0.190149385035996</v>
      </c>
      <c r="D268" t="n">
        <v>0</v>
      </c>
      <c r="E268" s="4" t="n">
        <v>0.7454976004811579</v>
      </c>
      <c r="G268" s="4" t="n">
        <v>0.06269828400489552</v>
      </c>
      <c r="H268" s="5" t="n">
        <v>0.1581252248686385</v>
      </c>
      <c r="I268" s="6" t="n">
        <v>5</v>
      </c>
      <c r="J268" s="5" t="n">
        <v>0</v>
      </c>
      <c r="K268" s="6" t="n">
        <v>0</v>
      </c>
    </row>
    <row r="269">
      <c r="A269" t="inlineStr">
        <is>
          <t>DENGE</t>
        </is>
      </c>
      <c r="B269" t="inlineStr">
        <is>
          <t>M12</t>
        </is>
      </c>
      <c r="C269" s="6" t="n">
        <v>-4.02688014987221</v>
      </c>
      <c r="D269" t="n">
        <v>0</v>
      </c>
      <c r="E269" s="4" t="n">
        <v>23.41826600408808</v>
      </c>
      <c r="G269" s="4" t="n">
        <v>5</v>
      </c>
      <c r="H269" s="5" t="n">
        <v>0.1201216724745144</v>
      </c>
      <c r="I269" s="6" t="n">
        <v>1</v>
      </c>
      <c r="J269" s="5" t="n">
        <v>0</v>
      </c>
      <c r="K269" s="6" t="n">
        <v>0</v>
      </c>
    </row>
    <row r="270">
      <c r="A270" t="inlineStr">
        <is>
          <t>DENGE</t>
        </is>
      </c>
      <c r="B270" t="inlineStr">
        <is>
          <t>M2</t>
        </is>
      </c>
      <c r="C270" s="6" t="n">
        <v>-2.97505581150359</v>
      </c>
      <c r="D270" t="n">
        <v>10</v>
      </c>
      <c r="F270" s="4" t="n">
        <v>7.979595733415364</v>
      </c>
      <c r="G270" s="4" t="n">
        <v>0.1638924466670409</v>
      </c>
      <c r="H270" s="5" t="n">
        <v>0</v>
      </c>
      <c r="I270" s="6" t="n">
        <v>0</v>
      </c>
      <c r="J270" s="5" t="n">
        <v>0.06585429701784991</v>
      </c>
      <c r="K270" s="6" t="n">
        <v>3</v>
      </c>
    </row>
    <row r="271">
      <c r="A271" t="inlineStr">
        <is>
          <t>DENGE</t>
        </is>
      </c>
      <c r="B271" t="inlineStr">
        <is>
          <t>M3</t>
        </is>
      </c>
      <c r="C271" s="6" t="n">
        <v>0.646823256133382</v>
      </c>
      <c r="D271" t="n">
        <v>1</v>
      </c>
      <c r="E271" s="4" t="n">
        <v>3.11822361308403</v>
      </c>
      <c r="F271" s="4" t="n">
        <v>1.296313395985952</v>
      </c>
      <c r="G271" s="4" t="n">
        <v>-5</v>
      </c>
      <c r="H271" s="5" t="n">
        <v>0.08414551043180586</v>
      </c>
      <c r="I271" s="6" t="n">
        <v>2</v>
      </c>
      <c r="J271" s="5" t="n">
        <v>0.1492345019136431</v>
      </c>
      <c r="K271" s="6" t="n">
        <v>1</v>
      </c>
    </row>
    <row r="272">
      <c r="A272" t="inlineStr">
        <is>
          <t>DENGE</t>
        </is>
      </c>
      <c r="B272" t="inlineStr">
        <is>
          <t>M5</t>
        </is>
      </c>
      <c r="C272" s="6" t="n">
        <v>-0.193491408480216</v>
      </c>
      <c r="D272" t="n">
        <v>0</v>
      </c>
      <c r="E272" s="4" t="n">
        <v>6.513428298891601</v>
      </c>
      <c r="G272" s="4" t="n">
        <v>0.3428079786420958</v>
      </c>
      <c r="H272" s="5" t="n">
        <v>0.03300234509460601</v>
      </c>
      <c r="I272" s="6" t="n">
        <v>2</v>
      </c>
      <c r="J272" s="5" t="n">
        <v>0</v>
      </c>
      <c r="K272" s="6" t="n">
        <v>0</v>
      </c>
    </row>
    <row r="273">
      <c r="A273" t="inlineStr">
        <is>
          <t>DENGE</t>
        </is>
      </c>
      <c r="B273" t="inlineStr">
        <is>
          <t>M6</t>
        </is>
      </c>
      <c r="C273" s="6" t="n">
        <v>0.03178076875576</v>
      </c>
      <c r="D273" t="n">
        <v>2</v>
      </c>
      <c r="E273" s="4" t="n">
        <v>7.923036915824087</v>
      </c>
      <c r="F273" s="4" t="n">
        <v>2.129942830916723</v>
      </c>
      <c r="G273" s="4" t="n">
        <v>-1.363718979006546</v>
      </c>
      <c r="H273" s="5" t="n">
        <v>0.02438907157437253</v>
      </c>
      <c r="I273" s="6" t="n">
        <v>3</v>
      </c>
      <c r="J273" s="5" t="n">
        <v>0.1698460363763937</v>
      </c>
      <c r="K273" s="6" t="n">
        <v>2</v>
      </c>
    </row>
    <row r="274">
      <c r="A274" t="inlineStr">
        <is>
          <t>DENGE</t>
        </is>
      </c>
      <c r="B274" t="inlineStr">
        <is>
          <t>M7</t>
        </is>
      </c>
      <c r="C274" s="6" t="n">
        <v>-0.279200431879937</v>
      </c>
      <c r="D274" t="n">
        <v>0</v>
      </c>
      <c r="E274" s="4" t="n">
        <v>3.510105172554588</v>
      </c>
      <c r="G274" s="4" t="n">
        <v>-0.9893203698469799</v>
      </c>
      <c r="H274" s="5" t="n">
        <v>0.09291607943293381</v>
      </c>
      <c r="I274" s="6" t="n">
        <v>4</v>
      </c>
      <c r="J274" s="5" t="n">
        <v>0</v>
      </c>
      <c r="K274" s="6" t="n">
        <v>0</v>
      </c>
    </row>
    <row r="275">
      <c r="A275" t="inlineStr">
        <is>
          <t>DENGE</t>
        </is>
      </c>
      <c r="B275" t="inlineStr">
        <is>
          <t>M8</t>
        </is>
      </c>
      <c r="C275" s="6" t="n">
        <v>-0.175731012495325</v>
      </c>
      <c r="D275" t="n">
        <v>0</v>
      </c>
      <c r="E275" s="4" t="n">
        <v>0.6431594187567105</v>
      </c>
      <c r="G275" s="4" t="n">
        <v>-5</v>
      </c>
      <c r="H275" s="5" t="n">
        <v>0.1891466656096965</v>
      </c>
      <c r="I275" s="6" t="n">
        <v>4</v>
      </c>
      <c r="J275" s="5" t="n">
        <v>0</v>
      </c>
      <c r="K275" s="6" t="n">
        <v>0</v>
      </c>
    </row>
    <row r="276">
      <c r="A276" t="inlineStr">
        <is>
          <t>DENGE</t>
        </is>
      </c>
      <c r="B276" t="inlineStr">
        <is>
          <t>M9</t>
        </is>
      </c>
      <c r="C276" s="6" t="n">
        <v>6.77280087027847</v>
      </c>
      <c r="D276" t="n">
        <v>0</v>
      </c>
      <c r="E276" s="4" t="n">
        <v>116.9381598596608</v>
      </c>
      <c r="G276" s="4" t="n">
        <v>-5</v>
      </c>
      <c r="H276" s="5" t="n">
        <v>0.01037223023075935</v>
      </c>
      <c r="I276" s="6" t="n">
        <v>2</v>
      </c>
      <c r="J276" s="5" t="n">
        <v>0</v>
      </c>
      <c r="K276" s="6" t="n">
        <v>0</v>
      </c>
    </row>
    <row r="277">
      <c r="A277" t="inlineStr">
        <is>
          <t>ANGEN</t>
        </is>
      </c>
      <c r="B277" t="inlineStr">
        <is>
          <t>M1</t>
        </is>
      </c>
      <c r="C277" s="6" t="n">
        <v>-1.17171289838022</v>
      </c>
      <c r="D277" t="n">
        <v>0</v>
      </c>
      <c r="E277" s="4" t="n">
        <v>1.298765549211222</v>
      </c>
      <c r="G277" s="4" t="n">
        <v>-0.2241488876567309</v>
      </c>
      <c r="H277" s="5" t="n">
        <v>0.1758961768797943</v>
      </c>
      <c r="I277" s="6" t="n">
        <v>5</v>
      </c>
      <c r="J277" s="5" t="n">
        <v>0</v>
      </c>
      <c r="K277" s="6" t="n">
        <v>0</v>
      </c>
    </row>
    <row r="278">
      <c r="A278" t="inlineStr">
        <is>
          <t>ANGEN</t>
        </is>
      </c>
      <c r="B278" t="inlineStr">
        <is>
          <t>M10</t>
        </is>
      </c>
      <c r="C278" s="6" t="n">
        <v>1.06880059554977</v>
      </c>
      <c r="D278" t="n">
        <v>4</v>
      </c>
      <c r="E278" s="4" t="n">
        <v>0.3497710986737345</v>
      </c>
      <c r="F278" s="4" t="n">
        <v>0.1586127254469631</v>
      </c>
      <c r="G278" s="4" t="n">
        <v>-0.06201967526672001</v>
      </c>
      <c r="H278" s="5" t="n">
        <v>0.4840383831274102</v>
      </c>
      <c r="I278" s="6" t="n">
        <v>3</v>
      </c>
      <c r="J278" s="5" t="n">
        <v>0.360346655273579</v>
      </c>
      <c r="K278" s="6" t="n">
        <v>4</v>
      </c>
    </row>
    <row r="279">
      <c r="A279" t="inlineStr">
        <is>
          <t>ANGEN</t>
        </is>
      </c>
      <c r="B279" t="inlineStr">
        <is>
          <t>M11</t>
        </is>
      </c>
      <c r="C279" s="6" t="n">
        <v>-0.235622830703684</v>
      </c>
      <c r="D279" t="n">
        <v>0</v>
      </c>
      <c r="G279" s="4" t="n">
        <v>0.02025486817275275</v>
      </c>
      <c r="H279" s="5" t="n">
        <v>0.1287001287001287</v>
      </c>
      <c r="I279" s="6" t="n">
        <v>3.61</v>
      </c>
      <c r="J279" s="5" t="n">
        <v>0</v>
      </c>
      <c r="K279" s="6" t="n">
        <v>0</v>
      </c>
      <c r="L279" t="inlineStr">
        <is>
          <t>EVET</t>
        </is>
      </c>
    </row>
    <row r="280">
      <c r="A280" t="inlineStr">
        <is>
          <t>ANGEN</t>
        </is>
      </c>
      <c r="B280" t="inlineStr">
        <is>
          <t>M12</t>
        </is>
      </c>
      <c r="C280" s="6" t="n">
        <v>-0.6697157903577881</v>
      </c>
      <c r="D280" t="n">
        <v>0</v>
      </c>
      <c r="E280" s="4" t="n">
        <v>3.139339405559063</v>
      </c>
      <c r="G280" s="4" t="n">
        <v>-0.8753568691227925</v>
      </c>
      <c r="H280" s="5" t="n">
        <v>0.2012855675880172</v>
      </c>
      <c r="I280" s="6" t="n">
        <v>1</v>
      </c>
      <c r="J280" s="5" t="n">
        <v>0</v>
      </c>
      <c r="K280" s="6" t="n">
        <v>0</v>
      </c>
    </row>
    <row r="281">
      <c r="A281" t="inlineStr">
        <is>
          <t>ANGEN</t>
        </is>
      </c>
      <c r="B281" t="inlineStr">
        <is>
          <t>M2</t>
        </is>
      </c>
      <c r="C281" s="6" t="n">
        <v>6.65376955394104</v>
      </c>
      <c r="D281" t="n">
        <v>0</v>
      </c>
      <c r="E281" s="4" t="n">
        <v>3.797467779652816</v>
      </c>
      <c r="G281" s="4" t="n">
        <v>-5</v>
      </c>
      <c r="H281" s="5" t="n">
        <v>0.2913219933946706</v>
      </c>
      <c r="I281" s="6" t="n">
        <v>2</v>
      </c>
      <c r="J281" s="5" t="n">
        <v>0</v>
      </c>
      <c r="K281" s="6" t="n">
        <v>0</v>
      </c>
    </row>
    <row r="282">
      <c r="A282" t="inlineStr">
        <is>
          <t>ANGEN</t>
        </is>
      </c>
      <c r="B282" t="inlineStr">
        <is>
          <t>M3</t>
        </is>
      </c>
      <c r="C282" s="6" t="n">
        <v>2.02067749994517</v>
      </c>
      <c r="D282" t="n">
        <v>5</v>
      </c>
      <c r="F282" s="4" t="n">
        <v>4.597100186595974</v>
      </c>
      <c r="G282" s="4" t="n">
        <v>-2.581219578740281</v>
      </c>
      <c r="H282" s="5" t="n">
        <v>0</v>
      </c>
      <c r="I282" s="6" t="n">
        <v>0</v>
      </c>
      <c r="J282" s="5" t="n">
        <v>0.03701853273278192</v>
      </c>
      <c r="K282" s="6" t="n">
        <v>2</v>
      </c>
    </row>
    <row r="283">
      <c r="A283" t="inlineStr">
        <is>
          <t>ANGEN</t>
        </is>
      </c>
      <c r="B283" t="inlineStr">
        <is>
          <t>M5</t>
        </is>
      </c>
      <c r="C283" s="6" t="n">
        <v>-0.173883721609496</v>
      </c>
      <c r="D283" t="n">
        <v>0</v>
      </c>
      <c r="E283" s="4" t="n">
        <v>5.853382131763662</v>
      </c>
      <c r="G283" s="4" t="n">
        <v>0.9176328980277448</v>
      </c>
      <c r="H283" s="5" t="n">
        <v>0.04037224943927242</v>
      </c>
      <c r="I283" s="6" t="n">
        <v>2</v>
      </c>
      <c r="J283" s="5" t="n">
        <v>0</v>
      </c>
      <c r="K283" s="6" t="n">
        <v>0</v>
      </c>
    </row>
    <row r="284">
      <c r="A284" t="inlineStr">
        <is>
          <t>ANGEN</t>
        </is>
      </c>
      <c r="B284" t="inlineStr">
        <is>
          <t>M6</t>
        </is>
      </c>
      <c r="C284" s="6" t="n">
        <v>0.5975586404907099</v>
      </c>
      <c r="D284" t="n">
        <v>11</v>
      </c>
      <c r="F284" s="4" t="n">
        <v>13.24035341097837</v>
      </c>
      <c r="G284" s="4" t="n">
        <v>0.5937224427166879</v>
      </c>
      <c r="H284" s="5" t="n">
        <v>0</v>
      </c>
      <c r="I284" s="6" t="n">
        <v>0</v>
      </c>
      <c r="J284" s="5" t="n">
        <v>0.01463660165012827</v>
      </c>
      <c r="K284" s="6" t="n">
        <v>3</v>
      </c>
    </row>
    <row r="285">
      <c r="A285" t="inlineStr">
        <is>
          <t>ANGEN</t>
        </is>
      </c>
      <c r="B285" t="inlineStr">
        <is>
          <t>M7</t>
        </is>
      </c>
      <c r="C285" s="6" t="n">
        <v>0.06710221873956181</v>
      </c>
      <c r="D285" t="n">
        <v>7</v>
      </c>
      <c r="E285" s="4" t="n">
        <v>0.5038152468592341</v>
      </c>
      <c r="F285" s="4" t="n">
        <v>1.02764136679728</v>
      </c>
      <c r="G285" s="4" t="n">
        <v>0.2014837111751222</v>
      </c>
      <c r="H285" s="5" t="n">
        <v>0.3271448636464037</v>
      </c>
      <c r="I285" s="6" t="n">
        <v>3</v>
      </c>
      <c r="J285" s="5" t="n">
        <v>0.2377521213191314</v>
      </c>
      <c r="K285" s="6" t="n">
        <v>3</v>
      </c>
    </row>
    <row r="286">
      <c r="A286" t="inlineStr">
        <is>
          <t>ANGEN</t>
        </is>
      </c>
      <c r="B286" t="inlineStr">
        <is>
          <t>M8</t>
        </is>
      </c>
      <c r="C286" s="6" t="n">
        <v>-0.166954939910875</v>
      </c>
      <c r="D286" t="n">
        <v>0</v>
      </c>
      <c r="E286" s="4" t="n">
        <v>0.4237971319672935</v>
      </c>
      <c r="G286" s="4" t="n">
        <v>0.129165281553052</v>
      </c>
      <c r="H286" s="5" t="n">
        <v>0.3311352780283001</v>
      </c>
      <c r="I286" s="6" t="n">
        <v>4</v>
      </c>
      <c r="J286" s="5" t="n">
        <v>0</v>
      </c>
      <c r="K286" s="6" t="n">
        <v>0</v>
      </c>
    </row>
    <row r="287">
      <c r="A287" t="inlineStr">
        <is>
          <t>ANGEN</t>
        </is>
      </c>
      <c r="B287" t="inlineStr">
        <is>
          <t>M9</t>
        </is>
      </c>
      <c r="C287" s="6" t="n">
        <v>1.16891786507628</v>
      </c>
      <c r="D287" t="n">
        <v>0</v>
      </c>
      <c r="E287" s="4" t="n">
        <v>3.421726256164763</v>
      </c>
      <c r="G287" s="4" t="n">
        <v>0.04967346659835324</v>
      </c>
      <c r="H287" s="5" t="n">
        <v>0.1023995328414606</v>
      </c>
      <c r="I287" s="6" t="n">
        <v>2</v>
      </c>
      <c r="J287" s="5" t="n">
        <v>0</v>
      </c>
      <c r="K287" s="6" t="n">
        <v>0</v>
      </c>
    </row>
    <row r="288">
      <c r="A288" t="inlineStr">
        <is>
          <t>AZTEK</t>
        </is>
      </c>
      <c r="B288" t="inlineStr">
        <is>
          <t>M1</t>
        </is>
      </c>
      <c r="C288" s="6" t="n">
        <v>0.599190908687298</v>
      </c>
      <c r="D288" t="n">
        <v>0</v>
      </c>
      <c r="G288" s="4" t="n">
        <v>-0.1335413376375729</v>
      </c>
      <c r="H288" s="5" t="n">
        <v>0.03144654088050314</v>
      </c>
      <c r="I288" s="6" t="n">
        <v>12.5</v>
      </c>
      <c r="J288" s="5" t="n">
        <v>0</v>
      </c>
      <c r="K288" s="6" t="n">
        <v>0</v>
      </c>
      <c r="L288" t="inlineStr">
        <is>
          <t>EVET</t>
        </is>
      </c>
    </row>
    <row r="289">
      <c r="A289" t="inlineStr">
        <is>
          <t>AZTEK</t>
        </is>
      </c>
      <c r="B289" t="inlineStr">
        <is>
          <t>M10</t>
        </is>
      </c>
      <c r="C289" s="6" t="n">
        <v>1.28539254522435</v>
      </c>
      <c r="D289" t="n">
        <v>0</v>
      </c>
      <c r="E289" s="4" t="n">
        <v>0.9425057110462429</v>
      </c>
      <c r="G289" s="4" t="n">
        <v>-0.6763347030181341</v>
      </c>
      <c r="H289" s="5" t="n">
        <v>0.4500197661734763</v>
      </c>
      <c r="I289" s="6" t="n">
        <v>4</v>
      </c>
      <c r="J289" s="5" t="n">
        <v>0</v>
      </c>
      <c r="K289" s="6" t="n">
        <v>0</v>
      </c>
    </row>
    <row r="290">
      <c r="A290" t="inlineStr">
        <is>
          <t>AZTEK</t>
        </is>
      </c>
      <c r="B290" t="inlineStr">
        <is>
          <t>M11</t>
        </is>
      </c>
      <c r="C290" s="6" t="n">
        <v>-0.378646032445762</v>
      </c>
      <c r="D290" t="n">
        <v>0</v>
      </c>
      <c r="G290" s="4" t="n">
        <v>0.6901284367912501</v>
      </c>
      <c r="H290" s="5" t="n">
        <v>0.1287001287001287</v>
      </c>
      <c r="I290" s="6" t="n">
        <v>3.61</v>
      </c>
      <c r="J290" s="5" t="n">
        <v>0</v>
      </c>
      <c r="K290" s="6" t="n">
        <v>0</v>
      </c>
      <c r="L290" t="inlineStr">
        <is>
          <t>EVET</t>
        </is>
      </c>
    </row>
    <row r="291">
      <c r="A291" t="inlineStr">
        <is>
          <t>AZTEK</t>
        </is>
      </c>
      <c r="B291" t="inlineStr">
        <is>
          <t>M12</t>
        </is>
      </c>
      <c r="C291" s="6" t="n">
        <v>-0.7293390773312241</v>
      </c>
      <c r="D291" t="n">
        <v>0</v>
      </c>
      <c r="E291" s="4" t="n">
        <v>3.499493431581257</v>
      </c>
      <c r="G291" s="4" t="n">
        <v>-0.2607567454563343</v>
      </c>
      <c r="H291" s="5" t="n">
        <v>0.2052289882030731</v>
      </c>
      <c r="I291" s="6" t="n">
        <v>1</v>
      </c>
      <c r="J291" s="5" t="n">
        <v>0</v>
      </c>
      <c r="K291" s="6" t="n">
        <v>0</v>
      </c>
    </row>
    <row r="292">
      <c r="A292" t="inlineStr">
        <is>
          <t>AZTEK</t>
        </is>
      </c>
      <c r="B292" t="inlineStr">
        <is>
          <t>M2</t>
        </is>
      </c>
      <c r="C292" s="6" t="n">
        <v>7.17977985791537</v>
      </c>
      <c r="D292" t="n">
        <v>0</v>
      </c>
      <c r="E292" s="4" t="n">
        <v>5.005318762486374</v>
      </c>
      <c r="G292" s="4" t="n">
        <v>-2.925883280614441</v>
      </c>
      <c r="H292" s="5" t="n">
        <v>0.2157912711862235</v>
      </c>
      <c r="I292" s="6" t="n">
        <v>2</v>
      </c>
      <c r="J292" s="5" t="n">
        <v>0</v>
      </c>
      <c r="K292" s="6" t="n">
        <v>0</v>
      </c>
    </row>
    <row r="293">
      <c r="A293" t="inlineStr">
        <is>
          <t>AZTEK</t>
        </is>
      </c>
      <c r="B293" t="inlineStr">
        <is>
          <t>M3</t>
        </is>
      </c>
      <c r="C293" s="6" t="n">
        <v>1.44430204736287</v>
      </c>
      <c r="D293" t="n">
        <v>3</v>
      </c>
      <c r="E293" s="4" t="n">
        <v>0.4917613464920743</v>
      </c>
      <c r="F293" s="4" t="n">
        <v>3.922775662577907</v>
      </c>
      <c r="G293" s="4" t="n">
        <v>-0.2811447299231978</v>
      </c>
      <c r="H293" s="5" t="n">
        <v>0.2254936952692316</v>
      </c>
      <c r="I293" s="6" t="n">
        <v>2</v>
      </c>
      <c r="J293" s="5" t="n">
        <v>0.04248406306332336</v>
      </c>
      <c r="K293" s="6" t="n">
        <v>2</v>
      </c>
    </row>
    <row r="294">
      <c r="A294" t="inlineStr">
        <is>
          <t>AZTEK</t>
        </is>
      </c>
      <c r="B294" t="inlineStr">
        <is>
          <t>M5</t>
        </is>
      </c>
      <c r="C294" s="6" t="n">
        <v>-0.457846137542481</v>
      </c>
      <c r="D294" t="n">
        <v>0</v>
      </c>
      <c r="E294" s="4" t="n">
        <v>15.41230182895862</v>
      </c>
      <c r="G294" s="4" t="n">
        <v>-4.728376589766114</v>
      </c>
      <c r="H294" s="5" t="n">
        <v>0.005584617233494141</v>
      </c>
      <c r="I294" s="6" t="n">
        <v>2</v>
      </c>
      <c r="J294" s="5" t="n">
        <v>0</v>
      </c>
      <c r="K294" s="6" t="n">
        <v>0</v>
      </c>
    </row>
    <row r="295">
      <c r="A295" t="inlineStr">
        <is>
          <t>AZTEK</t>
        </is>
      </c>
      <c r="B295" t="inlineStr">
        <is>
          <t>M6</t>
        </is>
      </c>
      <c r="C295" s="6" t="n">
        <v>0.099452331128528</v>
      </c>
      <c r="D295" t="n">
        <v>2</v>
      </c>
      <c r="E295" s="4" t="n">
        <v>3.387697942732459</v>
      </c>
      <c r="F295" s="4" t="n">
        <v>6.665281804008351</v>
      </c>
      <c r="G295" s="4" t="n">
        <v>-0.4515086535604001</v>
      </c>
      <c r="H295" s="5" t="n">
        <v>0.07584068561840139</v>
      </c>
      <c r="I295" s="6" t="n">
        <v>3</v>
      </c>
      <c r="J295" s="5" t="n">
        <v>0.0423933995080324</v>
      </c>
      <c r="K295" s="6" t="n">
        <v>2</v>
      </c>
    </row>
    <row r="296">
      <c r="A296" t="inlineStr">
        <is>
          <t>AZTEK</t>
        </is>
      </c>
      <c r="B296" t="inlineStr">
        <is>
          <t>M7</t>
        </is>
      </c>
      <c r="C296" s="6" t="n">
        <v>-0.121706571898592</v>
      </c>
      <c r="D296" t="n">
        <v>0</v>
      </c>
      <c r="E296" s="4" t="n">
        <v>1.09815503776735</v>
      </c>
      <c r="G296" s="4" t="n">
        <v>-0.5151503964715475</v>
      </c>
      <c r="H296" s="5" t="n">
        <v>0.2151390185192061</v>
      </c>
      <c r="I296" s="6" t="n">
        <v>4</v>
      </c>
      <c r="J296" s="5" t="n">
        <v>0</v>
      </c>
      <c r="K296" s="6" t="n">
        <v>0</v>
      </c>
    </row>
    <row r="297">
      <c r="A297" t="inlineStr">
        <is>
          <t>AZTEK</t>
        </is>
      </c>
      <c r="B297" t="inlineStr">
        <is>
          <t>M8</t>
        </is>
      </c>
      <c r="C297" s="6" t="n">
        <v>-0.321059681051406</v>
      </c>
      <c r="D297" t="n">
        <v>0</v>
      </c>
      <c r="E297" s="4" t="n">
        <v>4.275721565862188</v>
      </c>
      <c r="G297" s="4" t="n">
        <v>-0.5904274635871024</v>
      </c>
      <c r="H297" s="5" t="n">
        <v>0.1215282672236352</v>
      </c>
      <c r="I297" s="6" t="n">
        <v>4</v>
      </c>
      <c r="J297" s="5" t="n">
        <v>0</v>
      </c>
      <c r="K297" s="6" t="n">
        <v>0</v>
      </c>
    </row>
    <row r="298">
      <c r="A298" t="inlineStr">
        <is>
          <t>AZTEK</t>
        </is>
      </c>
      <c r="B298" t="inlineStr">
        <is>
          <t>M9</t>
        </is>
      </c>
      <c r="C298" s="6" t="n">
        <v>0.8066063944312371</v>
      </c>
      <c r="D298" t="n">
        <v>2</v>
      </c>
      <c r="E298" s="4" t="n">
        <v>6.210847796706466</v>
      </c>
      <c r="F298" s="4" t="n">
        <v>3.917525109911729</v>
      </c>
      <c r="G298" s="4" t="n">
        <v>-1.806292639531622</v>
      </c>
      <c r="H298" s="5" t="n">
        <v>0.06795456436915664</v>
      </c>
      <c r="I298" s="6" t="n">
        <v>3</v>
      </c>
      <c r="J298" s="5" t="n">
        <v>0.1053270167287345</v>
      </c>
      <c r="K298" s="6" t="n">
        <v>2</v>
      </c>
    </row>
    <row r="299">
      <c r="A299" t="inlineStr">
        <is>
          <t>BAHKM</t>
        </is>
      </c>
      <c r="B299" t="inlineStr">
        <is>
          <t>M1</t>
        </is>
      </c>
      <c r="C299" s="6" t="n">
        <v>-1.29502108105943</v>
      </c>
      <c r="D299" t="n">
        <v>0</v>
      </c>
      <c r="E299" s="4" t="n">
        <v>1.435444440278302</v>
      </c>
      <c r="G299" s="4" t="n">
        <v>-1.884843691949952</v>
      </c>
      <c r="H299" s="5" t="n">
        <v>0.1846251486337974</v>
      </c>
      <c r="I299" s="6" t="n">
        <v>5</v>
      </c>
      <c r="J299" s="5" t="n">
        <v>0</v>
      </c>
      <c r="K299" s="6" t="n">
        <v>0</v>
      </c>
    </row>
    <row r="300">
      <c r="A300" t="inlineStr">
        <is>
          <t>BAHKM</t>
        </is>
      </c>
      <c r="B300" t="inlineStr">
        <is>
          <t>M10</t>
        </is>
      </c>
      <c r="C300" s="6" t="n">
        <v>1.49709800358453</v>
      </c>
      <c r="D300" t="n">
        <v>0</v>
      </c>
      <c r="E300" s="4" t="n">
        <v>2.018782016129976</v>
      </c>
      <c r="G300" s="4" t="n">
        <v>-3.844309233683523</v>
      </c>
      <c r="H300" s="5" t="n">
        <v>0.407145304254994</v>
      </c>
      <c r="I300" s="6" t="n">
        <v>4</v>
      </c>
      <c r="J300" s="5" t="n">
        <v>0</v>
      </c>
      <c r="K300" s="6" t="n">
        <v>0</v>
      </c>
    </row>
    <row r="301">
      <c r="A301" t="inlineStr">
        <is>
          <t>BAHKM</t>
        </is>
      </c>
      <c r="B301" t="inlineStr">
        <is>
          <t>M11</t>
        </is>
      </c>
      <c r="C301" s="6" t="n">
        <v>-0.521265484378736</v>
      </c>
      <c r="D301" t="n">
        <v>0</v>
      </c>
      <c r="G301" s="4" t="n">
        <v>-0.0788008017144689</v>
      </c>
      <c r="H301" s="5" t="n">
        <v>0.1287001287001287</v>
      </c>
      <c r="I301" s="6" t="n">
        <v>3.61</v>
      </c>
      <c r="J301" s="5" t="n">
        <v>0</v>
      </c>
      <c r="K301" s="6" t="n">
        <v>0</v>
      </c>
      <c r="L301" t="inlineStr">
        <is>
          <t>EVET</t>
        </is>
      </c>
    </row>
    <row r="302">
      <c r="A302" t="inlineStr">
        <is>
          <t>BAHKM</t>
        </is>
      </c>
      <c r="B302" t="inlineStr">
        <is>
          <t>M12</t>
        </is>
      </c>
      <c r="C302" s="6" t="n">
        <v>0.530974765874809</v>
      </c>
      <c r="D302" t="n">
        <v>5</v>
      </c>
      <c r="F302" s="4" t="n">
        <v>2.905324532377286</v>
      </c>
      <c r="G302" s="4" t="n">
        <v>3.3083826352479</v>
      </c>
      <c r="H302" s="5" t="n">
        <v>0</v>
      </c>
      <c r="I302" s="6" t="n">
        <v>0</v>
      </c>
      <c r="J302" s="5" t="n">
        <v>0.2169814241412995</v>
      </c>
      <c r="K302" s="6" t="n">
        <v>2</v>
      </c>
    </row>
    <row r="303">
      <c r="A303" t="inlineStr">
        <is>
          <t>BAHKM</t>
        </is>
      </c>
      <c r="B303" t="inlineStr">
        <is>
          <t>M2</t>
        </is>
      </c>
      <c r="C303" s="6" t="n">
        <v>-1.25325343148701</v>
      </c>
      <c r="D303" t="n">
        <v>10</v>
      </c>
      <c r="F303" s="4" t="n">
        <v>4.025907599865649</v>
      </c>
      <c r="G303" s="4" t="n">
        <v>-3.990479222128502</v>
      </c>
      <c r="H303" s="5" t="n">
        <v>0</v>
      </c>
      <c r="I303" s="6" t="n">
        <v>0</v>
      </c>
      <c r="J303" s="5" t="n">
        <v>0.06576362305477801</v>
      </c>
      <c r="K303" s="6" t="n">
        <v>3</v>
      </c>
    </row>
    <row r="304">
      <c r="A304" t="inlineStr">
        <is>
          <t>BAHKM</t>
        </is>
      </c>
      <c r="B304" t="inlineStr">
        <is>
          <t>M3</t>
        </is>
      </c>
      <c r="C304" s="6" t="n">
        <v>6.93403090706415</v>
      </c>
      <c r="D304" t="n">
        <v>5</v>
      </c>
      <c r="F304" s="4" t="n">
        <v>47.97746109532962</v>
      </c>
      <c r="G304" s="4" t="n">
        <v>3.336655174744145</v>
      </c>
      <c r="H304" s="5" t="n">
        <v>0</v>
      </c>
      <c r="I304" s="6" t="n">
        <v>0</v>
      </c>
      <c r="J304" s="5" t="n">
        <v>0.0009527605192844413</v>
      </c>
      <c r="K304" s="6" t="n">
        <v>2</v>
      </c>
    </row>
    <row r="305">
      <c r="A305" t="inlineStr">
        <is>
          <t>BAHKM</t>
        </is>
      </c>
      <c r="B305" t="inlineStr">
        <is>
          <t>M5</t>
        </is>
      </c>
      <c r="C305" s="6" t="n">
        <v>-0.194231796173325</v>
      </c>
      <c r="D305" t="n">
        <v>0</v>
      </c>
      <c r="E305" s="4" t="n">
        <v>6.538351690531186</v>
      </c>
      <c r="G305" s="4" t="n">
        <v>0.08373732714942496</v>
      </c>
      <c r="H305" s="5" t="n">
        <v>0.03169807835089321</v>
      </c>
      <c r="I305" s="6" t="n">
        <v>2</v>
      </c>
      <c r="J305" s="5" t="n">
        <v>0</v>
      </c>
      <c r="K305" s="6" t="n">
        <v>0</v>
      </c>
    </row>
    <row r="306">
      <c r="A306" t="inlineStr">
        <is>
          <t>BAHKM</t>
        </is>
      </c>
      <c r="B306" t="inlineStr">
        <is>
          <t>M6</t>
        </is>
      </c>
      <c r="C306" s="6" t="n">
        <v>0.189274749178707</v>
      </c>
      <c r="D306" t="n">
        <v>5</v>
      </c>
      <c r="E306" s="4" t="n">
        <v>4.069798110814761</v>
      </c>
      <c r="F306" s="4" t="n">
        <v>2.632188387012446</v>
      </c>
      <c r="G306" s="4" t="n">
        <v>1.630754262832486</v>
      </c>
      <c r="H306" s="5" t="n">
        <v>0.05922202973020231</v>
      </c>
      <c r="I306" s="6" t="n">
        <v>3</v>
      </c>
      <c r="J306" s="5" t="n">
        <v>0.1119446937990961</v>
      </c>
      <c r="K306" s="6" t="n">
        <v>3</v>
      </c>
    </row>
    <row r="307">
      <c r="A307" t="inlineStr">
        <is>
          <t>BAHKM</t>
        </is>
      </c>
      <c r="B307" t="inlineStr">
        <is>
          <t>M7</t>
        </is>
      </c>
      <c r="C307" s="6" t="n">
        <v>-0.115832333124549</v>
      </c>
      <c r="D307" t="n">
        <v>0</v>
      </c>
      <c r="E307" s="4" t="n">
        <v>1.008193619560294</v>
      </c>
      <c r="G307" s="4" t="n">
        <v>-1.319393758410363</v>
      </c>
      <c r="H307" s="5" t="n">
        <v>0.1863914129091257</v>
      </c>
      <c r="I307" s="6" t="n">
        <v>4</v>
      </c>
      <c r="J307" s="5" t="n">
        <v>0</v>
      </c>
      <c r="K307" s="6" t="n">
        <v>0</v>
      </c>
    </row>
    <row r="308">
      <c r="A308" t="inlineStr">
        <is>
          <t>BAHKM</t>
        </is>
      </c>
      <c r="B308" t="inlineStr">
        <is>
          <t>M8</t>
        </is>
      </c>
      <c r="C308" s="6" t="n">
        <v>-0.165561429335712</v>
      </c>
      <c r="D308" t="n">
        <v>0</v>
      </c>
      <c r="E308" s="4" t="n">
        <v>0.3889656440219197</v>
      </c>
      <c r="G308" s="4" t="n">
        <v>0.3950183206193502</v>
      </c>
      <c r="H308" s="5" t="n">
        <v>0.3433665595890222</v>
      </c>
      <c r="I308" s="6" t="n">
        <v>4</v>
      </c>
      <c r="J308" s="5" t="n">
        <v>0</v>
      </c>
      <c r="K308" s="6" t="n">
        <v>0</v>
      </c>
    </row>
    <row r="309">
      <c r="A309" t="inlineStr">
        <is>
          <t>BAHKM</t>
        </is>
      </c>
      <c r="B309" t="inlineStr">
        <is>
          <t>M9</t>
        </is>
      </c>
      <c r="C309" s="6" t="n">
        <v>0.333368764902864</v>
      </c>
      <c r="D309" t="n">
        <v>8</v>
      </c>
      <c r="F309" s="4" t="n">
        <v>1.34973199258468</v>
      </c>
      <c r="G309" s="4" t="n">
        <v>0.7791655381613635</v>
      </c>
      <c r="H309" s="5" t="n">
        <v>0</v>
      </c>
      <c r="I309" s="6" t="n">
        <v>0</v>
      </c>
      <c r="J309" s="5" t="n">
        <v>0.1864971222123569</v>
      </c>
      <c r="K309" s="6" t="n">
        <v>3</v>
      </c>
    </row>
    <row r="310">
      <c r="A310" t="inlineStr">
        <is>
          <t>SODSN</t>
        </is>
      </c>
      <c r="B310" t="inlineStr">
        <is>
          <t>M1</t>
        </is>
      </c>
      <c r="C310" s="6" t="n">
        <v>0.759649174758692</v>
      </c>
      <c r="D310" t="n">
        <v>0</v>
      </c>
      <c r="G310" s="4" t="n">
        <v>0</v>
      </c>
      <c r="H310" s="5" t="n">
        <v>0.03144654088050314</v>
      </c>
      <c r="I310" s="6" t="n">
        <v>12.5</v>
      </c>
      <c r="J310" s="5" t="n">
        <v>0</v>
      </c>
      <c r="K310" s="6" t="n">
        <v>0</v>
      </c>
      <c r="L310" t="inlineStr">
        <is>
          <t>EVET</t>
        </is>
      </c>
    </row>
    <row r="311">
      <c r="A311" t="inlineStr">
        <is>
          <t>SODSN</t>
        </is>
      </c>
      <c r="B311" t="inlineStr">
        <is>
          <t>M10</t>
        </is>
      </c>
      <c r="C311" s="6" t="n">
        <v>1.16862508682638</v>
      </c>
      <c r="D311" t="n">
        <v>0</v>
      </c>
      <c r="E311" s="4" t="n">
        <v>0.3488788407140995</v>
      </c>
      <c r="G311" s="4" t="n">
        <v>0</v>
      </c>
      <c r="H311" s="5" t="n">
        <v>0.3642413829987305</v>
      </c>
      <c r="I311" s="6" t="n">
        <v>4</v>
      </c>
      <c r="J311" s="5" t="n">
        <v>0</v>
      </c>
      <c r="K311" s="6" t="n">
        <v>0</v>
      </c>
    </row>
    <row r="312">
      <c r="A312" t="inlineStr">
        <is>
          <t>SODSN</t>
        </is>
      </c>
      <c r="B312" t="inlineStr">
        <is>
          <t>M11</t>
        </is>
      </c>
      <c r="C312" s="6" t="n">
        <v>0.39814337466474</v>
      </c>
      <c r="D312" t="n">
        <v>0</v>
      </c>
      <c r="E312" s="4" t="n">
        <v>0.2450660612352377</v>
      </c>
      <c r="G312" s="4" t="n">
        <v>0</v>
      </c>
      <c r="H312" s="5" t="n">
        <v>0.1842663675733209</v>
      </c>
      <c r="I312" s="6" t="n">
        <v>5</v>
      </c>
      <c r="J312" s="5" t="n">
        <v>0</v>
      </c>
      <c r="K312" s="6" t="n">
        <v>0</v>
      </c>
    </row>
    <row r="313">
      <c r="A313" t="inlineStr">
        <is>
          <t>SODSN</t>
        </is>
      </c>
      <c r="B313" t="inlineStr">
        <is>
          <t>M12</t>
        </is>
      </c>
      <c r="C313" s="6" t="n">
        <v>-1.95899995533408</v>
      </c>
      <c r="D313" t="n">
        <v>0</v>
      </c>
      <c r="E313" s="4" t="n">
        <v>10.92725091251359</v>
      </c>
      <c r="G313" s="4" t="n">
        <v>0</v>
      </c>
      <c r="H313" s="5" t="n">
        <v>0.08668723315447228</v>
      </c>
      <c r="I313" s="6" t="n">
        <v>1</v>
      </c>
      <c r="J313" s="5" t="n">
        <v>0</v>
      </c>
      <c r="K313" s="6" t="n">
        <v>0</v>
      </c>
    </row>
    <row r="314">
      <c r="A314" t="inlineStr">
        <is>
          <t>SODSN</t>
        </is>
      </c>
      <c r="B314" t="inlineStr">
        <is>
          <t>M2</t>
        </is>
      </c>
      <c r="C314" s="6" t="n">
        <v>3.7111576110921</v>
      </c>
      <c r="D314" t="n">
        <v>10</v>
      </c>
      <c r="G314" s="4" t="n">
        <v>0</v>
      </c>
      <c r="H314" s="5" t="n">
        <v>0</v>
      </c>
      <c r="I314" s="6" t="n">
        <v>0</v>
      </c>
      <c r="J314" s="5" t="n">
        <v>0.009708737864077669</v>
      </c>
      <c r="K314" s="6" t="n">
        <v>10</v>
      </c>
      <c r="L314" t="inlineStr">
        <is>
          <t>EVET</t>
        </is>
      </c>
    </row>
    <row r="315">
      <c r="A315" t="inlineStr">
        <is>
          <t>SODSN</t>
        </is>
      </c>
      <c r="B315" t="inlineStr">
        <is>
          <t>M3</t>
        </is>
      </c>
      <c r="C315" s="6" t="n">
        <v>3.87064721973043</v>
      </c>
      <c r="D315" t="n">
        <v>5</v>
      </c>
      <c r="F315" s="4" t="n">
        <v>20.93061977389768</v>
      </c>
      <c r="G315" s="4" t="n">
        <v>0</v>
      </c>
      <c r="H315" s="5" t="n">
        <v>0</v>
      </c>
      <c r="I315" s="6" t="n">
        <v>0</v>
      </c>
      <c r="J315" s="5" t="n">
        <v>0.002996845156056035</v>
      </c>
      <c r="K315" s="6" t="n">
        <v>2</v>
      </c>
    </row>
    <row r="316">
      <c r="A316" t="inlineStr">
        <is>
          <t>SODSN</t>
        </is>
      </c>
      <c r="B316" t="inlineStr">
        <is>
          <t>M5</t>
        </is>
      </c>
      <c r="C316" s="6" t="n">
        <v>-0.269172220005668</v>
      </c>
      <c r="D316" t="n">
        <v>0</v>
      </c>
      <c r="E316" s="4" t="n">
        <v>9.061042910541723</v>
      </c>
      <c r="G316" s="4" t="n">
        <v>0</v>
      </c>
      <c r="H316" s="5" t="n">
        <v>0.02550348116353556</v>
      </c>
      <c r="I316" s="6" t="n">
        <v>2</v>
      </c>
      <c r="J316" s="5" t="n">
        <v>0</v>
      </c>
      <c r="K316" s="6" t="n">
        <v>0</v>
      </c>
    </row>
    <row r="317">
      <c r="A317" t="inlineStr">
        <is>
          <t>SODSN</t>
        </is>
      </c>
      <c r="B317" t="inlineStr">
        <is>
          <t>M6</t>
        </is>
      </c>
      <c r="C317" s="6" t="n">
        <v>0.00445855892822559</v>
      </c>
      <c r="D317" t="n">
        <v>2</v>
      </c>
      <c r="E317" s="4" t="n">
        <v>9.754167729373462</v>
      </c>
      <c r="F317" s="4" t="n">
        <v>0.2988120173673485</v>
      </c>
      <c r="G317" s="4" t="n">
        <v>0</v>
      </c>
      <c r="H317" s="5" t="n">
        <v>0.0174071339185596</v>
      </c>
      <c r="I317" s="6" t="n">
        <v>3</v>
      </c>
      <c r="J317" s="5" t="n">
        <v>0.3934023346167903</v>
      </c>
      <c r="K317" s="6" t="n">
        <v>2</v>
      </c>
    </row>
    <row r="318">
      <c r="A318" t="inlineStr">
        <is>
          <t>SODSN</t>
        </is>
      </c>
      <c r="B318" t="inlineStr">
        <is>
          <t>M7</t>
        </is>
      </c>
      <c r="C318" s="6" t="n">
        <v>-0.06965264927369599</v>
      </c>
      <c r="D318" t="n">
        <v>0</v>
      </c>
      <c r="E318" s="4" t="n">
        <v>0.3009717970607361</v>
      </c>
      <c r="G318" s="4" t="n">
        <v>0</v>
      </c>
      <c r="H318" s="5" t="n">
        <v>0.3604460220264456</v>
      </c>
      <c r="I318" s="6" t="n">
        <v>4</v>
      </c>
      <c r="J318" s="5" t="n">
        <v>0</v>
      </c>
      <c r="K318" s="6" t="n">
        <v>0</v>
      </c>
    </row>
    <row r="319">
      <c r="A319" t="inlineStr">
        <is>
          <t>SODSN</t>
        </is>
      </c>
      <c r="B319" t="inlineStr">
        <is>
          <t>M8</t>
        </is>
      </c>
      <c r="C319" s="6" t="n">
        <v>-0.217703237086101</v>
      </c>
      <c r="D319" t="n">
        <v>0</v>
      </c>
      <c r="E319" s="4" t="n">
        <v>1.692275988756986</v>
      </c>
      <c r="G319" s="4" t="n">
        <v>0</v>
      </c>
      <c r="H319" s="5" t="n">
        <v>0.2360796002489118</v>
      </c>
      <c r="I319" s="6" t="n">
        <v>4</v>
      </c>
      <c r="J319" s="5" t="n">
        <v>0</v>
      </c>
      <c r="K319" s="6" t="n">
        <v>0</v>
      </c>
    </row>
    <row r="320">
      <c r="A320" t="inlineStr">
        <is>
          <t>SODSN</t>
        </is>
      </c>
      <c r="B320" t="inlineStr">
        <is>
          <t>M9</t>
        </is>
      </c>
      <c r="C320" s="6" t="n">
        <v>25.9053344518195</v>
      </c>
      <c r="D320" t="n">
        <v>0</v>
      </c>
      <c r="E320" s="4" t="n">
        <v>504.5010293841466</v>
      </c>
      <c r="G320" s="4" t="n">
        <v>0</v>
      </c>
      <c r="H320" s="5" t="n">
        <v>0.008840377155827837</v>
      </c>
      <c r="I320" s="6" t="n">
        <v>2</v>
      </c>
      <c r="J320" s="5" t="n">
        <v>0</v>
      </c>
      <c r="K320" s="6" t="n">
        <v>0</v>
      </c>
    </row>
    <row r="321">
      <c r="A321" t="inlineStr">
        <is>
          <t>BIZIM</t>
        </is>
      </c>
      <c r="B321" t="inlineStr">
        <is>
          <t>M1</t>
        </is>
      </c>
      <c r="C321" s="6" t="n">
        <v>-4.96959372702118</v>
      </c>
      <c r="D321" t="n">
        <v>0</v>
      </c>
      <c r="E321" s="4" t="n">
        <v>5.50846298197605</v>
      </c>
      <c r="G321" s="4" t="n">
        <v>-2.185934279836136</v>
      </c>
      <c r="H321" s="5" t="n">
        <v>0.1995710205139045</v>
      </c>
      <c r="I321" s="6" t="n">
        <v>5</v>
      </c>
      <c r="J321" s="5" t="n">
        <v>0</v>
      </c>
      <c r="K321" s="6" t="n">
        <v>0</v>
      </c>
    </row>
    <row r="322">
      <c r="A322" t="inlineStr">
        <is>
          <t>BIZIM</t>
        </is>
      </c>
      <c r="B322" t="inlineStr">
        <is>
          <t>M10</t>
        </is>
      </c>
      <c r="C322" s="6" t="n">
        <v>1.10117305355087</v>
      </c>
      <c r="D322" t="n">
        <v>0</v>
      </c>
      <c r="E322" s="4" t="n">
        <v>0.005963614500895665</v>
      </c>
      <c r="G322" s="4" t="n">
        <v>0.03549957850160437</v>
      </c>
      <c r="H322" s="5" t="n">
        <v>0.5112391212617405</v>
      </c>
      <c r="I322" s="6" t="n">
        <v>4</v>
      </c>
      <c r="J322" s="5" t="n">
        <v>0</v>
      </c>
      <c r="K322" s="6" t="n">
        <v>0</v>
      </c>
    </row>
    <row r="323">
      <c r="A323" t="inlineStr">
        <is>
          <t>BIZIM</t>
        </is>
      </c>
      <c r="B323" t="inlineStr">
        <is>
          <t>M11</t>
        </is>
      </c>
      <c r="C323" s="6" t="n">
        <v>-4.06710075428773</v>
      </c>
      <c r="D323" t="n">
        <v>0</v>
      </c>
      <c r="G323" s="4" t="n">
        <v>-3.706043871353109</v>
      </c>
      <c r="H323" s="5" t="n">
        <v>0.1287001287001287</v>
      </c>
      <c r="I323" s="6" t="n">
        <v>3.61</v>
      </c>
      <c r="J323" s="5" t="n">
        <v>0</v>
      </c>
      <c r="K323" s="6" t="n">
        <v>0</v>
      </c>
      <c r="L323" t="inlineStr">
        <is>
          <t>EVET</t>
        </is>
      </c>
    </row>
    <row r="324">
      <c r="A324" t="inlineStr">
        <is>
          <t>BIZIM</t>
        </is>
      </c>
      <c r="B324" t="inlineStr">
        <is>
          <t>M12</t>
        </is>
      </c>
      <c r="C324" s="6" t="n">
        <v>0.429692303065775</v>
      </c>
      <c r="D324" t="n">
        <v>5</v>
      </c>
      <c r="F324" s="4" t="n">
        <v>2.293528561410968</v>
      </c>
      <c r="G324" s="4" t="n">
        <v>-5</v>
      </c>
      <c r="H324" s="5" t="n">
        <v>0</v>
      </c>
      <c r="I324" s="6" t="n">
        <v>0</v>
      </c>
      <c r="J324" s="5" t="n">
        <v>0.3448893766088891</v>
      </c>
      <c r="K324" s="6" t="n">
        <v>2</v>
      </c>
    </row>
    <row r="325">
      <c r="A325" t="inlineStr">
        <is>
          <t>BIZIM</t>
        </is>
      </c>
      <c r="B325" t="inlineStr">
        <is>
          <t>M2</t>
        </is>
      </c>
      <c r="C325" s="6" t="n">
        <v>0.688614947826202</v>
      </c>
      <c r="D325" t="n">
        <v>7</v>
      </c>
      <c r="E325" s="4" t="n">
        <v>0.4331070102385227</v>
      </c>
      <c r="F325" s="4" t="n">
        <v>1.863142651997189</v>
      </c>
      <c r="G325" s="4" t="n">
        <v>0.04411092584104558</v>
      </c>
      <c r="H325" s="5" t="n">
        <v>0.2304788161846458</v>
      </c>
      <c r="I325" s="6" t="n">
        <v>3</v>
      </c>
      <c r="J325" s="5" t="n">
        <v>0.1189823150578032</v>
      </c>
      <c r="K325" s="6" t="n">
        <v>3</v>
      </c>
    </row>
    <row r="326">
      <c r="A326" t="inlineStr">
        <is>
          <t>BIZIM</t>
        </is>
      </c>
      <c r="B326" t="inlineStr">
        <is>
          <t>M3</t>
        </is>
      </c>
      <c r="C326" s="6" t="n">
        <v>0.556202421404391</v>
      </c>
      <c r="D326" t="n">
        <v>1</v>
      </c>
      <c r="E326" s="4" t="n">
        <v>3.918321670491919</v>
      </c>
      <c r="F326" s="4" t="n">
        <v>0.4962153385780621</v>
      </c>
      <c r="G326" s="4" t="n">
        <v>-0.1044170611345704</v>
      </c>
      <c r="H326" s="5" t="n">
        <v>0.04417496777265852</v>
      </c>
      <c r="I326" s="6" t="n">
        <v>2</v>
      </c>
      <c r="J326" s="5" t="n">
        <v>0.2345009216913097</v>
      </c>
      <c r="K326" s="6" t="n">
        <v>1</v>
      </c>
    </row>
    <row r="327">
      <c r="A327" t="inlineStr">
        <is>
          <t>BIZIM</t>
        </is>
      </c>
      <c r="B327" t="inlineStr">
        <is>
          <t>M5</t>
        </is>
      </c>
      <c r="C327" s="6" t="n">
        <v>2.97367974891429</v>
      </c>
      <c r="D327" t="n">
        <v>0</v>
      </c>
      <c r="G327" s="4" t="n">
        <v>5</v>
      </c>
      <c r="H327" s="5" t="n">
        <v>0</v>
      </c>
      <c r="I327" s="6" t="n">
        <v>0</v>
      </c>
      <c r="J327" s="5" t="n">
        <v>0</v>
      </c>
      <c r="K327" s="6" t="n">
        <v>0</v>
      </c>
      <c r="L327" t="inlineStr">
        <is>
          <t>EVET</t>
        </is>
      </c>
    </row>
    <row r="328">
      <c r="A328" t="inlineStr">
        <is>
          <t>BIZIM</t>
        </is>
      </c>
      <c r="B328" t="inlineStr">
        <is>
          <t>M6</t>
        </is>
      </c>
      <c r="C328" s="6" t="n">
        <v>0.166346677346116</v>
      </c>
      <c r="D328" t="n">
        <v>5</v>
      </c>
      <c r="E328" s="4" t="n">
        <v>5.606434389247134</v>
      </c>
      <c r="F328" s="4" t="n">
        <v>1.095552108580073</v>
      </c>
      <c r="G328" s="4" t="n">
        <v>-0.07424033085351542</v>
      </c>
      <c r="H328" s="5" t="n">
        <v>0.03936207723064777</v>
      </c>
      <c r="I328" s="6" t="n">
        <v>3</v>
      </c>
      <c r="J328" s="5" t="n">
        <v>0.2614513373542046</v>
      </c>
      <c r="K328" s="6" t="n">
        <v>3</v>
      </c>
    </row>
    <row r="329">
      <c r="A329" t="inlineStr">
        <is>
          <t>BIZIM</t>
        </is>
      </c>
      <c r="B329" t="inlineStr">
        <is>
          <t>M7</t>
        </is>
      </c>
      <c r="C329" s="6" t="n">
        <v>-0.192081260989214</v>
      </c>
      <c r="D329" t="n">
        <v>0</v>
      </c>
      <c r="E329" s="4" t="n">
        <v>2.17591286818589</v>
      </c>
      <c r="G329" s="4" t="n">
        <v>0.226494663729449</v>
      </c>
      <c r="H329" s="5" t="n">
        <v>0.1759175794974177</v>
      </c>
      <c r="I329" s="6" t="n">
        <v>4</v>
      </c>
      <c r="J329" s="5" t="n">
        <v>0</v>
      </c>
      <c r="K329" s="6" t="n">
        <v>0</v>
      </c>
    </row>
    <row r="330">
      <c r="A330" t="inlineStr">
        <is>
          <t>BIZIM</t>
        </is>
      </c>
      <c r="B330" t="inlineStr">
        <is>
          <t>M8</t>
        </is>
      </c>
      <c r="C330" s="6" t="n">
        <v>-1.52471077862419</v>
      </c>
      <c r="D330" t="n">
        <v>0</v>
      </c>
      <c r="E330" s="4" t="n">
        <v>34.36157770702413</v>
      </c>
      <c r="G330" s="4" t="n">
        <v>-5</v>
      </c>
      <c r="H330" s="5" t="n">
        <v>0.01422601403126298</v>
      </c>
      <c r="I330" s="6" t="n">
        <v>4</v>
      </c>
      <c r="J330" s="5" t="n">
        <v>0</v>
      </c>
      <c r="K330" s="6" t="n">
        <v>0</v>
      </c>
    </row>
    <row r="331">
      <c r="A331" t="inlineStr">
        <is>
          <t>BIZIM</t>
        </is>
      </c>
      <c r="B331" t="inlineStr">
        <is>
          <t>M9</t>
        </is>
      </c>
      <c r="C331" s="6" t="n">
        <v>1.00046322888622</v>
      </c>
      <c r="D331" t="n">
        <v>0</v>
      </c>
      <c r="E331" s="4" t="n">
        <v>0.009383509801508752</v>
      </c>
      <c r="G331" s="4" t="n">
        <v>-0.1521423325785523</v>
      </c>
      <c r="H331" s="5" t="n">
        <v>0.3510974022979403</v>
      </c>
      <c r="I331" s="6" t="n">
        <v>2</v>
      </c>
      <c r="J331" s="5" t="n">
        <v>0</v>
      </c>
      <c r="K331" s="6" t="n">
        <v>0</v>
      </c>
    </row>
    <row r="332">
      <c r="A332" t="inlineStr">
        <is>
          <t>TMSN</t>
        </is>
      </c>
      <c r="B332" t="inlineStr">
        <is>
          <t>M1</t>
        </is>
      </c>
      <c r="C332" s="6" t="n">
        <v>-0.0166280129979117</v>
      </c>
      <c r="D332" t="n">
        <v>0</v>
      </c>
      <c r="E332" s="4" t="n">
        <v>0.01843104267553798</v>
      </c>
      <c r="G332" s="4" t="n">
        <v>-0.2573581664365159</v>
      </c>
      <c r="H332" s="5" t="n">
        <v>0.1658946369897929</v>
      </c>
      <c r="I332" s="6" t="n">
        <v>5</v>
      </c>
      <c r="J332" s="5" t="n">
        <v>0</v>
      </c>
      <c r="K332" s="6" t="n">
        <v>0</v>
      </c>
    </row>
    <row r="333">
      <c r="A333" t="inlineStr">
        <is>
          <t>TMSN</t>
        </is>
      </c>
      <c r="B333" t="inlineStr">
        <is>
          <t>M10</t>
        </is>
      </c>
      <c r="C333" s="6" t="n">
        <v>2.35302018879891</v>
      </c>
      <c r="D333" t="n">
        <v>0</v>
      </c>
      <c r="E333" s="4" t="n">
        <v>6.370151952820279</v>
      </c>
      <c r="G333" s="4" t="n">
        <v>5</v>
      </c>
      <c r="H333" s="5" t="n">
        <v>0.3385041918310047</v>
      </c>
      <c r="I333" s="6" t="n">
        <v>4</v>
      </c>
      <c r="J333" s="5" t="n">
        <v>0</v>
      </c>
      <c r="K333" s="6" t="n">
        <v>0</v>
      </c>
    </row>
    <row r="334">
      <c r="A334" t="inlineStr">
        <is>
          <t>TMSN</t>
        </is>
      </c>
      <c r="B334" t="inlineStr">
        <is>
          <t>M11</t>
        </is>
      </c>
      <c r="C334" s="6" t="n">
        <v>0.123453808036322</v>
      </c>
      <c r="D334" t="n">
        <v>0</v>
      </c>
      <c r="E334" s="4" t="n">
        <v>0.9059665174840804</v>
      </c>
      <c r="G334" s="4" t="n">
        <v>-0.3368966257854626</v>
      </c>
      <c r="H334" s="5" t="n">
        <v>0.1558928138980789</v>
      </c>
      <c r="I334" s="6" t="n">
        <v>5</v>
      </c>
      <c r="J334" s="5" t="n">
        <v>0</v>
      </c>
      <c r="K334" s="6" t="n">
        <v>0</v>
      </c>
    </row>
    <row r="335">
      <c r="A335" t="inlineStr">
        <is>
          <t>TMSN</t>
        </is>
      </c>
      <c r="B335" t="inlineStr">
        <is>
          <t>M12</t>
        </is>
      </c>
      <c r="C335" s="6" t="n">
        <v>-1</v>
      </c>
      <c r="D335" t="n">
        <v>0</v>
      </c>
      <c r="E335" s="4" t="n">
        <v>5.134418742382582</v>
      </c>
      <c r="G335" s="4" t="n">
        <v>5</v>
      </c>
      <c r="H335" s="5" t="n">
        <v>0.3109480789519057</v>
      </c>
      <c r="I335" s="6" t="n">
        <v>1</v>
      </c>
      <c r="J335" s="5" t="n">
        <v>0</v>
      </c>
      <c r="K335" s="6" t="n">
        <v>0</v>
      </c>
    </row>
    <row r="336">
      <c r="A336" t="inlineStr">
        <is>
          <t>TMSN</t>
        </is>
      </c>
      <c r="B336" t="inlineStr">
        <is>
          <t>M2</t>
        </is>
      </c>
      <c r="C336" s="6" t="n">
        <v>-10.7756533336425</v>
      </c>
      <c r="D336" t="n">
        <v>10</v>
      </c>
      <c r="F336" s="4" t="n">
        <v>25.89171515886356</v>
      </c>
      <c r="G336" s="4" t="n">
        <v>5</v>
      </c>
      <c r="H336" s="5" t="n">
        <v>0</v>
      </c>
      <c r="I336" s="6" t="n">
        <v>0</v>
      </c>
      <c r="J336" s="5" t="n">
        <v>0.0524687252594476</v>
      </c>
      <c r="K336" s="6" t="n">
        <v>3</v>
      </c>
    </row>
    <row r="337">
      <c r="A337" t="inlineStr">
        <is>
          <t>TMSN</t>
        </is>
      </c>
      <c r="B337" t="inlineStr">
        <is>
          <t>M3</t>
        </is>
      </c>
      <c r="C337" s="6" t="n">
        <v>1.68198157319455</v>
      </c>
      <c r="D337" t="n">
        <v>5</v>
      </c>
      <c r="F337" s="4" t="n">
        <v>1.606728779672237</v>
      </c>
      <c r="G337" s="4" t="n">
        <v>-5</v>
      </c>
      <c r="H337" s="5" t="n">
        <v>0</v>
      </c>
      <c r="I337" s="6" t="n">
        <v>0</v>
      </c>
      <c r="J337" s="5" t="n">
        <v>0.1248965971228487</v>
      </c>
      <c r="K337" s="6" t="n">
        <v>2</v>
      </c>
    </row>
    <row r="338">
      <c r="A338" t="inlineStr">
        <is>
          <t>TMSN</t>
        </is>
      </c>
      <c r="B338" t="inlineStr">
        <is>
          <t>M5</t>
        </is>
      </c>
      <c r="C338" s="6" t="n">
        <v>-0.376806911026206</v>
      </c>
      <c r="D338" t="n">
        <v>0</v>
      </c>
      <c r="E338" s="4" t="n">
        <v>12.68430891466153</v>
      </c>
      <c r="G338" s="4" t="n">
        <v>-3.672043532271159</v>
      </c>
      <c r="H338" s="5" t="n">
        <v>0.008326126344781727</v>
      </c>
      <c r="I338" s="6" t="n">
        <v>2</v>
      </c>
      <c r="J338" s="5" t="n">
        <v>0</v>
      </c>
      <c r="K338" s="6" t="n">
        <v>0</v>
      </c>
    </row>
    <row r="339">
      <c r="A339" t="inlineStr">
        <is>
          <t>TMSN</t>
        </is>
      </c>
      <c r="B339" t="inlineStr">
        <is>
          <t>M6</t>
        </is>
      </c>
      <c r="C339" s="6" t="n">
        <v>0.0286709021215004</v>
      </c>
      <c r="D339" t="n">
        <v>2</v>
      </c>
      <c r="E339" s="4" t="n">
        <v>8.131459757752598</v>
      </c>
      <c r="F339" s="4" t="n">
        <v>1.921519988988211</v>
      </c>
      <c r="G339" s="4" t="n">
        <v>5</v>
      </c>
      <c r="H339" s="5" t="n">
        <v>0.02203221932304137</v>
      </c>
      <c r="I339" s="6" t="n">
        <v>3</v>
      </c>
      <c r="J339" s="5" t="n">
        <v>0.1203182826933295</v>
      </c>
      <c r="K339" s="6" t="n">
        <v>2</v>
      </c>
    </row>
    <row r="340">
      <c r="A340" t="inlineStr">
        <is>
          <t>TMSN</t>
        </is>
      </c>
      <c r="B340" t="inlineStr">
        <is>
          <t>M7</t>
        </is>
      </c>
      <c r="C340" s="6" t="n">
        <v>-0.560671525789125</v>
      </c>
      <c r="D340" t="n">
        <v>0</v>
      </c>
      <c r="E340" s="4" t="n">
        <v>7.820712855758185</v>
      </c>
      <c r="G340" s="4" t="n">
        <v>3.273216676571702</v>
      </c>
      <c r="H340" s="5" t="n">
        <v>0.140076862529018</v>
      </c>
      <c r="I340" s="6" t="n">
        <v>4</v>
      </c>
      <c r="J340" s="5" t="n">
        <v>0</v>
      </c>
      <c r="K340" s="6" t="n">
        <v>0</v>
      </c>
    </row>
    <row r="341">
      <c r="A341" t="inlineStr">
        <is>
          <t>TMSN</t>
        </is>
      </c>
      <c r="B341" t="inlineStr">
        <is>
          <t>M8</t>
        </is>
      </c>
      <c r="C341" s="6" t="n">
        <v>-0.293530154559001</v>
      </c>
      <c r="D341" t="n">
        <v>0</v>
      </c>
      <c r="E341" s="4" t="n">
        <v>3.587607397765633</v>
      </c>
      <c r="G341" s="4" t="n">
        <v>-1.467658165671393</v>
      </c>
      <c r="H341" s="5" t="n">
        <v>0.1237061787744605</v>
      </c>
      <c r="I341" s="6" t="n">
        <v>4</v>
      </c>
      <c r="J341" s="5" t="n">
        <v>0</v>
      </c>
      <c r="K341" s="6" t="n">
        <v>0</v>
      </c>
    </row>
    <row r="342">
      <c r="A342" t="inlineStr">
        <is>
          <t>TMSN</t>
        </is>
      </c>
      <c r="B342" t="inlineStr">
        <is>
          <t>M9</t>
        </is>
      </c>
      <c r="C342" s="6" t="n">
        <v>14.4469673046393</v>
      </c>
      <c r="D342" t="n">
        <v>0</v>
      </c>
      <c r="E342" s="4" t="n">
        <v>272.3917986489787</v>
      </c>
      <c r="G342" s="4" t="n">
        <v>0</v>
      </c>
      <c r="H342" s="5" t="n">
        <v>0.008840377155827837</v>
      </c>
      <c r="I342" s="6" t="n">
        <v>2</v>
      </c>
      <c r="J342" s="5" t="n">
        <v>0</v>
      </c>
      <c r="K342" s="6" t="n">
        <v>0</v>
      </c>
    </row>
    <row r="343">
      <c r="A343" t="inlineStr">
        <is>
          <t>DMSAS</t>
        </is>
      </c>
      <c r="B343" t="inlineStr">
        <is>
          <t>M1</t>
        </is>
      </c>
      <c r="C343" s="6" t="n">
        <v>-5.31030097910956</v>
      </c>
      <c r="D343" t="n">
        <v>0</v>
      </c>
      <c r="E343" s="4" t="n">
        <v>5.886114232543083</v>
      </c>
      <c r="G343" s="4" t="n">
        <v>-4.124586618301304</v>
      </c>
      <c r="H343" s="5" t="n">
        <v>0.2106557966633787</v>
      </c>
      <c r="I343" s="6" t="n">
        <v>5</v>
      </c>
      <c r="J343" s="5" t="n">
        <v>0</v>
      </c>
      <c r="K343" s="6" t="n">
        <v>0</v>
      </c>
    </row>
    <row r="344">
      <c r="A344" t="inlineStr">
        <is>
          <t>DMSAS</t>
        </is>
      </c>
      <c r="B344" t="inlineStr">
        <is>
          <t>M10</t>
        </is>
      </c>
      <c r="C344" s="6" t="n">
        <v>1.02360697432774</v>
      </c>
      <c r="D344" t="n">
        <v>4</v>
      </c>
      <c r="E344" s="4" t="n">
        <v>0.1200140388465562</v>
      </c>
      <c r="F344" s="4" t="n">
        <v>0.3883697852741415</v>
      </c>
      <c r="G344" s="4" t="n">
        <v>0.5642286388476209</v>
      </c>
      <c r="H344" s="5" t="n">
        <v>0.5018611797390737</v>
      </c>
      <c r="I344" s="6" t="n">
        <v>3</v>
      </c>
      <c r="J344" s="5" t="n">
        <v>0.3360204455082643</v>
      </c>
      <c r="K344" s="6" t="n">
        <v>4</v>
      </c>
    </row>
    <row r="345">
      <c r="A345" t="inlineStr">
        <is>
          <t>DMSAS</t>
        </is>
      </c>
      <c r="B345" t="inlineStr">
        <is>
          <t>M11</t>
        </is>
      </c>
      <c r="C345" s="6" t="n">
        <v>-1.26083971341774</v>
      </c>
      <c r="D345" t="n">
        <v>0</v>
      </c>
      <c r="G345" s="4" t="n">
        <v>-0.1699086107870753</v>
      </c>
      <c r="H345" s="5" t="n">
        <v>0.1287001287001287</v>
      </c>
      <c r="I345" s="6" t="n">
        <v>3.61</v>
      </c>
      <c r="J345" s="5" t="n">
        <v>0</v>
      </c>
      <c r="K345" s="6" t="n">
        <v>0</v>
      </c>
      <c r="L345" t="inlineStr">
        <is>
          <t>EVET</t>
        </is>
      </c>
    </row>
    <row r="346">
      <c r="A346" t="inlineStr">
        <is>
          <t>DMSAS</t>
        </is>
      </c>
      <c r="B346" t="inlineStr">
        <is>
          <t>M12</t>
        </is>
      </c>
      <c r="C346" s="6" t="n">
        <v>-0.491843205181206</v>
      </c>
      <c r="D346" t="n">
        <v>0</v>
      </c>
      <c r="E346" s="4" t="n">
        <v>2.06490136428061</v>
      </c>
      <c r="G346" s="4" t="n">
        <v>-3.929885716720865</v>
      </c>
      <c r="H346" s="5" t="n">
        <v>0.1682519682261301</v>
      </c>
      <c r="I346" s="6" t="n">
        <v>1</v>
      </c>
      <c r="J346" s="5" t="n">
        <v>0</v>
      </c>
      <c r="K346" s="6" t="n">
        <v>0</v>
      </c>
    </row>
    <row r="347">
      <c r="A347" t="inlineStr">
        <is>
          <t>DMSAS</t>
        </is>
      </c>
      <c r="B347" t="inlineStr">
        <is>
          <t>M2</t>
        </is>
      </c>
      <c r="C347" s="6" t="n">
        <v>4.12851157152648</v>
      </c>
      <c r="D347" t="n">
        <v>2</v>
      </c>
      <c r="E347" s="4" t="n">
        <v>2.591344314946771</v>
      </c>
      <c r="F347" s="4" t="n">
        <v>2.001155009524651</v>
      </c>
      <c r="G347" s="4" t="n">
        <v>-2.660938834177756</v>
      </c>
      <c r="H347" s="5" t="n">
        <v>0.2427651874221174</v>
      </c>
      <c r="I347" s="6" t="n">
        <v>2</v>
      </c>
      <c r="J347" s="5" t="n">
        <v>0.09549094269025131</v>
      </c>
      <c r="K347" s="6" t="n">
        <v>2</v>
      </c>
    </row>
    <row r="348">
      <c r="A348" t="inlineStr">
        <is>
          <t>DMSAS</t>
        </is>
      </c>
      <c r="B348" t="inlineStr">
        <is>
          <t>M3</t>
        </is>
      </c>
      <c r="C348" s="6" t="n">
        <v>0.8279417770455521</v>
      </c>
      <c r="D348" t="n">
        <v>1</v>
      </c>
      <c r="E348" s="4" t="n">
        <v>1.519114785894449</v>
      </c>
      <c r="F348" s="4" t="n">
        <v>2.895422223175532</v>
      </c>
      <c r="G348" s="4" t="n">
        <v>0.5937005502537456</v>
      </c>
      <c r="H348" s="5" t="n">
        <v>0.1081387639321328</v>
      </c>
      <c r="I348" s="6" t="n">
        <v>2</v>
      </c>
      <c r="J348" s="5" t="n">
        <v>0.05956046529211857</v>
      </c>
      <c r="K348" s="6" t="n">
        <v>1</v>
      </c>
    </row>
    <row r="349">
      <c r="A349" t="inlineStr">
        <is>
          <t>DMSAS</t>
        </is>
      </c>
      <c r="B349" t="inlineStr">
        <is>
          <t>M5</t>
        </is>
      </c>
      <c r="C349" s="6" t="n">
        <v>-0.0822260281791011</v>
      </c>
      <c r="D349" t="n">
        <v>0</v>
      </c>
      <c r="E349" s="4" t="n">
        <v>2.767943771012325</v>
      </c>
      <c r="G349" s="4" t="n">
        <v>2.214312334910982</v>
      </c>
      <c r="H349" s="5" t="n">
        <v>0.1036663752255972</v>
      </c>
      <c r="I349" s="6" t="n">
        <v>2</v>
      </c>
      <c r="J349" s="5" t="n">
        <v>0</v>
      </c>
      <c r="K349" s="6" t="n">
        <v>0</v>
      </c>
    </row>
    <row r="350">
      <c r="A350" t="inlineStr">
        <is>
          <t>DMSAS</t>
        </is>
      </c>
      <c r="B350" t="inlineStr">
        <is>
          <t>M6</t>
        </is>
      </c>
      <c r="C350" s="6" t="n">
        <v>0.0886152672872816</v>
      </c>
      <c r="D350" t="n">
        <v>2</v>
      </c>
      <c r="E350" s="4" t="n">
        <v>4.113996498133708</v>
      </c>
      <c r="F350" s="4" t="n">
        <v>5.938983248607102</v>
      </c>
      <c r="G350" s="4" t="n">
        <v>-1.702581873397941</v>
      </c>
      <c r="H350" s="5" t="n">
        <v>0.06031421993494729</v>
      </c>
      <c r="I350" s="6" t="n">
        <v>3</v>
      </c>
      <c r="J350" s="5" t="n">
        <v>0.05445861731665202</v>
      </c>
      <c r="K350" s="6" t="n">
        <v>2</v>
      </c>
    </row>
    <row r="351">
      <c r="A351" t="inlineStr">
        <is>
          <t>DMSAS</t>
        </is>
      </c>
      <c r="B351" t="inlineStr">
        <is>
          <t>M7</t>
        </is>
      </c>
      <c r="C351" s="6" t="n">
        <v>-0.216510451490091</v>
      </c>
      <c r="D351" t="n">
        <v>0</v>
      </c>
      <c r="E351" s="4" t="n">
        <v>2.550035321774319</v>
      </c>
      <c r="G351" s="4" t="n">
        <v>-0.05635273451671708</v>
      </c>
      <c r="H351" s="5" t="n">
        <v>0.1482821007215311</v>
      </c>
      <c r="I351" s="6" t="n">
        <v>4</v>
      </c>
      <c r="J351" s="5" t="n">
        <v>0</v>
      </c>
      <c r="K351" s="6" t="n">
        <v>0</v>
      </c>
    </row>
    <row r="352">
      <c r="A352" t="inlineStr">
        <is>
          <t>DMSAS</t>
        </is>
      </c>
      <c r="B352" t="inlineStr">
        <is>
          <t>M8</t>
        </is>
      </c>
      <c r="C352" s="6" t="n">
        <v>-0.07947563880073839</v>
      </c>
      <c r="D352" t="n">
        <v>4</v>
      </c>
      <c r="E352" s="4" t="n">
        <v>0.7367582104283689</v>
      </c>
      <c r="F352" s="4" t="n">
        <v>1.762791385117334</v>
      </c>
      <c r="G352" s="4" t="n">
        <v>1.284469800208919</v>
      </c>
      <c r="H352" s="5" t="n">
        <v>0.3223514193833704</v>
      </c>
      <c r="I352" s="6" t="n">
        <v>3</v>
      </c>
      <c r="J352" s="5" t="n">
        <v>0.1485045665074374</v>
      </c>
      <c r="K352" s="6" t="n">
        <v>4</v>
      </c>
    </row>
    <row r="353">
      <c r="A353" t="inlineStr">
        <is>
          <t>DMSAS</t>
        </is>
      </c>
      <c r="B353" t="inlineStr">
        <is>
          <t>M9</t>
        </is>
      </c>
      <c r="C353" s="6" t="n">
        <v>1.29141877953443</v>
      </c>
      <c r="D353" t="n">
        <v>0</v>
      </c>
      <c r="E353" s="4" t="n">
        <v>5.903196142232525</v>
      </c>
      <c r="G353" s="4" t="n">
        <v>-5</v>
      </c>
      <c r="H353" s="5" t="n">
        <v>0.07867908619897432</v>
      </c>
      <c r="I353" s="6" t="n">
        <v>2</v>
      </c>
      <c r="J353" s="5" t="n">
        <v>0</v>
      </c>
      <c r="K353" s="6" t="n">
        <v>0</v>
      </c>
    </row>
    <row r="354">
      <c r="A354" t="inlineStr">
        <is>
          <t>SANKO</t>
        </is>
      </c>
      <c r="B354" t="inlineStr">
        <is>
          <t>M1</t>
        </is>
      </c>
      <c r="C354" s="6" t="n">
        <v>-0.180331434873791</v>
      </c>
      <c r="D354" t="n">
        <v>0</v>
      </c>
      <c r="E354" s="4" t="n">
        <v>0.1998853604647327</v>
      </c>
      <c r="G354" s="4" t="n">
        <v>-2.300933780630635</v>
      </c>
      <c r="H354" s="5" t="n">
        <v>0.1773911177399941</v>
      </c>
      <c r="I354" s="6" t="n">
        <v>5</v>
      </c>
      <c r="J354" s="5" t="n">
        <v>0</v>
      </c>
      <c r="K354" s="6" t="n">
        <v>0</v>
      </c>
    </row>
    <row r="355">
      <c r="A355" t="inlineStr">
        <is>
          <t>SANKO</t>
        </is>
      </c>
      <c r="B355" t="inlineStr">
        <is>
          <t>M10</t>
        </is>
      </c>
      <c r="C355" s="6" t="n">
        <v>1.28184027176325</v>
      </c>
      <c r="D355" t="n">
        <v>0</v>
      </c>
      <c r="E355" s="4" t="n">
        <v>0.9244465273814781</v>
      </c>
      <c r="G355" s="4" t="n">
        <v>-0.3262884801627947</v>
      </c>
      <c r="H355" s="5" t="n">
        <v>0.4512162963458953</v>
      </c>
      <c r="I355" s="6" t="n">
        <v>4</v>
      </c>
      <c r="J355" s="5" t="n">
        <v>0</v>
      </c>
      <c r="K355" s="6" t="n">
        <v>0</v>
      </c>
    </row>
    <row r="356">
      <c r="A356" t="inlineStr">
        <is>
          <t>SANKO</t>
        </is>
      </c>
      <c r="B356" t="inlineStr">
        <is>
          <t>M11</t>
        </is>
      </c>
      <c r="C356" s="6" t="n">
        <v>0.451247893181826</v>
      </c>
      <c r="D356" t="n">
        <v>0</v>
      </c>
      <c r="E356" s="4" t="n">
        <v>0.1172971002674048</v>
      </c>
      <c r="G356" s="4" t="n">
        <v>-0.4039864359694853</v>
      </c>
      <c r="H356" s="5" t="n">
        <v>0.1471038494141229</v>
      </c>
      <c r="I356" s="6" t="n">
        <v>5</v>
      </c>
      <c r="J356" s="5" t="n">
        <v>0</v>
      </c>
      <c r="K356" s="6" t="n">
        <v>0</v>
      </c>
    </row>
    <row r="357">
      <c r="A357" t="inlineStr">
        <is>
          <t>SANKO</t>
        </is>
      </c>
      <c r="B357" t="inlineStr">
        <is>
          <t>M12</t>
        </is>
      </c>
      <c r="C357" s="6" t="n">
        <v>-1</v>
      </c>
      <c r="D357" t="n">
        <v>0</v>
      </c>
      <c r="E357" s="4" t="n">
        <v>5.134418742382582</v>
      </c>
      <c r="G357" s="4" t="n">
        <v>0</v>
      </c>
      <c r="H357" s="5" t="n">
        <v>0.1706231509159058</v>
      </c>
      <c r="I357" s="6" t="n">
        <v>1</v>
      </c>
      <c r="J357" s="5" t="n">
        <v>0</v>
      </c>
      <c r="K357" s="6" t="n">
        <v>0</v>
      </c>
    </row>
    <row r="358">
      <c r="A358" t="inlineStr">
        <is>
          <t>SANKO</t>
        </is>
      </c>
      <c r="B358" t="inlineStr">
        <is>
          <t>M2</t>
        </is>
      </c>
      <c r="C358" s="6" t="n">
        <v>0.565415312830619</v>
      </c>
      <c r="D358" t="n">
        <v>10</v>
      </c>
      <c r="G358" s="4" t="n">
        <v>1.715250733305812</v>
      </c>
      <c r="H358" s="5" t="n">
        <v>0</v>
      </c>
      <c r="I358" s="6" t="n">
        <v>0</v>
      </c>
      <c r="J358" s="5" t="n">
        <v>0.009708737864077669</v>
      </c>
      <c r="K358" s="6" t="n">
        <v>10</v>
      </c>
      <c r="L358" t="inlineStr">
        <is>
          <t>EVET</t>
        </is>
      </c>
    </row>
    <row r="359">
      <c r="A359" t="inlineStr">
        <is>
          <t>SANKO</t>
        </is>
      </c>
      <c r="B359" t="inlineStr">
        <is>
          <t>M3</t>
        </is>
      </c>
      <c r="C359" s="6" t="n">
        <v>1.58745890212657</v>
      </c>
      <c r="D359" t="n">
        <v>5</v>
      </c>
      <c r="F359" s="4" t="n">
        <v>0.7721811204207445</v>
      </c>
      <c r="G359" s="4" t="n">
        <v>0.2762727224407217</v>
      </c>
      <c r="H359" s="5" t="n">
        <v>0</v>
      </c>
      <c r="I359" s="6" t="n">
        <v>0</v>
      </c>
      <c r="J359" s="5" t="n">
        <v>0.1870591748326085</v>
      </c>
      <c r="K359" s="6" t="n">
        <v>2</v>
      </c>
    </row>
    <row r="360">
      <c r="A360" t="inlineStr">
        <is>
          <t>SANKO</t>
        </is>
      </c>
      <c r="B360" t="inlineStr">
        <is>
          <t>M5</t>
        </is>
      </c>
      <c r="C360" s="6" t="n">
        <v>-0.07890582236605879</v>
      </c>
      <c r="D360" t="n">
        <v>0</v>
      </c>
      <c r="E360" s="4" t="n">
        <v>2.656176935106403</v>
      </c>
      <c r="G360" s="4" t="n">
        <v>-0.8730214213344919</v>
      </c>
      <c r="H360" s="5" t="n">
        <v>0.07191097623576764</v>
      </c>
      <c r="I360" s="6" t="n">
        <v>2</v>
      </c>
      <c r="J360" s="5" t="n">
        <v>0</v>
      </c>
      <c r="K360" s="6" t="n">
        <v>0</v>
      </c>
    </row>
    <row r="361">
      <c r="A361" t="inlineStr">
        <is>
          <t>SANKO</t>
        </is>
      </c>
      <c r="B361" t="inlineStr">
        <is>
          <t>M6</t>
        </is>
      </c>
      <c r="C361" s="6" t="n">
        <v>0.0266251778982441</v>
      </c>
      <c r="D361" t="n">
        <v>2</v>
      </c>
      <c r="E361" s="4" t="n">
        <v>8.268563918978016</v>
      </c>
      <c r="F361" s="4" t="n">
        <v>1.784415827762793</v>
      </c>
      <c r="G361" s="4" t="n">
        <v>-0.07515417431607904</v>
      </c>
      <c r="H361" s="5" t="n">
        <v>0.02261591587180964</v>
      </c>
      <c r="I361" s="6" t="n">
        <v>3</v>
      </c>
      <c r="J361" s="5" t="n">
        <v>0.1823238843613817</v>
      </c>
      <c r="K361" s="6" t="n">
        <v>2</v>
      </c>
    </row>
    <row r="362">
      <c r="A362" t="inlineStr">
        <is>
          <t>SANKO</t>
        </is>
      </c>
      <c r="B362" t="inlineStr">
        <is>
          <t>M7</t>
        </is>
      </c>
      <c r="C362" s="6" t="n">
        <v>-0.418646863333999</v>
      </c>
      <c r="D362" t="n">
        <v>0</v>
      </c>
      <c r="E362" s="4" t="n">
        <v>5.645666769565818</v>
      </c>
      <c r="G362" s="4" t="n">
        <v>-0.9310414099337262</v>
      </c>
      <c r="H362" s="5" t="n">
        <v>0.06341725594447323</v>
      </c>
      <c r="I362" s="6" t="n">
        <v>4</v>
      </c>
      <c r="J362" s="5" t="n">
        <v>0</v>
      </c>
      <c r="K362" s="6" t="n">
        <v>0</v>
      </c>
    </row>
    <row r="363">
      <c r="A363" t="inlineStr">
        <is>
          <t>SANKO</t>
        </is>
      </c>
      <c r="B363" t="inlineStr">
        <is>
          <t>M8</t>
        </is>
      </c>
      <c r="C363" s="6" t="n">
        <v>-0.0620542356076089</v>
      </c>
      <c r="D363" t="n">
        <v>4</v>
      </c>
      <c r="E363" s="4" t="n">
        <v>0.3013015973761143</v>
      </c>
      <c r="F363" s="4" t="n">
        <v>2.198247998169589</v>
      </c>
      <c r="G363" s="4" t="n">
        <v>-0.5930327320270494</v>
      </c>
      <c r="H363" s="5" t="n">
        <v>0.3297882394035746</v>
      </c>
      <c r="I363" s="6" t="n">
        <v>3</v>
      </c>
      <c r="J363" s="5" t="n">
        <v>0.1569514563149373</v>
      </c>
      <c r="K363" s="6" t="n">
        <v>4</v>
      </c>
    </row>
    <row r="364">
      <c r="A364" t="inlineStr">
        <is>
          <t>SANKO</t>
        </is>
      </c>
      <c r="B364" t="inlineStr">
        <is>
          <t>M9</t>
        </is>
      </c>
      <c r="C364" s="6" t="n">
        <v>1.75049936209286</v>
      </c>
      <c r="D364" t="n">
        <v>0</v>
      </c>
      <c r="E364" s="4" t="n">
        <v>15.20267481091112</v>
      </c>
      <c r="G364" s="4" t="n">
        <v>-3.824053143622117</v>
      </c>
      <c r="H364" s="5" t="n">
        <v>0.03239632923311681</v>
      </c>
      <c r="I364" s="6" t="n">
        <v>2</v>
      </c>
      <c r="J364" s="5" t="n">
        <v>0</v>
      </c>
      <c r="K364" s="6" t="n">
        <v>0</v>
      </c>
    </row>
    <row r="365">
      <c r="A365" t="inlineStr">
        <is>
          <t>DOAS</t>
        </is>
      </c>
      <c r="B365" t="inlineStr">
        <is>
          <t>M1</t>
        </is>
      </c>
      <c r="C365" s="6" t="n">
        <v>-2.12532402944274</v>
      </c>
      <c r="D365" t="n">
        <v>0</v>
      </c>
      <c r="E365" s="4" t="n">
        <v>2.35577984518806</v>
      </c>
      <c r="G365" s="4" t="n">
        <v>-0.6460218905842078</v>
      </c>
      <c r="H365" s="5" t="n">
        <v>0.1828174398005714</v>
      </c>
      <c r="I365" s="6" t="n">
        <v>5</v>
      </c>
      <c r="J365" s="5" t="n">
        <v>0</v>
      </c>
      <c r="K365" s="6" t="n">
        <v>0</v>
      </c>
    </row>
    <row r="366">
      <c r="A366" t="inlineStr">
        <is>
          <t>DOAS</t>
        </is>
      </c>
      <c r="B366" t="inlineStr">
        <is>
          <t>M10</t>
        </is>
      </c>
      <c r="C366" s="6" t="n">
        <v>0.857144309208978</v>
      </c>
      <c r="D366" t="n">
        <v>7</v>
      </c>
      <c r="F366" s="4" t="n">
        <v>0.7262552238174362</v>
      </c>
      <c r="G366" s="4" t="n">
        <v>-0.854274962444237</v>
      </c>
      <c r="H366" s="5" t="n">
        <v>0</v>
      </c>
      <c r="I366" s="6" t="n">
        <v>0</v>
      </c>
      <c r="J366" s="5" t="n">
        <v>0.3146757933672174</v>
      </c>
      <c r="K366" s="6" t="n">
        <v>3</v>
      </c>
    </row>
    <row r="367">
      <c r="A367" t="inlineStr">
        <is>
          <t>DOAS</t>
        </is>
      </c>
      <c r="B367" t="inlineStr">
        <is>
          <t>M11</t>
        </is>
      </c>
      <c r="C367" s="6" t="n">
        <v>6.22340637835423</v>
      </c>
      <c r="D367" t="n">
        <v>2</v>
      </c>
      <c r="E367" s="4" t="n">
        <v>2.943503983628939</v>
      </c>
      <c r="G367" s="4" t="n">
        <v>-3.2681400789103</v>
      </c>
      <c r="H367" s="5" t="n">
        <v>0.1414798785037525</v>
      </c>
      <c r="I367" s="6" t="n">
        <v>3</v>
      </c>
      <c r="J367" s="5" t="n">
        <v>0</v>
      </c>
      <c r="K367" s="6" t="n">
        <v>0</v>
      </c>
    </row>
    <row r="368">
      <c r="A368" t="inlineStr">
        <is>
          <t>DOAS</t>
        </is>
      </c>
      <c r="B368" t="inlineStr">
        <is>
          <t>M12</t>
        </is>
      </c>
      <c r="C368" s="6" t="n">
        <v>-0.0885339818008636</v>
      </c>
      <c r="D368" t="n">
        <v>1</v>
      </c>
      <c r="E368" s="4" t="n">
        <v>0.2327642333846863</v>
      </c>
      <c r="F368" s="4" t="n">
        <v>0.3712850304250292</v>
      </c>
      <c r="G368" s="4" t="n">
        <v>0.9664427821089393</v>
      </c>
      <c r="H368" s="5" t="n">
        <v>0.4898548150658976</v>
      </c>
      <c r="I368" s="6" t="n">
        <v>2</v>
      </c>
      <c r="J368" s="5" t="n">
        <v>0.3215512239229159</v>
      </c>
      <c r="K368" s="6" t="n">
        <v>1</v>
      </c>
    </row>
    <row r="369">
      <c r="A369" t="inlineStr">
        <is>
          <t>DOAS</t>
        </is>
      </c>
      <c r="B369" t="inlineStr">
        <is>
          <t>M2</t>
        </is>
      </c>
      <c r="C369" s="6" t="n">
        <v>2.18873653576278</v>
      </c>
      <c r="D369" t="n">
        <v>4</v>
      </c>
      <c r="E369" s="4" t="n">
        <v>1.581511037614677</v>
      </c>
      <c r="F369" s="4" t="n">
        <v>1.862863455738889</v>
      </c>
      <c r="G369" s="4" t="n">
        <v>-0.9633856877657458</v>
      </c>
      <c r="H369" s="5" t="n">
        <v>0.2187631126921625</v>
      </c>
      <c r="I369" s="6" t="n">
        <v>3</v>
      </c>
      <c r="J369" s="5" t="n">
        <v>0.1106966896292079</v>
      </c>
      <c r="K369" s="6" t="n">
        <v>2</v>
      </c>
    </row>
    <row r="370">
      <c r="A370" t="inlineStr">
        <is>
          <t>DOAS</t>
        </is>
      </c>
      <c r="B370" t="inlineStr">
        <is>
          <t>M3</t>
        </is>
      </c>
      <c r="C370" s="6" t="n">
        <v>1.29633688685969</v>
      </c>
      <c r="D370" t="n">
        <v>3</v>
      </c>
      <c r="E370" s="4" t="n">
        <v>1.79815670068061</v>
      </c>
      <c r="F370" s="4" t="n">
        <v>2.616380308389371</v>
      </c>
      <c r="G370" s="4" t="n">
        <v>0.4272427136757425</v>
      </c>
      <c r="H370" s="5" t="n">
        <v>0.09478877361721891</v>
      </c>
      <c r="I370" s="6" t="n">
        <v>2</v>
      </c>
      <c r="J370" s="5" t="n">
        <v>0.06699961755535666</v>
      </c>
      <c r="K370" s="6" t="n">
        <v>2</v>
      </c>
    </row>
    <row r="371">
      <c r="A371" t="inlineStr">
        <is>
          <t>DOAS</t>
        </is>
      </c>
      <c r="B371" t="inlineStr">
        <is>
          <t>M5</t>
        </is>
      </c>
      <c r="C371" s="6" t="n">
        <v>0.0329843612734109</v>
      </c>
      <c r="D371" t="n">
        <v>2</v>
      </c>
      <c r="E371" s="4" t="n">
        <v>0.5727910281701908</v>
      </c>
      <c r="F371" s="4" t="n">
        <v>1.110340111876677</v>
      </c>
      <c r="G371" s="4" t="n">
        <v>-0.5158088797241863</v>
      </c>
      <c r="H371" s="5" t="n">
        <v>0.2071220884747563</v>
      </c>
      <c r="I371" s="6" t="n">
        <v>3</v>
      </c>
      <c r="J371" s="5" t="n">
        <v>0.2583960112291912</v>
      </c>
      <c r="K371" s="6" t="n">
        <v>2</v>
      </c>
    </row>
    <row r="372">
      <c r="A372" t="inlineStr">
        <is>
          <t>DOAS</t>
        </is>
      </c>
      <c r="B372" t="inlineStr">
        <is>
          <t>M6</t>
        </is>
      </c>
      <c r="C372" s="6" t="n">
        <v>0.120905143416908</v>
      </c>
      <c r="D372" t="n">
        <v>2</v>
      </c>
      <c r="E372" s="4" t="n">
        <v>1.949933359761016</v>
      </c>
      <c r="F372" s="4" t="n">
        <v>8.103046386979795</v>
      </c>
      <c r="G372" s="4" t="n">
        <v>0.1320878989344734</v>
      </c>
      <c r="H372" s="5" t="n">
        <v>0.1375073266195038</v>
      </c>
      <c r="I372" s="6" t="n">
        <v>3</v>
      </c>
      <c r="J372" s="5" t="n">
        <v>0.03093986251829911</v>
      </c>
      <c r="K372" s="6" t="n">
        <v>2</v>
      </c>
    </row>
    <row r="373">
      <c r="A373" t="inlineStr">
        <is>
          <t>DOAS</t>
        </is>
      </c>
      <c r="B373" t="inlineStr">
        <is>
          <t>M7</t>
        </is>
      </c>
      <c r="C373" s="6" t="n">
        <v>-0.0586628081972055</v>
      </c>
      <c r="D373" t="n">
        <v>0</v>
      </c>
      <c r="E373" s="4" t="n">
        <v>0.1326671490644822</v>
      </c>
      <c r="G373" s="4" t="n">
        <v>-1.557669022208772</v>
      </c>
      <c r="H373" s="5" t="n">
        <v>0.287973579493032</v>
      </c>
      <c r="I373" s="6" t="n">
        <v>4</v>
      </c>
      <c r="J373" s="5" t="n">
        <v>0</v>
      </c>
      <c r="K373" s="6" t="n">
        <v>0</v>
      </c>
    </row>
    <row r="374">
      <c r="A374" t="inlineStr">
        <is>
          <t>DOAS</t>
        </is>
      </c>
      <c r="B374" t="inlineStr">
        <is>
          <t>M8</t>
        </is>
      </c>
      <c r="C374" s="6" t="n">
        <v>-0.06962375250469439</v>
      </c>
      <c r="D374" t="n">
        <v>4</v>
      </c>
      <c r="E374" s="4" t="n">
        <v>0.4905054263619785</v>
      </c>
      <c r="F374" s="4" t="n">
        <v>2.009044169183725</v>
      </c>
      <c r="G374" s="4" t="n">
        <v>-0.2511689484862452</v>
      </c>
      <c r="H374" s="5" t="n">
        <v>0.312010294871579</v>
      </c>
      <c r="I374" s="6" t="n">
        <v>3</v>
      </c>
      <c r="J374" s="5" t="n">
        <v>0.158729895142152</v>
      </c>
      <c r="K374" s="6" t="n">
        <v>4</v>
      </c>
    </row>
    <row r="375">
      <c r="A375" t="inlineStr">
        <is>
          <t>DOAS</t>
        </is>
      </c>
      <c r="B375" t="inlineStr">
        <is>
          <t>M9</t>
        </is>
      </c>
      <c r="C375" s="6" t="n">
        <v>0.679467961156432</v>
      </c>
      <c r="D375" t="n">
        <v>2</v>
      </c>
      <c r="E375" s="4" t="n">
        <v>3.635436870765626</v>
      </c>
      <c r="F375" s="4" t="n">
        <v>6.492936035852569</v>
      </c>
      <c r="G375" s="4" t="n">
        <v>-0.8096791490088613</v>
      </c>
      <c r="H375" s="5" t="n">
        <v>0.1006414928892512</v>
      </c>
      <c r="I375" s="6" t="n">
        <v>3</v>
      </c>
      <c r="J375" s="5" t="n">
        <v>0.05245738080031908</v>
      </c>
      <c r="K375" s="6" t="n">
        <v>2</v>
      </c>
    </row>
    <row r="376">
      <c r="A376" t="inlineStr">
        <is>
          <t>MANAS</t>
        </is>
      </c>
      <c r="B376" t="inlineStr">
        <is>
          <t>M1</t>
        </is>
      </c>
      <c r="C376" s="6" t="n">
        <v>-0.303275481377532</v>
      </c>
      <c r="D376" t="n">
        <v>0</v>
      </c>
      <c r="E376" s="4" t="n">
        <v>0.3361606308832944</v>
      </c>
      <c r="G376" s="4" t="n">
        <v>-0.06535098619651583</v>
      </c>
      <c r="H376" s="5" t="n">
        <v>0.1683536520252083</v>
      </c>
      <c r="I376" s="6" t="n">
        <v>5</v>
      </c>
      <c r="J376" s="5" t="n">
        <v>0</v>
      </c>
      <c r="K376" s="6" t="n">
        <v>0</v>
      </c>
    </row>
    <row r="377">
      <c r="A377" t="inlineStr">
        <is>
          <t>MANAS</t>
        </is>
      </c>
      <c r="B377" t="inlineStr">
        <is>
          <t>M10</t>
        </is>
      </c>
      <c r="C377" s="6" t="n">
        <v>1.24753360033253</v>
      </c>
      <c r="D377" t="n">
        <v>0</v>
      </c>
      <c r="E377" s="4" t="n">
        <v>0.7500369592334607</v>
      </c>
      <c r="G377" s="4" t="n">
        <v>-2.02436976905885</v>
      </c>
      <c r="H377" s="5" t="n">
        <v>0.4582359829962203</v>
      </c>
      <c r="I377" s="6" t="n">
        <v>4</v>
      </c>
      <c r="J377" s="5" t="n">
        <v>0</v>
      </c>
      <c r="K377" s="6" t="n">
        <v>0</v>
      </c>
    </row>
    <row r="378">
      <c r="A378" t="inlineStr">
        <is>
          <t>MANAS</t>
        </is>
      </c>
      <c r="B378" t="inlineStr">
        <is>
          <t>M11</t>
        </is>
      </c>
      <c r="C378" s="6" t="n">
        <v>0.0907983044134902</v>
      </c>
      <c r="D378" t="n">
        <v>0</v>
      </c>
      <c r="E378" s="4" t="n">
        <v>0.984535345227582</v>
      </c>
      <c r="G378" s="4" t="n">
        <v>0.3139048522956904</v>
      </c>
      <c r="H378" s="5" t="n">
        <v>0.1625050128872564</v>
      </c>
      <c r="I378" s="6" t="n">
        <v>5</v>
      </c>
      <c r="J378" s="5" t="n">
        <v>0</v>
      </c>
      <c r="K378" s="6" t="n">
        <v>0</v>
      </c>
    </row>
    <row r="379">
      <c r="A379" t="inlineStr">
        <is>
          <t>MANAS</t>
        </is>
      </c>
      <c r="B379" t="inlineStr">
        <is>
          <t>M12</t>
        </is>
      </c>
      <c r="C379" s="6" t="n">
        <v>-1.44113495842723</v>
      </c>
      <c r="D379" t="n">
        <v>0</v>
      </c>
      <c r="E379" s="4" t="n">
        <v>7.79909121116956</v>
      </c>
      <c r="G379" s="4" t="n">
        <v>-3.486346656759751</v>
      </c>
      <c r="H379" s="5" t="n">
        <v>0.08008828108104375</v>
      </c>
      <c r="I379" s="6" t="n">
        <v>1</v>
      </c>
      <c r="J379" s="5" t="n">
        <v>0</v>
      </c>
      <c r="K379" s="6" t="n">
        <v>0</v>
      </c>
    </row>
    <row r="380">
      <c r="A380" t="inlineStr">
        <is>
          <t>MANAS</t>
        </is>
      </c>
      <c r="B380" t="inlineStr">
        <is>
          <t>M2</t>
        </is>
      </c>
      <c r="C380" s="6" t="n">
        <v>-12.4695223908223</v>
      </c>
      <c r="D380" t="n">
        <v>10</v>
      </c>
      <c r="F380" s="4" t="n">
        <v>29.7812614092842</v>
      </c>
      <c r="G380" s="4" t="n">
        <v>5</v>
      </c>
      <c r="H380" s="5" t="n">
        <v>0</v>
      </c>
      <c r="I380" s="6" t="n">
        <v>0</v>
      </c>
      <c r="J380" s="5" t="n">
        <v>0.04872465072972578</v>
      </c>
      <c r="K380" s="6" t="n">
        <v>3</v>
      </c>
    </row>
    <row r="381">
      <c r="A381" t="inlineStr">
        <is>
          <t>MANAS</t>
        </is>
      </c>
      <c r="B381" t="inlineStr">
        <is>
          <t>M3</t>
        </is>
      </c>
      <c r="C381" s="6" t="n">
        <v>0.963576636071423</v>
      </c>
      <c r="D381" t="n">
        <v>1</v>
      </c>
      <c r="E381" s="4" t="n">
        <v>0.3215845761150558</v>
      </c>
      <c r="F381" s="4" t="n">
        <v>4.092952432954926</v>
      </c>
      <c r="G381" s="4" t="n">
        <v>0.1050714094354446</v>
      </c>
      <c r="H381" s="5" t="n">
        <v>0.2532475425577693</v>
      </c>
      <c r="I381" s="6" t="n">
        <v>2</v>
      </c>
      <c r="J381" s="5" t="n">
        <v>0.03986873446528549</v>
      </c>
      <c r="K381" s="6" t="n">
        <v>1</v>
      </c>
    </row>
    <row r="382">
      <c r="A382" t="inlineStr">
        <is>
          <t>MANAS</t>
        </is>
      </c>
      <c r="B382" t="inlineStr">
        <is>
          <t>M5</t>
        </is>
      </c>
      <c r="C382" s="6" t="n">
        <v>-1.18628357270265</v>
      </c>
      <c r="D382" t="n">
        <v>0</v>
      </c>
      <c r="E382" s="4" t="n">
        <v>39.93341644283764</v>
      </c>
      <c r="G382" s="4" t="n">
        <v>-5</v>
      </c>
      <c r="H382" s="5" t="n">
        <v>0.001527937314956168</v>
      </c>
      <c r="I382" s="6" t="n">
        <v>2</v>
      </c>
      <c r="J382" s="5" t="n">
        <v>0</v>
      </c>
      <c r="K382" s="6" t="n">
        <v>0</v>
      </c>
    </row>
    <row r="383">
      <c r="A383" t="inlineStr">
        <is>
          <t>MANAS</t>
        </is>
      </c>
      <c r="B383" t="inlineStr">
        <is>
          <t>M6</t>
        </is>
      </c>
      <c r="C383" s="6" t="n">
        <v>0.161168163533573</v>
      </c>
      <c r="D383" t="n">
        <v>5</v>
      </c>
      <c r="E383" s="4" t="n">
        <v>5.953497685751883</v>
      </c>
      <c r="F383" s="4" t="n">
        <v>0.7484888120753244</v>
      </c>
      <c r="G383" s="4" t="n">
        <v>-5</v>
      </c>
      <c r="H383" s="5" t="n">
        <v>0.03802156796904215</v>
      </c>
      <c r="I383" s="6" t="n">
        <v>3</v>
      </c>
      <c r="J383" s="5" t="n">
        <v>0.4144866475524444</v>
      </c>
      <c r="K383" s="6" t="n">
        <v>3</v>
      </c>
    </row>
    <row r="384">
      <c r="A384" t="inlineStr">
        <is>
          <t>MANAS</t>
        </is>
      </c>
      <c r="B384" t="inlineStr">
        <is>
          <t>M7</t>
        </is>
      </c>
      <c r="C384" s="6" t="n">
        <v>-0.106373007185562</v>
      </c>
      <c r="D384" t="n">
        <v>0</v>
      </c>
      <c r="E384" s="4" t="n">
        <v>0.863328146860351</v>
      </c>
      <c r="G384" s="4" t="n">
        <v>-2.19334292047016</v>
      </c>
      <c r="H384" s="5" t="n">
        <v>0.1626929264898575</v>
      </c>
      <c r="I384" s="6" t="n">
        <v>4</v>
      </c>
      <c r="J384" s="5" t="n">
        <v>0</v>
      </c>
      <c r="K384" s="6" t="n">
        <v>0</v>
      </c>
    </row>
    <row r="385">
      <c r="A385" t="inlineStr">
        <is>
          <t>MANAS</t>
        </is>
      </c>
      <c r="B385" t="inlineStr">
        <is>
          <t>M8</t>
        </is>
      </c>
      <c r="C385" s="6" t="n">
        <v>-0.482155217882261</v>
      </c>
      <c r="D385" t="n">
        <v>0</v>
      </c>
      <c r="E385" s="4" t="n">
        <v>8.302384405160005</v>
      </c>
      <c r="G385" s="4" t="n">
        <v>-4.053038015237454</v>
      </c>
      <c r="H385" s="5" t="n">
        <v>0.05153459003770641</v>
      </c>
      <c r="I385" s="6" t="n">
        <v>4</v>
      </c>
      <c r="J385" s="5" t="n">
        <v>0</v>
      </c>
      <c r="K385" s="6" t="n">
        <v>0</v>
      </c>
    </row>
    <row r="386">
      <c r="A386" t="inlineStr">
        <is>
          <t>MANAS</t>
        </is>
      </c>
      <c r="B386" t="inlineStr">
        <is>
          <t>M9</t>
        </is>
      </c>
      <c r="C386" s="6" t="n">
        <v>3.30766552331662</v>
      </c>
      <c r="D386" t="n">
        <v>0</v>
      </c>
      <c r="E386" s="4" t="n">
        <v>46.7457939277939</v>
      </c>
      <c r="G386" s="4" t="n">
        <v>-5</v>
      </c>
      <c r="H386" s="5" t="n">
        <v>0.01110674742076352</v>
      </c>
      <c r="I386" s="6" t="n">
        <v>2</v>
      </c>
      <c r="J386" s="5" t="n">
        <v>0</v>
      </c>
      <c r="K386" s="6" t="n">
        <v>0</v>
      </c>
    </row>
    <row r="387">
      <c r="A387" t="inlineStr">
        <is>
          <t>BERA</t>
        </is>
      </c>
      <c r="B387" t="inlineStr">
        <is>
          <t>M1</t>
        </is>
      </c>
      <c r="C387" s="6" t="n">
        <v>0.23697975701186</v>
      </c>
      <c r="D387" t="n">
        <v>0</v>
      </c>
      <c r="G387" s="4" t="n">
        <v>-0.4284489891214847</v>
      </c>
      <c r="H387" s="5" t="n">
        <v>0.03144654088050314</v>
      </c>
      <c r="I387" s="6" t="n">
        <v>12.5</v>
      </c>
      <c r="J387" s="5" t="n">
        <v>0</v>
      </c>
      <c r="K387" s="6" t="n">
        <v>0</v>
      </c>
      <c r="L387" t="inlineStr">
        <is>
          <t>EVET</t>
        </is>
      </c>
    </row>
    <row r="388">
      <c r="A388" t="inlineStr">
        <is>
          <t>BERA</t>
        </is>
      </c>
      <c r="B388" t="inlineStr">
        <is>
          <t>M10</t>
        </is>
      </c>
      <c r="C388" s="6" t="n">
        <v>1.13648129161254</v>
      </c>
      <c r="D388" t="n">
        <v>0</v>
      </c>
      <c r="E388" s="4" t="n">
        <v>0.1854649853884534</v>
      </c>
      <c r="G388" s="4" t="n">
        <v>-0.02190741267385461</v>
      </c>
      <c r="H388" s="5" t="n">
        <v>0.4960428254184392</v>
      </c>
      <c r="I388" s="6" t="n">
        <v>4</v>
      </c>
      <c r="J388" s="5" t="n">
        <v>0</v>
      </c>
      <c r="K388" s="6" t="n">
        <v>0</v>
      </c>
    </row>
    <row r="389">
      <c r="A389" t="inlineStr">
        <is>
          <t>BERA</t>
        </is>
      </c>
      <c r="B389" t="inlineStr">
        <is>
          <t>M11</t>
        </is>
      </c>
      <c r="C389" s="6" t="n">
        <v>-4.78008899335797</v>
      </c>
      <c r="D389" t="n">
        <v>0</v>
      </c>
      <c r="G389" s="4" t="n">
        <v>4.93852003092208</v>
      </c>
      <c r="H389" s="5" t="n">
        <v>0.1287001287001287</v>
      </c>
      <c r="I389" s="6" t="n">
        <v>3.61</v>
      </c>
      <c r="J389" s="5" t="n">
        <v>0</v>
      </c>
      <c r="K389" s="6" t="n">
        <v>0</v>
      </c>
      <c r="L389" t="inlineStr">
        <is>
          <t>EVET</t>
        </is>
      </c>
    </row>
    <row r="390">
      <c r="A390" t="inlineStr">
        <is>
          <t>BERA</t>
        </is>
      </c>
      <c r="B390" t="inlineStr">
        <is>
          <t>M12</t>
        </is>
      </c>
      <c r="C390" s="6" t="n">
        <v>0.0643488430022597</v>
      </c>
      <c r="D390" t="n">
        <v>5</v>
      </c>
      <c r="F390" s="4" t="n">
        <v>0.08667408052036156</v>
      </c>
      <c r="G390" s="4" t="n">
        <v>0.02926416116134401</v>
      </c>
      <c r="H390" s="5" t="n">
        <v>0</v>
      </c>
      <c r="I390" s="6" t="n">
        <v>0</v>
      </c>
      <c r="J390" s="5" t="n">
        <v>0.3547502530778119</v>
      </c>
      <c r="K390" s="6" t="n">
        <v>2</v>
      </c>
    </row>
    <row r="391">
      <c r="A391" t="inlineStr">
        <is>
          <t>BERA</t>
        </is>
      </c>
      <c r="B391" t="inlineStr">
        <is>
          <t>M2</t>
        </is>
      </c>
      <c r="C391" s="6" t="n">
        <v>-0.41500644451367</v>
      </c>
      <c r="D391" t="n">
        <v>10</v>
      </c>
      <c r="F391" s="4" t="n">
        <v>2.101083239158014</v>
      </c>
      <c r="G391" s="4" t="n">
        <v>-0.3034706764807377</v>
      </c>
      <c r="H391" s="5" t="n">
        <v>0</v>
      </c>
      <c r="I391" s="6" t="n">
        <v>0</v>
      </c>
      <c r="J391" s="5" t="n">
        <v>0.1114183631452849</v>
      </c>
      <c r="K391" s="6" t="n">
        <v>3</v>
      </c>
    </row>
    <row r="392">
      <c r="A392" t="inlineStr">
        <is>
          <t>BERA</t>
        </is>
      </c>
      <c r="B392" t="inlineStr">
        <is>
          <t>M3</t>
        </is>
      </c>
      <c r="C392" s="6" t="n">
        <v>2.74834355958239</v>
      </c>
      <c r="D392" t="n">
        <v>5</v>
      </c>
      <c r="F392" s="4" t="n">
        <v>11.02171768762124</v>
      </c>
      <c r="G392" s="4" t="n">
        <v>-1.779613086774195</v>
      </c>
      <c r="H392" s="5" t="n">
        <v>0</v>
      </c>
      <c r="I392" s="6" t="n">
        <v>0</v>
      </c>
      <c r="J392" s="5" t="n">
        <v>0.01071971882295708</v>
      </c>
      <c r="K392" s="6" t="n">
        <v>2</v>
      </c>
    </row>
    <row r="393">
      <c r="A393" t="inlineStr">
        <is>
          <t>BERA</t>
        </is>
      </c>
      <c r="B393" t="inlineStr">
        <is>
          <t>M5</t>
        </is>
      </c>
      <c r="C393" s="6" t="n">
        <v>-0.0148838865900642</v>
      </c>
      <c r="D393" t="n">
        <v>0</v>
      </c>
      <c r="E393" s="4" t="n">
        <v>0.5010306600932607</v>
      </c>
      <c r="G393" s="4" t="n">
        <v>0.1331941103125732</v>
      </c>
      <c r="H393" s="5" t="n">
        <v>0.2341594659857471</v>
      </c>
      <c r="I393" s="6" t="n">
        <v>2</v>
      </c>
      <c r="J393" s="5" t="n">
        <v>0</v>
      </c>
      <c r="K393" s="6" t="n">
        <v>0</v>
      </c>
    </row>
    <row r="394">
      <c r="A394" t="inlineStr">
        <is>
          <t>BERA</t>
        </is>
      </c>
      <c r="B394" t="inlineStr">
        <is>
          <t>M6</t>
        </is>
      </c>
      <c r="C394" s="6" t="n">
        <v>0.232515676684906</v>
      </c>
      <c r="D394" t="n">
        <v>5</v>
      </c>
      <c r="E394" s="4" t="n">
        <v>1.171796987814054</v>
      </c>
      <c r="F394" s="4" t="n">
        <v>5.530189510013153</v>
      </c>
      <c r="G394" s="4" t="n">
        <v>-0.5261935257105133</v>
      </c>
      <c r="H394" s="5" t="n">
        <v>0.212054239721535</v>
      </c>
      <c r="I394" s="6" t="n">
        <v>3</v>
      </c>
      <c r="J394" s="5" t="n">
        <v>0.05464444073478214</v>
      </c>
      <c r="K394" s="6" t="n">
        <v>3</v>
      </c>
    </row>
    <row r="395">
      <c r="A395" t="inlineStr">
        <is>
          <t>BERA</t>
        </is>
      </c>
      <c r="B395" t="inlineStr">
        <is>
          <t>M7</t>
        </is>
      </c>
      <c r="C395" s="6" t="n">
        <v>-0.019654744279765</v>
      </c>
      <c r="D395" t="n">
        <v>4</v>
      </c>
      <c r="E395" s="4" t="n">
        <v>0.3010038811697364</v>
      </c>
      <c r="F395" s="4" t="n">
        <v>0.4647244256585205</v>
      </c>
      <c r="G395" s="4" t="n">
        <v>0.05317189180025666</v>
      </c>
      <c r="H395" s="5" t="n">
        <v>0.353816512408305</v>
      </c>
      <c r="I395" s="6" t="n">
        <v>3</v>
      </c>
      <c r="J395" s="5" t="n">
        <v>0.2815677727306788</v>
      </c>
      <c r="K395" s="6" t="n">
        <v>4</v>
      </c>
    </row>
    <row r="396">
      <c r="A396" t="inlineStr">
        <is>
          <t>BERA</t>
        </is>
      </c>
      <c r="B396" t="inlineStr">
        <is>
          <t>M8</t>
        </is>
      </c>
      <c r="C396" s="6" t="n">
        <v>0.0290170184878458</v>
      </c>
      <c r="D396" t="n">
        <v>7</v>
      </c>
      <c r="E396" s="4" t="n">
        <v>0.5244800295204801</v>
      </c>
      <c r="F396" s="4" t="n">
        <v>1.975069566025223</v>
      </c>
      <c r="G396" s="4" t="n">
        <v>0.3072108602201528</v>
      </c>
      <c r="H396" s="5" t="n">
        <v>0.3222616302068268</v>
      </c>
      <c r="I396" s="6" t="n">
        <v>3</v>
      </c>
      <c r="J396" s="5" t="n">
        <v>0.1530591173014296</v>
      </c>
      <c r="K396" s="6" t="n">
        <v>3</v>
      </c>
    </row>
    <row r="397">
      <c r="A397" t="inlineStr">
        <is>
          <t>BERA</t>
        </is>
      </c>
      <c r="B397" t="inlineStr">
        <is>
          <t>M9</t>
        </is>
      </c>
      <c r="C397" s="6" t="n">
        <v>0.579378480027203</v>
      </c>
      <c r="D397" t="n">
        <v>2</v>
      </c>
      <c r="E397" s="4" t="n">
        <v>1.607949692952114</v>
      </c>
      <c r="F397" s="4" t="n">
        <v>8.520423213666081</v>
      </c>
      <c r="G397" s="4" t="n">
        <v>-0.5861115399375508</v>
      </c>
      <c r="H397" s="5" t="n">
        <v>0.1687301490980843</v>
      </c>
      <c r="I397" s="6" t="n">
        <v>3</v>
      </c>
      <c r="J397" s="5" t="n">
        <v>0.03658324600261326</v>
      </c>
      <c r="K397" s="6" t="n">
        <v>2</v>
      </c>
    </row>
    <row r="398">
      <c r="A398" t="inlineStr">
        <is>
          <t>KTSKR</t>
        </is>
      </c>
      <c r="B398" t="inlineStr">
        <is>
          <t>M1</t>
        </is>
      </c>
      <c r="C398" s="6" t="n">
        <v>1.04746611695883</v>
      </c>
      <c r="D398" t="n">
        <v>0</v>
      </c>
      <c r="G398" s="4" t="n">
        <v>-1.000216324715872</v>
      </c>
      <c r="H398" s="5" t="n">
        <v>0.03144654088050314</v>
      </c>
      <c r="I398" s="6" t="n">
        <v>12.5</v>
      </c>
      <c r="J398" s="5" t="n">
        <v>0</v>
      </c>
      <c r="K398" s="6" t="n">
        <v>0</v>
      </c>
      <c r="L398" t="inlineStr">
        <is>
          <t>EVET</t>
        </is>
      </c>
    </row>
    <row r="399">
      <c r="A399" t="inlineStr">
        <is>
          <t>KTSKR</t>
        </is>
      </c>
      <c r="B399" t="inlineStr">
        <is>
          <t>M10</t>
        </is>
      </c>
      <c r="C399" s="6" t="n">
        <v>13526.7915483888</v>
      </c>
      <c r="D399" t="n">
        <v>0</v>
      </c>
      <c r="E399" s="4" t="n">
        <v>68762.42793246891</v>
      </c>
      <c r="G399" s="4" t="n">
        <v>-5</v>
      </c>
      <c r="H399" s="5" t="n">
        <v>0.1941660504040832</v>
      </c>
      <c r="I399" s="6" t="n">
        <v>4</v>
      </c>
      <c r="J399" s="5" t="n">
        <v>0</v>
      </c>
      <c r="K399" s="6" t="n">
        <v>0</v>
      </c>
    </row>
    <row r="400">
      <c r="A400" t="inlineStr">
        <is>
          <t>KTSKR</t>
        </is>
      </c>
      <c r="B400" t="inlineStr">
        <is>
          <t>M11</t>
        </is>
      </c>
      <c r="C400" s="6" t="n">
        <v>0.982294291643977</v>
      </c>
      <c r="D400" t="n">
        <v>0</v>
      </c>
      <c r="E400" s="4" t="n">
        <v>0.04259976406942996</v>
      </c>
      <c r="F400" s="4" t="n">
        <v>1.160395428578104</v>
      </c>
      <c r="G400" s="4" t="n">
        <v>-0.2512583890381516</v>
      </c>
      <c r="H400" s="5" t="n">
        <v>0.1473796777777917</v>
      </c>
      <c r="I400" s="6" t="n">
        <v>7</v>
      </c>
      <c r="J400" s="5" t="n">
        <v>0.258089026955389</v>
      </c>
      <c r="K400" s="6" t="n">
        <v>-2</v>
      </c>
    </row>
    <row r="401">
      <c r="A401" t="inlineStr">
        <is>
          <t>KTSKR</t>
        </is>
      </c>
      <c r="B401" t="inlineStr">
        <is>
          <t>M12</t>
        </is>
      </c>
      <c r="C401" s="6" t="n">
        <v>-6.16925959909132</v>
      </c>
      <c r="D401" t="n">
        <v>0</v>
      </c>
      <c r="E401" s="4" t="n">
        <v>36.35929329510675</v>
      </c>
      <c r="G401" s="4" t="n">
        <v>-5</v>
      </c>
      <c r="H401" s="5" t="n">
        <v>0.01925810651667095</v>
      </c>
      <c r="I401" s="6" t="n">
        <v>1</v>
      </c>
      <c r="J401" s="5" t="n">
        <v>0</v>
      </c>
      <c r="K401" s="6" t="n">
        <v>0</v>
      </c>
    </row>
    <row r="402">
      <c r="A402" t="inlineStr">
        <is>
          <t>KTSKR</t>
        </is>
      </c>
      <c r="B402" t="inlineStr">
        <is>
          <t>M2</t>
        </is>
      </c>
      <c r="C402" s="6" t="n">
        <v>0.729883786304346</v>
      </c>
      <c r="D402" t="n">
        <v>10</v>
      </c>
      <c r="G402" s="4" t="n">
        <v>0.8146933358057601</v>
      </c>
      <c r="H402" s="5" t="n">
        <v>0</v>
      </c>
      <c r="I402" s="6" t="n">
        <v>0</v>
      </c>
      <c r="J402" s="5" t="n">
        <v>0.009708737864077669</v>
      </c>
      <c r="K402" s="6" t="n">
        <v>10</v>
      </c>
      <c r="L402" t="inlineStr">
        <is>
          <t>EVET</t>
        </is>
      </c>
    </row>
    <row r="403">
      <c r="A403" t="inlineStr">
        <is>
          <t>KTSKR</t>
        </is>
      </c>
      <c r="B403" t="inlineStr">
        <is>
          <t>M3</t>
        </is>
      </c>
      <c r="C403" s="6" t="n">
        <v>4.49391380683227</v>
      </c>
      <c r="D403" t="n">
        <v>5</v>
      </c>
      <c r="F403" s="4" t="n">
        <v>26.4334866044533</v>
      </c>
      <c r="G403" s="4" t="n">
        <v>-4.067069083470503</v>
      </c>
      <c r="H403" s="5" t="n">
        <v>0</v>
      </c>
      <c r="I403" s="6" t="n">
        <v>0</v>
      </c>
      <c r="J403" s="5" t="n">
        <v>0.003012818716119818</v>
      </c>
      <c r="K403" s="6" t="n">
        <v>2</v>
      </c>
    </row>
    <row r="404">
      <c r="A404" t="inlineStr">
        <is>
          <t>KTSKR</t>
        </is>
      </c>
      <c r="B404" t="inlineStr">
        <is>
          <t>M5</t>
        </is>
      </c>
      <c r="C404" s="6" t="n">
        <v>-0.0306729951965436</v>
      </c>
      <c r="D404" t="n">
        <v>0</v>
      </c>
      <c r="E404" s="4" t="n">
        <v>1.03253346747621</v>
      </c>
      <c r="G404" s="4" t="n">
        <v>-0.1430681981290571</v>
      </c>
      <c r="H404" s="5" t="n">
        <v>0.1620740060452358</v>
      </c>
      <c r="I404" s="6" t="n">
        <v>2</v>
      </c>
      <c r="J404" s="5" t="n">
        <v>0</v>
      </c>
      <c r="K404" s="6" t="n">
        <v>0</v>
      </c>
    </row>
    <row r="405">
      <c r="A405" t="inlineStr">
        <is>
          <t>KTSKR</t>
        </is>
      </c>
      <c r="B405" t="inlineStr">
        <is>
          <t>M6</t>
        </is>
      </c>
      <c r="C405" s="6" t="n">
        <v>-0.111864664546201</v>
      </c>
      <c r="D405" t="n">
        <v>0</v>
      </c>
      <c r="E405" s="4" t="n">
        <v>7.49715471372609</v>
      </c>
      <c r="G405" s="4" t="n">
        <v>-0.177282361325806</v>
      </c>
      <c r="H405" s="5" t="n">
        <v>0.02612164084757763</v>
      </c>
      <c r="I405" s="6" t="n">
        <v>2</v>
      </c>
      <c r="J405" s="5" t="n">
        <v>0</v>
      </c>
      <c r="K405" s="6" t="n">
        <v>0</v>
      </c>
    </row>
    <row r="406">
      <c r="A406" t="inlineStr">
        <is>
          <t>KTSKR</t>
        </is>
      </c>
      <c r="B406" t="inlineStr">
        <is>
          <t>M7</t>
        </is>
      </c>
      <c r="C406" s="6" t="n">
        <v>-0.419661242314682</v>
      </c>
      <c r="D406" t="n">
        <v>0</v>
      </c>
      <c r="E406" s="4" t="n">
        <v>5.661201543553029</v>
      </c>
      <c r="G406" s="4" t="n">
        <v>-0.9965271938601324</v>
      </c>
      <c r="H406" s="5" t="n">
        <v>0.06217176424291591</v>
      </c>
      <c r="I406" s="6" t="n">
        <v>4</v>
      </c>
      <c r="J406" s="5" t="n">
        <v>0</v>
      </c>
      <c r="K406" s="6" t="n">
        <v>0</v>
      </c>
    </row>
    <row r="407">
      <c r="A407" t="inlineStr">
        <is>
          <t>KTSKR</t>
        </is>
      </c>
      <c r="B407" t="inlineStr">
        <is>
          <t>M8</t>
        </is>
      </c>
      <c r="C407" s="6" t="n">
        <v>-0.08305625058045329</v>
      </c>
      <c r="D407" t="n">
        <v>4</v>
      </c>
      <c r="E407" s="4" t="n">
        <v>0.8262573776862945</v>
      </c>
      <c r="F407" s="4" t="n">
        <v>1.673292217859409</v>
      </c>
      <c r="G407" s="4" t="n">
        <v>-0.08633968208786044</v>
      </c>
      <c r="H407" s="5" t="n">
        <v>0.2778928202805862</v>
      </c>
      <c r="I407" s="6" t="n">
        <v>3</v>
      </c>
      <c r="J407" s="5" t="n">
        <v>0.1685666983334705</v>
      </c>
      <c r="K407" s="6" t="n">
        <v>4</v>
      </c>
    </row>
    <row r="408">
      <c r="A408" t="inlineStr">
        <is>
          <t>KTSKR</t>
        </is>
      </c>
      <c r="B408" t="inlineStr">
        <is>
          <t>M9</t>
        </is>
      </c>
      <c r="D408" t="n">
        <v>0</v>
      </c>
      <c r="G408" s="4" t="n">
        <v>0</v>
      </c>
      <c r="H408" s="5" t="n">
        <v>0.02836879432624113</v>
      </c>
      <c r="I408" s="6" t="n">
        <v>5.000000000000001</v>
      </c>
      <c r="J408" s="5" t="n">
        <v>0</v>
      </c>
      <c r="K408" s="6" t="n">
        <v>0</v>
      </c>
      <c r="L408" t="inlineStr">
        <is>
          <t>EVET</t>
        </is>
      </c>
    </row>
    <row r="409">
      <c r="A409" t="inlineStr">
        <is>
          <t>BUCIM</t>
        </is>
      </c>
      <c r="B409" t="inlineStr">
        <is>
          <t>M1</t>
        </is>
      </c>
      <c r="C409" s="6" t="n">
        <v>1.02265288969329</v>
      </c>
      <c r="D409" t="n">
        <v>0</v>
      </c>
      <c r="G409" s="4" t="n">
        <v>1.680037595577089</v>
      </c>
      <c r="H409" s="5" t="n">
        <v>0.03144654088050314</v>
      </c>
      <c r="I409" s="6" t="n">
        <v>12.5</v>
      </c>
      <c r="J409" s="5" t="n">
        <v>0</v>
      </c>
      <c r="K409" s="6" t="n">
        <v>0</v>
      </c>
      <c r="L409" t="inlineStr">
        <is>
          <t>EVET</t>
        </is>
      </c>
    </row>
    <row r="410">
      <c r="A410" t="inlineStr">
        <is>
          <t>BUCIM</t>
        </is>
      </c>
      <c r="B410" t="inlineStr">
        <is>
          <t>M10</t>
        </is>
      </c>
      <c r="C410" s="6" t="n">
        <v>1.19406191393802</v>
      </c>
      <c r="D410" t="n">
        <v>0</v>
      </c>
      <c r="E410" s="4" t="n">
        <v>0.4781955551192245</v>
      </c>
      <c r="G410" s="4" t="n">
        <v>-0.1680042027267281</v>
      </c>
      <c r="H410" s="5" t="n">
        <v>0.4755658635092555</v>
      </c>
      <c r="I410" s="6" t="n">
        <v>4</v>
      </c>
      <c r="J410" s="5" t="n">
        <v>0</v>
      </c>
      <c r="K410" s="6" t="n">
        <v>0</v>
      </c>
    </row>
    <row r="411">
      <c r="A411" t="inlineStr">
        <is>
          <t>BUCIM</t>
        </is>
      </c>
      <c r="B411" t="inlineStr">
        <is>
          <t>M11</t>
        </is>
      </c>
      <c r="C411" s="6" t="n">
        <v>-2.96019574750449</v>
      </c>
      <c r="D411" t="n">
        <v>0</v>
      </c>
      <c r="G411" s="4" t="n">
        <v>-3.036098429216191</v>
      </c>
      <c r="H411" s="5" t="n">
        <v>0.1287001287001287</v>
      </c>
      <c r="I411" s="6" t="n">
        <v>3.61</v>
      </c>
      <c r="J411" s="5" t="n">
        <v>0</v>
      </c>
      <c r="K411" s="6" t="n">
        <v>0</v>
      </c>
      <c r="L411" t="inlineStr">
        <is>
          <t>EVET</t>
        </is>
      </c>
    </row>
    <row r="412">
      <c r="A412" t="inlineStr">
        <is>
          <t>BUCIM</t>
        </is>
      </c>
      <c r="B412" t="inlineStr">
        <is>
          <t>M12</t>
        </is>
      </c>
      <c r="C412" s="6" t="n">
        <v>-0.235638122958894</v>
      </c>
      <c r="D412" t="n">
        <v>0</v>
      </c>
      <c r="E412" s="4" t="n">
        <v>0.5172964512736582</v>
      </c>
      <c r="G412" s="4" t="n">
        <v>-0.04278740517006212</v>
      </c>
      <c r="H412" s="5" t="n">
        <v>0.4063978030210116</v>
      </c>
      <c r="I412" s="6" t="n">
        <v>1</v>
      </c>
      <c r="J412" s="5" t="n">
        <v>0</v>
      </c>
      <c r="K412" s="6" t="n">
        <v>0</v>
      </c>
    </row>
    <row r="413">
      <c r="A413" t="inlineStr">
        <is>
          <t>BUCIM</t>
        </is>
      </c>
      <c r="B413" t="inlineStr">
        <is>
          <t>M2</t>
        </is>
      </c>
      <c r="C413" s="6" t="n">
        <v>2.95442720165664</v>
      </c>
      <c r="D413" t="n">
        <v>4</v>
      </c>
      <c r="E413" s="4" t="n">
        <v>3.339727970550491</v>
      </c>
      <c r="F413" s="4" t="n">
        <v>0.1046465228030761</v>
      </c>
      <c r="G413" s="4" t="n">
        <v>0.06088234979952502</v>
      </c>
      <c r="H413" s="5" t="n">
        <v>0.1645584708875934</v>
      </c>
      <c r="I413" s="6" t="n">
        <v>3</v>
      </c>
      <c r="J413" s="5" t="n">
        <v>0.1898476344685203</v>
      </c>
      <c r="K413" s="6" t="n">
        <v>2</v>
      </c>
    </row>
    <row r="414">
      <c r="A414" t="inlineStr">
        <is>
          <t>BUCIM</t>
        </is>
      </c>
      <c r="B414" t="inlineStr">
        <is>
          <t>M3</t>
        </is>
      </c>
      <c r="C414" s="6" t="n">
        <v>1.80829582900695</v>
      </c>
      <c r="D414" t="n">
        <v>5</v>
      </c>
      <c r="F414" s="4" t="n">
        <v>2.721966693786182</v>
      </c>
      <c r="G414" s="4" t="n">
        <v>-1.705395725014476</v>
      </c>
      <c r="H414" s="5" t="n">
        <v>0</v>
      </c>
      <c r="I414" s="6" t="n">
        <v>0</v>
      </c>
      <c r="J414" s="5" t="n">
        <v>0.06787003748166384</v>
      </c>
      <c r="K414" s="6" t="n">
        <v>2</v>
      </c>
    </row>
    <row r="415">
      <c r="A415" t="inlineStr">
        <is>
          <t>BUCIM</t>
        </is>
      </c>
      <c r="B415" t="inlineStr">
        <is>
          <t>M5</t>
        </is>
      </c>
      <c r="C415" s="6" t="n">
        <v>-0.0224800946287194</v>
      </c>
      <c r="D415" t="n">
        <v>0</v>
      </c>
      <c r="E415" s="4" t="n">
        <v>0.7567389460159588</v>
      </c>
      <c r="G415" s="4" t="n">
        <v>0.7035166749927142</v>
      </c>
      <c r="H415" s="5" t="n">
        <v>0.2107526727732628</v>
      </c>
      <c r="I415" s="6" t="n">
        <v>2</v>
      </c>
      <c r="J415" s="5" t="n">
        <v>0</v>
      </c>
      <c r="K415" s="6" t="n">
        <v>0</v>
      </c>
    </row>
    <row r="416">
      <c r="A416" t="inlineStr">
        <is>
          <t>BUCIM</t>
        </is>
      </c>
      <c r="B416" t="inlineStr">
        <is>
          <t>M6</t>
        </is>
      </c>
      <c r="C416" s="6" t="n">
        <v>0.17820571602816</v>
      </c>
      <c r="D416" t="n">
        <v>5</v>
      </c>
      <c r="E416" s="4" t="n">
        <v>4.81164321800444</v>
      </c>
      <c r="F416" s="4" t="n">
        <v>1.890343279822767</v>
      </c>
      <c r="G416" s="4" t="n">
        <v>0.3460056218344557</v>
      </c>
      <c r="H416" s="5" t="n">
        <v>0.04821095941117338</v>
      </c>
      <c r="I416" s="6" t="n">
        <v>3</v>
      </c>
      <c r="J416" s="5" t="n">
        <v>0.1686136965257532</v>
      </c>
      <c r="K416" s="6" t="n">
        <v>3</v>
      </c>
    </row>
    <row r="417">
      <c r="A417" t="inlineStr">
        <is>
          <t>BUCIM</t>
        </is>
      </c>
      <c r="B417" t="inlineStr">
        <is>
          <t>M7</t>
        </is>
      </c>
      <c r="C417" s="6" t="n">
        <v>-0.0284572758057031</v>
      </c>
      <c r="D417" t="n">
        <v>4</v>
      </c>
      <c r="E417" s="4" t="n">
        <v>0.4358108323929151</v>
      </c>
      <c r="F417" s="4" t="n">
        <v>0.3299174744353419</v>
      </c>
      <c r="G417" s="4" t="n">
        <v>1.316167870606878</v>
      </c>
      <c r="H417" s="5" t="n">
        <v>0.4125039186387915</v>
      </c>
      <c r="I417" s="6" t="n">
        <v>3</v>
      </c>
      <c r="J417" s="5" t="n">
        <v>0.2404461950247746</v>
      </c>
      <c r="K417" s="6" t="n">
        <v>4</v>
      </c>
    </row>
    <row r="418">
      <c r="A418" t="inlineStr">
        <is>
          <t>BUCIM</t>
        </is>
      </c>
      <c r="B418" t="inlineStr">
        <is>
          <t>M8</t>
        </is>
      </c>
      <c r="C418" s="6" t="n">
        <v>-0.0287270625707481</v>
      </c>
      <c r="D418" t="n">
        <v>7</v>
      </c>
      <c r="E418" s="4" t="n">
        <v>1.967821974072147</v>
      </c>
      <c r="F418" s="4" t="n">
        <v>0.5317276214735565</v>
      </c>
      <c r="G418" s="4" t="n">
        <v>0.2818066519119025</v>
      </c>
      <c r="H418" s="5" t="n">
        <v>0.2057839304013723</v>
      </c>
      <c r="I418" s="6" t="n">
        <v>3</v>
      </c>
      <c r="J418" s="5" t="n">
        <v>0.2279626801589238</v>
      </c>
      <c r="K418" s="6" t="n">
        <v>3</v>
      </c>
    </row>
    <row r="419">
      <c r="A419" t="inlineStr">
        <is>
          <t>BUCIM</t>
        </is>
      </c>
      <c r="B419" t="inlineStr">
        <is>
          <t>M9</t>
        </is>
      </c>
      <c r="C419" s="6" t="n">
        <v>0.759246752016609</v>
      </c>
      <c r="D419" t="n">
        <v>2</v>
      </c>
      <c r="E419" s="4" t="n">
        <v>5.251495558507576</v>
      </c>
      <c r="F419" s="4" t="n">
        <v>4.876877348110619</v>
      </c>
      <c r="G419" s="4" t="n">
        <v>0.7852296573192012</v>
      </c>
      <c r="H419" s="5" t="n">
        <v>0.07175944981104483</v>
      </c>
      <c r="I419" s="6" t="n">
        <v>3</v>
      </c>
      <c r="J419" s="5" t="n">
        <v>0.05800722949062235</v>
      </c>
      <c r="K419" s="6" t="n">
        <v>2</v>
      </c>
    </row>
    <row r="420">
      <c r="A420" t="inlineStr">
        <is>
          <t>DGNMO</t>
        </is>
      </c>
      <c r="B420" t="inlineStr">
        <is>
          <t>M1</t>
        </is>
      </c>
      <c r="C420" s="6" t="n">
        <v>-0.847004068253608</v>
      </c>
      <c r="D420" t="n">
        <v>0</v>
      </c>
      <c r="E420" s="4" t="n">
        <v>0.9388474816742763</v>
      </c>
      <c r="G420" s="4" t="n">
        <v>-0.5599205469044063</v>
      </c>
      <c r="H420" s="5" t="n">
        <v>0.175306119521432</v>
      </c>
      <c r="I420" s="6" t="n">
        <v>5</v>
      </c>
      <c r="J420" s="5" t="n">
        <v>0</v>
      </c>
      <c r="K420" s="6" t="n">
        <v>0</v>
      </c>
    </row>
    <row r="421">
      <c r="A421" t="inlineStr">
        <is>
          <t>DGNMO</t>
        </is>
      </c>
      <c r="B421" t="inlineStr">
        <is>
          <t>M10</t>
        </is>
      </c>
      <c r="C421" s="6" t="n">
        <v>1.90452076319733</v>
      </c>
      <c r="D421" t="n">
        <v>0</v>
      </c>
      <c r="E421" s="4" t="n">
        <v>4.090053421787604</v>
      </c>
      <c r="G421" s="4" t="n">
        <v>-5</v>
      </c>
      <c r="H421" s="5" t="n">
        <v>0.3605275862413508</v>
      </c>
      <c r="I421" s="6" t="n">
        <v>4</v>
      </c>
      <c r="J421" s="5" t="n">
        <v>0</v>
      </c>
      <c r="K421" s="6" t="n">
        <v>0</v>
      </c>
    </row>
    <row r="422">
      <c r="A422" t="inlineStr">
        <is>
          <t>DGNMO</t>
        </is>
      </c>
      <c r="B422" t="inlineStr">
        <is>
          <t>M11</t>
        </is>
      </c>
      <c r="C422" s="6" t="n">
        <v>-0.0181446253205649</v>
      </c>
      <c r="D422" t="n">
        <v>0</v>
      </c>
      <c r="G422" s="4" t="n">
        <v>-0.1809380200643549</v>
      </c>
      <c r="H422" s="5" t="n">
        <v>0.1287001287001287</v>
      </c>
      <c r="I422" s="6" t="n">
        <v>3.61</v>
      </c>
      <c r="J422" s="5" t="n">
        <v>0</v>
      </c>
      <c r="K422" s="6" t="n">
        <v>0</v>
      </c>
      <c r="L422" t="inlineStr">
        <is>
          <t>EVET</t>
        </is>
      </c>
    </row>
    <row r="423">
      <c r="A423" t="inlineStr">
        <is>
          <t>DGNMO</t>
        </is>
      </c>
      <c r="B423" t="inlineStr">
        <is>
          <t>M12</t>
        </is>
      </c>
      <c r="C423" s="6" t="n">
        <v>-0.903448661688342</v>
      </c>
      <c r="D423" t="n">
        <v>0</v>
      </c>
      <c r="E423" s="4" t="n">
        <v>4.551201094112584</v>
      </c>
      <c r="G423" s="4" t="n">
        <v>1.517434969971534</v>
      </c>
      <c r="H423" s="5" t="n">
        <v>0.2216014999813767</v>
      </c>
      <c r="I423" s="6" t="n">
        <v>1</v>
      </c>
      <c r="J423" s="5" t="n">
        <v>0</v>
      </c>
      <c r="K423" s="6" t="n">
        <v>0</v>
      </c>
    </row>
    <row r="424">
      <c r="A424" t="inlineStr">
        <is>
          <t>DGNMO</t>
        </is>
      </c>
      <c r="B424" t="inlineStr">
        <is>
          <t>M2</t>
        </is>
      </c>
      <c r="C424" s="6" t="n">
        <v>270.70978725517</v>
      </c>
      <c r="D424" t="n">
        <v>0</v>
      </c>
      <c r="E424" s="4" t="n">
        <v>610.1360092374068</v>
      </c>
      <c r="G424" s="4" t="n">
        <v>-5</v>
      </c>
      <c r="H424" s="5" t="n">
        <v>0.144602198319519</v>
      </c>
      <c r="I424" s="6" t="n">
        <v>2</v>
      </c>
      <c r="J424" s="5" t="n">
        <v>0</v>
      </c>
      <c r="K424" s="6" t="n">
        <v>0</v>
      </c>
    </row>
    <row r="425">
      <c r="A425" t="inlineStr">
        <is>
          <t>DGNMO</t>
        </is>
      </c>
      <c r="B425" t="inlineStr">
        <is>
          <t>M3</t>
        </is>
      </c>
      <c r="C425" s="6" t="n">
        <v>0.374899062596913</v>
      </c>
      <c r="D425" t="n">
        <v>0</v>
      </c>
      <c r="E425" s="4" t="n">
        <v>1.104525436070549</v>
      </c>
      <c r="G425" s="4" t="n">
        <v>0.007162222648688116</v>
      </c>
      <c r="H425" s="5" t="n">
        <v>0.1436900351336393</v>
      </c>
      <c r="I425" s="6" t="n">
        <v>1</v>
      </c>
      <c r="J425" s="5" t="n">
        <v>0</v>
      </c>
      <c r="K425" s="6" t="n">
        <v>0</v>
      </c>
    </row>
    <row r="426">
      <c r="A426" t="inlineStr">
        <is>
          <t>DGNMO</t>
        </is>
      </c>
      <c r="B426" t="inlineStr">
        <is>
          <t>M5</t>
        </is>
      </c>
      <c r="C426" s="6" t="n">
        <v>-0.880490326274851</v>
      </c>
      <c r="D426" t="n">
        <v>0</v>
      </c>
      <c r="E426" s="4" t="n">
        <v>29.63961373326456</v>
      </c>
      <c r="G426" s="4" t="n">
        <v>5</v>
      </c>
      <c r="H426" s="5" t="n">
        <v>0.009466157192563274</v>
      </c>
      <c r="I426" s="6" t="n">
        <v>2</v>
      </c>
      <c r="J426" s="5" t="n">
        <v>0</v>
      </c>
      <c r="K426" s="6" t="n">
        <v>0</v>
      </c>
    </row>
    <row r="427">
      <c r="A427" t="inlineStr">
        <is>
          <t>DGNMO</t>
        </is>
      </c>
      <c r="B427" t="inlineStr">
        <is>
          <t>M6</t>
        </is>
      </c>
      <c r="C427" s="6" t="n">
        <v>0.224783603985227</v>
      </c>
      <c r="D427" t="n">
        <v>5</v>
      </c>
      <c r="E427" s="4" t="n">
        <v>1.689999456148724</v>
      </c>
      <c r="F427" s="4" t="n">
        <v>5.011987041678483</v>
      </c>
      <c r="G427" s="4" t="n">
        <v>0.5297326623501352</v>
      </c>
      <c r="H427" s="5" t="n">
        <v>0.1564957120607169</v>
      </c>
      <c r="I427" s="6" t="n">
        <v>3</v>
      </c>
      <c r="J427" s="5" t="n">
        <v>0.05723543529236952</v>
      </c>
      <c r="K427" s="6" t="n">
        <v>3</v>
      </c>
    </row>
    <row r="428">
      <c r="A428" t="inlineStr">
        <is>
          <t>DGNMO</t>
        </is>
      </c>
      <c r="B428" t="inlineStr">
        <is>
          <t>M7</t>
        </is>
      </c>
      <c r="C428" s="6" t="n">
        <v>-0.209399316444785</v>
      </c>
      <c r="D428" t="n">
        <v>0</v>
      </c>
      <c r="E428" s="4" t="n">
        <v>2.441131373816935</v>
      </c>
      <c r="G428" s="4" t="n">
        <v>-1.132546996327532</v>
      </c>
      <c r="H428" s="5" t="n">
        <v>0.1172498531455978</v>
      </c>
      <c r="I428" s="6" t="n">
        <v>4</v>
      </c>
      <c r="J428" s="5" t="n">
        <v>0</v>
      </c>
      <c r="K428" s="6" t="n">
        <v>0</v>
      </c>
    </row>
    <row r="429">
      <c r="A429" t="inlineStr">
        <is>
          <t>DGNMO</t>
        </is>
      </c>
      <c r="B429" t="inlineStr">
        <is>
          <t>M8</t>
        </is>
      </c>
      <c r="C429" s="6" t="n">
        <v>-0.513568831107915</v>
      </c>
      <c r="D429" t="n">
        <v>0</v>
      </c>
      <c r="E429" s="4" t="n">
        <v>9.08758324748813</v>
      </c>
      <c r="G429" s="4" t="n">
        <v>3.45821805332185</v>
      </c>
      <c r="H429" s="5" t="n">
        <v>0.1116148921816829</v>
      </c>
      <c r="I429" s="6" t="n">
        <v>4</v>
      </c>
      <c r="J429" s="5" t="n">
        <v>0</v>
      </c>
      <c r="K429" s="6" t="n">
        <v>0</v>
      </c>
    </row>
    <row r="430">
      <c r="A430" t="inlineStr">
        <is>
          <t>DGNMO</t>
        </is>
      </c>
      <c r="B430" t="inlineStr">
        <is>
          <t>M9</t>
        </is>
      </c>
      <c r="C430" s="6" t="n">
        <v>1.43899965022726</v>
      </c>
      <c r="D430" t="n">
        <v>0</v>
      </c>
      <c r="E430" s="4" t="n">
        <v>8.892704326753288</v>
      </c>
      <c r="G430" s="4" t="n">
        <v>1.261993903245138</v>
      </c>
      <c r="H430" s="5" t="n">
        <v>0.04486485772233817</v>
      </c>
      <c r="I430" s="6" t="n">
        <v>2</v>
      </c>
      <c r="J430" s="5" t="n">
        <v>0</v>
      </c>
      <c r="K430" s="6" t="n">
        <v>0</v>
      </c>
    </row>
    <row r="431">
      <c r="A431" t="inlineStr">
        <is>
          <t>TATEN</t>
        </is>
      </c>
      <c r="B431" t="inlineStr">
        <is>
          <t>M1</t>
        </is>
      </c>
      <c r="C431" s="6" t="n">
        <v>-21.8851760137807</v>
      </c>
      <c r="D431" t="n">
        <v>0</v>
      </c>
      <c r="E431" s="4" t="n">
        <v>24.25825702218965</v>
      </c>
      <c r="G431" s="4" t="n">
        <v>-5</v>
      </c>
      <c r="H431" s="5" t="n">
        <v>0.235398174167867</v>
      </c>
      <c r="I431" s="6" t="n">
        <v>5</v>
      </c>
      <c r="J431" s="5" t="n">
        <v>0</v>
      </c>
      <c r="K431" s="6" t="n">
        <v>0</v>
      </c>
    </row>
    <row r="432">
      <c r="A432" t="inlineStr">
        <is>
          <t>TATEN</t>
        </is>
      </c>
      <c r="B432" t="inlineStr">
        <is>
          <t>M10</t>
        </is>
      </c>
      <c r="C432" s="6" t="n">
        <v>1.31477063943701</v>
      </c>
      <c r="D432" t="n">
        <v>0</v>
      </c>
      <c r="E432" s="4" t="n">
        <v>1.091859189858345</v>
      </c>
      <c r="G432" s="4" t="n">
        <v>-2.501866857099394</v>
      </c>
      <c r="H432" s="5" t="n">
        <v>0.4414811850266596</v>
      </c>
      <c r="I432" s="6" t="n">
        <v>4</v>
      </c>
      <c r="J432" s="5" t="n">
        <v>0</v>
      </c>
      <c r="K432" s="6" t="n">
        <v>0</v>
      </c>
    </row>
    <row r="433">
      <c r="A433" t="inlineStr">
        <is>
          <t>TATEN</t>
        </is>
      </c>
      <c r="B433" t="inlineStr">
        <is>
          <t>M11</t>
        </is>
      </c>
      <c r="C433" s="6" t="n">
        <v>-19.8528358863688</v>
      </c>
      <c r="D433" t="n">
        <v>0</v>
      </c>
      <c r="G433" s="4" t="n">
        <v>-5</v>
      </c>
      <c r="H433" s="5" t="n">
        <v>0.1287001287001287</v>
      </c>
      <c r="I433" s="6" t="n">
        <v>3.61</v>
      </c>
      <c r="J433" s="5" t="n">
        <v>0</v>
      </c>
      <c r="K433" s="6" t="n">
        <v>0</v>
      </c>
      <c r="L433" t="inlineStr">
        <is>
          <t>EVET</t>
        </is>
      </c>
    </row>
    <row r="434">
      <c r="A434" t="inlineStr">
        <is>
          <t>TATEN</t>
        </is>
      </c>
      <c r="B434" t="inlineStr">
        <is>
          <t>M12</t>
        </is>
      </c>
      <c r="C434" s="6" t="n">
        <v>-0.126159738924569</v>
      </c>
      <c r="D434" t="n">
        <v>1</v>
      </c>
      <c r="E434" s="4" t="n">
        <v>0.4600423422932604</v>
      </c>
      <c r="F434" s="4" t="n">
        <v>0.1440069215164551</v>
      </c>
      <c r="G434" s="4" t="n">
        <v>0.2053231641176796</v>
      </c>
      <c r="H434" s="5" t="n">
        <v>0.4239431420544027</v>
      </c>
      <c r="I434" s="6" t="n">
        <v>2</v>
      </c>
      <c r="J434" s="5" t="n">
        <v>0.3477700244377646</v>
      </c>
      <c r="K434" s="6" t="n">
        <v>1</v>
      </c>
    </row>
    <row r="435">
      <c r="A435" t="inlineStr">
        <is>
          <t>TATEN</t>
        </is>
      </c>
      <c r="B435" t="inlineStr">
        <is>
          <t>M2</t>
        </is>
      </c>
      <c r="C435" s="6" t="n">
        <v>4.12916050779746</v>
      </c>
      <c r="D435" t="n">
        <v>2</v>
      </c>
      <c r="E435" s="4" t="n">
        <v>2.592834434639821</v>
      </c>
      <c r="F435" s="4" t="n">
        <v>1.999664889831601</v>
      </c>
      <c r="G435" s="4" t="n">
        <v>0.2483896609996061</v>
      </c>
      <c r="H435" s="5" t="n">
        <v>0.170463316789129</v>
      </c>
      <c r="I435" s="6" t="n">
        <v>2</v>
      </c>
      <c r="J435" s="5" t="n">
        <v>0.1179023926069533</v>
      </c>
      <c r="K435" s="6" t="n">
        <v>2</v>
      </c>
    </row>
    <row r="436">
      <c r="A436" t="inlineStr">
        <is>
          <t>TATEN</t>
        </is>
      </c>
      <c r="B436" t="inlineStr">
        <is>
          <t>M3</t>
        </is>
      </c>
      <c r="C436" s="6" t="n">
        <v>0.392409246630452</v>
      </c>
      <c r="D436" t="n">
        <v>0</v>
      </c>
      <c r="E436" s="4" t="n">
        <v>0.9499267251671808</v>
      </c>
      <c r="G436" s="4" t="n">
        <v>-1.130803385031104</v>
      </c>
      <c r="H436" s="5" t="n">
        <v>0.1719799722955687</v>
      </c>
      <c r="I436" s="6" t="n">
        <v>1</v>
      </c>
      <c r="J436" s="5" t="n">
        <v>0</v>
      </c>
      <c r="K436" s="6" t="n">
        <v>0</v>
      </c>
    </row>
    <row r="437">
      <c r="A437" t="inlineStr">
        <is>
          <t>TATEN</t>
        </is>
      </c>
      <c r="B437" t="inlineStr">
        <is>
          <t>M5</t>
        </is>
      </c>
      <c r="C437" s="6" t="n">
        <v>-0.00436444118337737</v>
      </c>
      <c r="D437" t="n">
        <v>0</v>
      </c>
      <c r="E437" s="4" t="n">
        <v>0.146918537292909</v>
      </c>
      <c r="G437" s="4" t="n">
        <v>-2.282222353385167</v>
      </c>
      <c r="H437" s="5" t="n">
        <v>0.2387528558248573</v>
      </c>
      <c r="I437" s="6" t="n">
        <v>2</v>
      </c>
      <c r="J437" s="5" t="n">
        <v>0</v>
      </c>
      <c r="K437" s="6" t="n">
        <v>0</v>
      </c>
    </row>
    <row r="438">
      <c r="A438" t="inlineStr">
        <is>
          <t>TATEN</t>
        </is>
      </c>
      <c r="B438" t="inlineStr">
        <is>
          <t>M6</t>
        </is>
      </c>
      <c r="C438" s="6" t="n">
        <v>0.361838947287632</v>
      </c>
      <c r="D438" t="n">
        <v>8</v>
      </c>
      <c r="E438" s="4" t="n">
        <v>2.557548600211628</v>
      </c>
      <c r="F438" s="4" t="n">
        <v>7.495431146529183</v>
      </c>
      <c r="G438" s="4" t="n">
        <v>-2.129779375239131</v>
      </c>
      <c r="H438" s="5" t="n">
        <v>0.1062990848325634</v>
      </c>
      <c r="I438" s="6" t="n">
        <v>3</v>
      </c>
      <c r="J438" s="5" t="n">
        <v>0.04113303300230842</v>
      </c>
      <c r="K438" s="6" t="n">
        <v>3</v>
      </c>
    </row>
    <row r="439">
      <c r="A439" t="inlineStr">
        <is>
          <t>TATEN</t>
        </is>
      </c>
      <c r="B439" t="inlineStr">
        <is>
          <t>M7</t>
        </is>
      </c>
      <c r="C439" s="6" t="n">
        <v>0.244225220386023</v>
      </c>
      <c r="D439" t="n">
        <v>10</v>
      </c>
      <c r="F439" s="4" t="n">
        <v>2.208746676162432</v>
      </c>
      <c r="G439" s="4" t="n">
        <v>-1.726177027589303</v>
      </c>
      <c r="H439" s="5" t="n">
        <v>0</v>
      </c>
      <c r="I439" s="6" t="n">
        <v>0</v>
      </c>
      <c r="J439" s="5" t="n">
        <v>0.2635957555834857</v>
      </c>
      <c r="K439" s="6" t="n">
        <v>3</v>
      </c>
    </row>
    <row r="440">
      <c r="A440" t="inlineStr">
        <is>
          <t>TATEN</t>
        </is>
      </c>
      <c r="B440" t="inlineStr">
        <is>
          <t>M8</t>
        </is>
      </c>
      <c r="C440" s="6" t="n">
        <v>0.165685632116858</v>
      </c>
      <c r="D440" t="n">
        <v>10</v>
      </c>
      <c r="F440" s="4" t="n">
        <v>2.891619749681414</v>
      </c>
      <c r="G440" s="4" t="n">
        <v>-0.9764449235412034</v>
      </c>
      <c r="H440" s="5" t="n">
        <v>0</v>
      </c>
      <c r="I440" s="6" t="n">
        <v>0</v>
      </c>
      <c r="J440" s="5" t="n">
        <v>0.1430509768780252</v>
      </c>
      <c r="K440" s="6" t="n">
        <v>3</v>
      </c>
    </row>
    <row r="441">
      <c r="A441" t="inlineStr">
        <is>
          <t>TATEN</t>
        </is>
      </c>
      <c r="B441" t="inlineStr">
        <is>
          <t>M9</t>
        </is>
      </c>
      <c r="C441" s="6" t="n">
        <v>0.14677034896471</v>
      </c>
      <c r="D441" t="n">
        <v>8</v>
      </c>
      <c r="F441" s="4" t="n">
        <v>5.129608673396423</v>
      </c>
      <c r="G441" s="4" t="n">
        <v>-0.592106083651789</v>
      </c>
      <c r="H441" s="5" t="n">
        <v>0</v>
      </c>
      <c r="I441" s="6" t="n">
        <v>0</v>
      </c>
      <c r="J441" s="5" t="n">
        <v>0.06666600509850244</v>
      </c>
      <c r="K441" s="6" t="n">
        <v>3</v>
      </c>
    </row>
    <row r="442">
      <c r="A442" t="inlineStr">
        <is>
          <t>IHYAY</t>
        </is>
      </c>
      <c r="B442" t="inlineStr">
        <is>
          <t>M1</t>
        </is>
      </c>
      <c r="C442" s="6" t="n">
        <v>1.34879044824931</v>
      </c>
      <c r="D442" t="n">
        <v>0</v>
      </c>
      <c r="G442" s="4" t="n">
        <v>2.894260124511518</v>
      </c>
      <c r="H442" s="5" t="n">
        <v>0.03144654088050314</v>
      </c>
      <c r="I442" s="6" t="n">
        <v>12.5</v>
      </c>
      <c r="J442" s="5" t="n">
        <v>0</v>
      </c>
      <c r="K442" s="6" t="n">
        <v>0</v>
      </c>
      <c r="L442" t="inlineStr">
        <is>
          <t>EVET</t>
        </is>
      </c>
    </row>
    <row r="443">
      <c r="A443" t="inlineStr">
        <is>
          <t>IHYAY</t>
        </is>
      </c>
      <c r="B443" t="inlineStr">
        <is>
          <t>M10</t>
        </is>
      </c>
      <c r="C443" s="6" t="n">
        <v>1.20147284229601</v>
      </c>
      <c r="D443" t="n">
        <v>0</v>
      </c>
      <c r="E443" s="4" t="n">
        <v>0.5158715161084191</v>
      </c>
      <c r="G443" s="4" t="n">
        <v>-0.7560941194321935</v>
      </c>
      <c r="H443" s="5" t="n">
        <v>0.4726697409156424</v>
      </c>
      <c r="I443" s="6" t="n">
        <v>4</v>
      </c>
      <c r="J443" s="5" t="n">
        <v>0</v>
      </c>
      <c r="K443" s="6" t="n">
        <v>0</v>
      </c>
    </row>
    <row r="444">
      <c r="A444" t="inlineStr">
        <is>
          <t>IHYAY</t>
        </is>
      </c>
      <c r="B444" t="inlineStr">
        <is>
          <t>M11</t>
        </is>
      </c>
      <c r="C444" s="6" t="n">
        <v>1.51349208462724</v>
      </c>
      <c r="D444" t="n">
        <v>0</v>
      </c>
      <c r="F444" s="4" t="n">
        <v>1.235457018538261</v>
      </c>
      <c r="G444" s="4" t="n">
        <v>-0.1123488066893454</v>
      </c>
      <c r="H444" s="5" t="n">
        <v>0.1287001287001287</v>
      </c>
      <c r="I444" s="6" t="n">
        <v>3.61</v>
      </c>
      <c r="J444" s="5" t="n">
        <v>0.2569948435646413</v>
      </c>
      <c r="K444" s="6" t="n">
        <v>-5</v>
      </c>
      <c r="L444" t="inlineStr">
        <is>
          <t>EVET</t>
        </is>
      </c>
    </row>
    <row r="445">
      <c r="A445" t="inlineStr">
        <is>
          <t>IHYAY</t>
        </is>
      </c>
      <c r="B445" t="inlineStr">
        <is>
          <t>M12</t>
        </is>
      </c>
      <c r="C445" s="6" t="n">
        <v>-1</v>
      </c>
      <c r="D445" t="n">
        <v>0</v>
      </c>
      <c r="E445" s="4" t="n">
        <v>5.134418742382582</v>
      </c>
      <c r="G445" s="4" t="n">
        <v>0</v>
      </c>
      <c r="H445" s="5" t="n">
        <v>0.1706231509159058</v>
      </c>
      <c r="I445" s="6" t="n">
        <v>1</v>
      </c>
      <c r="J445" s="5" t="n">
        <v>0</v>
      </c>
      <c r="K445" s="6" t="n">
        <v>0</v>
      </c>
    </row>
    <row r="446">
      <c r="A446" t="inlineStr">
        <is>
          <t>IHYAY</t>
        </is>
      </c>
      <c r="B446" t="inlineStr">
        <is>
          <t>M2</t>
        </is>
      </c>
      <c r="C446" s="6" t="n">
        <v>-0.981027956364057</v>
      </c>
      <c r="D446" t="n">
        <v>10</v>
      </c>
      <c r="F446" s="4" t="n">
        <v>3.400809944562611</v>
      </c>
      <c r="G446" s="4" t="n">
        <v>3.158428184152742</v>
      </c>
      <c r="H446" s="5" t="n">
        <v>0</v>
      </c>
      <c r="I446" s="6" t="n">
        <v>0</v>
      </c>
      <c r="J446" s="5" t="n">
        <v>0.1194128436673981</v>
      </c>
      <c r="K446" s="6" t="n">
        <v>3</v>
      </c>
    </row>
    <row r="447">
      <c r="A447" t="inlineStr">
        <is>
          <t>IHYAY</t>
        </is>
      </c>
      <c r="B447" t="inlineStr">
        <is>
          <t>M3</t>
        </is>
      </c>
      <c r="C447" s="6" t="n">
        <v>1.99836576553532</v>
      </c>
      <c r="D447" t="n">
        <v>5</v>
      </c>
      <c r="F447" s="4" t="n">
        <v>4.400108232018326</v>
      </c>
      <c r="G447" s="4" t="n">
        <v>-0.2882150357592405</v>
      </c>
      <c r="H447" s="5" t="n">
        <v>0</v>
      </c>
      <c r="I447" s="6" t="n">
        <v>0</v>
      </c>
      <c r="J447" s="5" t="n">
        <v>0.03677218592112806</v>
      </c>
      <c r="K447" s="6" t="n">
        <v>2</v>
      </c>
    </row>
    <row r="448">
      <c r="A448" t="inlineStr">
        <is>
          <t>IHYAY</t>
        </is>
      </c>
      <c r="B448" t="inlineStr">
        <is>
          <t>M5</t>
        </is>
      </c>
      <c r="C448" s="6" t="n">
        <v>-0.65662044802247</v>
      </c>
      <c r="D448" t="n">
        <v>0</v>
      </c>
      <c r="E448" s="4" t="n">
        <v>22.1035664651629</v>
      </c>
      <c r="G448" s="4" t="n">
        <v>-2.914236669725596</v>
      </c>
      <c r="H448" s="5" t="n">
        <v>0.004521991747423717</v>
      </c>
      <c r="I448" s="6" t="n">
        <v>2</v>
      </c>
      <c r="J448" s="5" t="n">
        <v>0</v>
      </c>
      <c r="K448" s="6" t="n">
        <v>0</v>
      </c>
    </row>
    <row r="449">
      <c r="A449" t="inlineStr">
        <is>
          <t>IHYAY</t>
        </is>
      </c>
      <c r="B449" t="inlineStr">
        <is>
          <t>M6</t>
        </is>
      </c>
      <c r="C449" s="6" t="n">
        <v>0.125832961513549</v>
      </c>
      <c r="D449" t="n">
        <v>2</v>
      </c>
      <c r="E449" s="4" t="n">
        <v>1.61967165628665</v>
      </c>
      <c r="F449" s="4" t="n">
        <v>8.43330809045416</v>
      </c>
      <c r="G449" s="4" t="n">
        <v>0.7553365217622365</v>
      </c>
      <c r="H449" s="5" t="n">
        <v>0.1621751863988953</v>
      </c>
      <c r="I449" s="6" t="n">
        <v>3</v>
      </c>
      <c r="J449" s="5" t="n">
        <v>0.02785026172148037</v>
      </c>
      <c r="K449" s="6" t="n">
        <v>2</v>
      </c>
    </row>
    <row r="450">
      <c r="A450" t="inlineStr">
        <is>
          <t>IHYAY</t>
        </is>
      </c>
      <c r="B450" t="inlineStr">
        <is>
          <t>M7</t>
        </is>
      </c>
      <c r="C450" s="6" t="n">
        <v>0.030667606132758</v>
      </c>
      <c r="D450" t="n">
        <v>7</v>
      </c>
      <c r="E450" s="4" t="n">
        <v>1.061795531286261</v>
      </c>
      <c r="F450" s="4" t="n">
        <v>0.469661082370253</v>
      </c>
      <c r="G450" s="4" t="n">
        <v>-0.4490690829784737</v>
      </c>
      <c r="H450" s="5" t="n">
        <v>0.2216513598138294</v>
      </c>
      <c r="I450" s="6" t="n">
        <v>3</v>
      </c>
      <c r="J450" s="5" t="n">
        <v>0.3035126885797648</v>
      </c>
      <c r="K450" s="6" t="n">
        <v>3</v>
      </c>
    </row>
    <row r="451">
      <c r="A451" t="inlineStr">
        <is>
          <t>IHYAY</t>
        </is>
      </c>
      <c r="B451" t="inlineStr">
        <is>
          <t>M8</t>
        </is>
      </c>
      <c r="C451" s="6" t="n">
        <v>-0.0533759840031504</v>
      </c>
      <c r="D451" t="n">
        <v>4</v>
      </c>
      <c r="E451" s="4" t="n">
        <v>0.08438439449643335</v>
      </c>
      <c r="F451" s="4" t="n">
        <v>2.41516520104927</v>
      </c>
      <c r="G451" s="4" t="n">
        <v>-0.0009258478416263051</v>
      </c>
      <c r="H451" s="5" t="n">
        <v>0.3841603756768648</v>
      </c>
      <c r="I451" s="6" t="n">
        <v>3</v>
      </c>
      <c r="J451" s="5" t="n">
        <v>0.1438160614739968</v>
      </c>
      <c r="K451" s="6" t="n">
        <v>4</v>
      </c>
    </row>
    <row r="452">
      <c r="A452" t="inlineStr">
        <is>
          <t>IHYAY</t>
        </is>
      </c>
      <c r="B452" t="inlineStr">
        <is>
          <t>M9</t>
        </is>
      </c>
      <c r="C452" s="6" t="n">
        <v>2.03591544587071</v>
      </c>
      <c r="D452" t="n">
        <v>0</v>
      </c>
      <c r="E452" s="4" t="n">
        <v>20.98427587100841</v>
      </c>
      <c r="G452" s="4" t="n">
        <v>3.967015355869545</v>
      </c>
      <c r="H452" s="5" t="n">
        <v>0.01814572062633673</v>
      </c>
      <c r="I452" s="6" t="n">
        <v>2</v>
      </c>
      <c r="J452" s="5" t="n">
        <v>0</v>
      </c>
      <c r="K452" s="6" t="n">
        <v>0</v>
      </c>
    </row>
    <row r="453">
      <c r="A453" t="inlineStr">
        <is>
          <t>CRFSA</t>
        </is>
      </c>
      <c r="B453" t="inlineStr">
        <is>
          <t>M1</t>
        </is>
      </c>
      <c r="C453" s="6" t="n">
        <v>-0.438510858783879</v>
      </c>
      <c r="D453" t="n">
        <v>0</v>
      </c>
      <c r="E453" s="4" t="n">
        <v>0.4860600212994495</v>
      </c>
      <c r="G453" s="4" t="n">
        <v>-0.1277386284777845</v>
      </c>
      <c r="H453" s="5" t="n">
        <v>0.1699545317697713</v>
      </c>
      <c r="I453" s="6" t="n">
        <v>5</v>
      </c>
      <c r="J453" s="5" t="n">
        <v>0</v>
      </c>
      <c r="K453" s="6" t="n">
        <v>0</v>
      </c>
    </row>
    <row r="454">
      <c r="A454" t="inlineStr">
        <is>
          <t>CRFSA</t>
        </is>
      </c>
      <c r="B454" t="inlineStr">
        <is>
          <t>M10</t>
        </is>
      </c>
      <c r="C454" s="6" t="n">
        <v>0.895194186161132</v>
      </c>
      <c r="D454" t="n">
        <v>7</v>
      </c>
      <c r="F454" s="4" t="n">
        <v>0.532815804294856</v>
      </c>
      <c r="G454" s="4" t="n">
        <v>0.145374951315954</v>
      </c>
      <c r="H454" s="5" t="n">
        <v>0</v>
      </c>
      <c r="I454" s="6" t="n">
        <v>0</v>
      </c>
      <c r="J454" s="5" t="n">
        <v>0.3255055439943203</v>
      </c>
      <c r="K454" s="6" t="n">
        <v>3</v>
      </c>
    </row>
    <row r="455">
      <c r="A455" t="inlineStr">
        <is>
          <t>CRFSA</t>
        </is>
      </c>
      <c r="B455" t="inlineStr">
        <is>
          <t>M11</t>
        </is>
      </c>
      <c r="C455" s="6" t="n">
        <v>-0.425097157720797</v>
      </c>
      <c r="D455" t="n">
        <v>0</v>
      </c>
      <c r="G455" s="4" t="n">
        <v>-0.06643733806671272</v>
      </c>
      <c r="H455" s="5" t="n">
        <v>0.1287001287001287</v>
      </c>
      <c r="I455" s="6" t="n">
        <v>3.61</v>
      </c>
      <c r="J455" s="5" t="n">
        <v>0</v>
      </c>
      <c r="K455" s="6" t="n">
        <v>0</v>
      </c>
      <c r="L455" t="inlineStr">
        <is>
          <t>EVET</t>
        </is>
      </c>
    </row>
    <row r="456">
      <c r="A456" t="inlineStr">
        <is>
          <t>CRFSA</t>
        </is>
      </c>
      <c r="B456" t="inlineStr">
        <is>
          <t>M12</t>
        </is>
      </c>
      <c r="C456" s="6" t="n">
        <v>-0.166204570182592</v>
      </c>
      <c r="D456" t="n">
        <v>0</v>
      </c>
      <c r="E456" s="4" t="n">
        <v>0.09788358689147564</v>
      </c>
      <c r="G456" s="4" t="n">
        <v>0.05865439002616386</v>
      </c>
      <c r="H456" s="5" t="n">
        <v>0.4792824921595327</v>
      </c>
      <c r="I456" s="6" t="n">
        <v>1</v>
      </c>
      <c r="J456" s="5" t="n">
        <v>0</v>
      </c>
      <c r="K456" s="6" t="n">
        <v>0</v>
      </c>
    </row>
    <row r="457">
      <c r="A457" t="inlineStr">
        <is>
          <t>CRFSA</t>
        </is>
      </c>
      <c r="B457" t="inlineStr">
        <is>
          <t>M2</t>
        </is>
      </c>
      <c r="C457" s="6" t="n">
        <v>8.15336654917094</v>
      </c>
      <c r="D457" t="n">
        <v>0</v>
      </c>
      <c r="E457" s="4" t="n">
        <v>7.24091687343916</v>
      </c>
      <c r="G457" s="4" t="n">
        <v>-2.632512021548837</v>
      </c>
      <c r="H457" s="5" t="n">
        <v>0.1893609807820843</v>
      </c>
      <c r="I457" s="6" t="n">
        <v>2</v>
      </c>
      <c r="J457" s="5" t="n">
        <v>0</v>
      </c>
      <c r="K457" s="6" t="n">
        <v>0</v>
      </c>
    </row>
    <row r="458">
      <c r="A458" t="inlineStr">
        <is>
          <t>CRFSA</t>
        </is>
      </c>
      <c r="B458" t="inlineStr">
        <is>
          <t>M3</t>
        </is>
      </c>
      <c r="C458" s="6" t="n">
        <v>0.417770350924667</v>
      </c>
      <c r="D458" t="n">
        <v>0</v>
      </c>
      <c r="E458" s="4" t="n">
        <v>0.7260116581717893</v>
      </c>
      <c r="G458" s="4" t="n">
        <v>0.1386621969966466</v>
      </c>
      <c r="H458" s="5" t="n">
        <v>0.1835108845259276</v>
      </c>
      <c r="I458" s="6" t="n">
        <v>1</v>
      </c>
      <c r="J458" s="5" t="n">
        <v>0</v>
      </c>
      <c r="K458" s="6" t="n">
        <v>0</v>
      </c>
    </row>
    <row r="459">
      <c r="A459" t="inlineStr">
        <is>
          <t>CRFSA</t>
        </is>
      </c>
      <c r="B459" t="inlineStr">
        <is>
          <t>M5</t>
        </is>
      </c>
      <c r="C459" s="6" t="n">
        <v>1.42520950266084</v>
      </c>
      <c r="D459" t="n">
        <v>0</v>
      </c>
      <c r="G459" s="4" t="n">
        <v>-5</v>
      </c>
      <c r="H459" s="5" t="n">
        <v>0</v>
      </c>
      <c r="I459" s="6" t="n">
        <v>0</v>
      </c>
      <c r="J459" s="5" t="n">
        <v>0</v>
      </c>
      <c r="K459" s="6" t="n">
        <v>0</v>
      </c>
      <c r="L459" t="inlineStr">
        <is>
          <t>EVET</t>
        </is>
      </c>
    </row>
    <row r="460">
      <c r="A460" t="inlineStr">
        <is>
          <t>CRFSA</t>
        </is>
      </c>
      <c r="B460" t="inlineStr">
        <is>
          <t>M6</t>
        </is>
      </c>
      <c r="C460" s="6" t="n">
        <v>0.229391438056952</v>
      </c>
      <c r="D460" t="n">
        <v>5</v>
      </c>
      <c r="E460" s="4" t="n">
        <v>1.381183038819433</v>
      </c>
      <c r="F460" s="4" t="n">
        <v>5.320803459007775</v>
      </c>
      <c r="G460" s="4" t="n">
        <v>-0.2109977037475248</v>
      </c>
      <c r="H460" s="5" t="n">
        <v>0.1867673412175698</v>
      </c>
      <c r="I460" s="6" t="n">
        <v>3</v>
      </c>
      <c r="J460" s="5" t="n">
        <v>0.05608325421495032</v>
      </c>
      <c r="K460" s="6" t="n">
        <v>3</v>
      </c>
    </row>
    <row r="461">
      <c r="A461" t="inlineStr">
        <is>
          <t>CRFSA</t>
        </is>
      </c>
      <c r="B461" t="inlineStr">
        <is>
          <t>M7</t>
        </is>
      </c>
      <c r="C461" s="6" t="n">
        <v>-0.0779493478772072</v>
      </c>
      <c r="D461" t="n">
        <v>0</v>
      </c>
      <c r="E461" s="4" t="n">
        <v>0.4280321365393561</v>
      </c>
      <c r="G461" s="4" t="n">
        <v>-0.4425003062857518</v>
      </c>
      <c r="H461" s="5" t="n">
        <v>0.3002031387895368</v>
      </c>
      <c r="I461" s="6" t="n">
        <v>4</v>
      </c>
      <c r="J461" s="5" t="n">
        <v>0</v>
      </c>
      <c r="K461" s="6" t="n">
        <v>0</v>
      </c>
    </row>
    <row r="462">
      <c r="A462" t="inlineStr">
        <is>
          <t>CRFSA</t>
        </is>
      </c>
      <c r="B462" t="inlineStr">
        <is>
          <t>M8</t>
        </is>
      </c>
      <c r="C462" s="6" t="n">
        <v>-3.22926071571354</v>
      </c>
      <c r="D462" t="n">
        <v>0</v>
      </c>
      <c r="E462" s="4" t="n">
        <v>76.96764876541552</v>
      </c>
      <c r="G462" s="4" t="n">
        <v>-5</v>
      </c>
      <c r="H462" s="5" t="n">
        <v>0.0102476847550531</v>
      </c>
      <c r="I462" s="6" t="n">
        <v>4</v>
      </c>
      <c r="J462" s="5" t="n">
        <v>0</v>
      </c>
      <c r="K462" s="6" t="n">
        <v>0</v>
      </c>
    </row>
    <row r="463">
      <c r="A463" t="inlineStr">
        <is>
          <t>CRFSA</t>
        </is>
      </c>
      <c r="B463" t="inlineStr">
        <is>
          <t>M9</t>
        </is>
      </c>
      <c r="C463" s="6" t="n">
        <v>1.09714348210091</v>
      </c>
      <c r="D463" t="n">
        <v>0</v>
      </c>
      <c r="E463" s="4" t="n">
        <v>1.967810824330814</v>
      </c>
      <c r="G463" s="4" t="n">
        <v>-0.1578246351904157</v>
      </c>
      <c r="H463" s="5" t="n">
        <v>0.1486393218326546</v>
      </c>
      <c r="I463" s="6" t="n">
        <v>2</v>
      </c>
      <c r="J463" s="5" t="n">
        <v>0</v>
      </c>
      <c r="K463" s="6" t="n">
        <v>0</v>
      </c>
    </row>
    <row r="464">
      <c r="A464" t="inlineStr">
        <is>
          <t>ERBOS</t>
        </is>
      </c>
      <c r="B464" t="inlineStr">
        <is>
          <t>M1</t>
        </is>
      </c>
      <c r="C464" s="6" t="n">
        <v>-5.84815573088447</v>
      </c>
      <c r="D464" t="n">
        <v>0</v>
      </c>
      <c r="E464" s="4" t="n">
        <v>6.482290329136779</v>
      </c>
      <c r="G464" s="4" t="n">
        <v>5</v>
      </c>
      <c r="H464" s="5" t="n">
        <v>0.1665404807602212</v>
      </c>
      <c r="I464" s="6" t="n">
        <v>5</v>
      </c>
      <c r="J464" s="5" t="n">
        <v>0</v>
      </c>
      <c r="K464" s="6" t="n">
        <v>0</v>
      </c>
    </row>
    <row r="465">
      <c r="A465" t="inlineStr">
        <is>
          <t>ERBOS</t>
        </is>
      </c>
      <c r="B465" t="inlineStr">
        <is>
          <t>M10</t>
        </is>
      </c>
      <c r="C465" s="6" t="n">
        <v>1.15277614801788</v>
      </c>
      <c r="D465" t="n">
        <v>0</v>
      </c>
      <c r="E465" s="4" t="n">
        <v>0.2683053995168973</v>
      </c>
      <c r="G465" s="4" t="n">
        <v>-0.8138277431057646</v>
      </c>
      <c r="H465" s="5" t="n">
        <v>0.4890304822084744</v>
      </c>
      <c r="I465" s="6" t="n">
        <v>4</v>
      </c>
      <c r="J465" s="5" t="n">
        <v>0</v>
      </c>
      <c r="K465" s="6" t="n">
        <v>0</v>
      </c>
    </row>
    <row r="466">
      <c r="A466" t="inlineStr">
        <is>
          <t>ERBOS</t>
        </is>
      </c>
      <c r="B466" t="inlineStr">
        <is>
          <t>M11</t>
        </is>
      </c>
      <c r="C466" s="6" t="n">
        <v>-5.06274178674417</v>
      </c>
      <c r="D466" t="n">
        <v>0</v>
      </c>
      <c r="G466" s="4" t="n">
        <v>5</v>
      </c>
      <c r="H466" s="5" t="n">
        <v>0.1287001287001287</v>
      </c>
      <c r="I466" s="6" t="n">
        <v>3.61</v>
      </c>
      <c r="J466" s="5" t="n">
        <v>0</v>
      </c>
      <c r="K466" s="6" t="n">
        <v>0</v>
      </c>
      <c r="L466" t="inlineStr">
        <is>
          <t>EVET</t>
        </is>
      </c>
    </row>
    <row r="467">
      <c r="A467" t="inlineStr">
        <is>
          <t>ERBOS</t>
        </is>
      </c>
      <c r="B467" t="inlineStr">
        <is>
          <t>M12</t>
        </is>
      </c>
      <c r="C467" s="6" t="n">
        <v>1</v>
      </c>
      <c r="D467" t="n">
        <v>5</v>
      </c>
      <c r="F467" s="4" t="n">
        <v>5.738468006192297</v>
      </c>
      <c r="G467" s="4" t="n">
        <v>-5</v>
      </c>
      <c r="H467" s="5" t="n">
        <v>0</v>
      </c>
      <c r="I467" s="6" t="n">
        <v>0</v>
      </c>
      <c r="J467" s="5" t="n">
        <v>0.2897394936651818</v>
      </c>
      <c r="K467" s="6" t="n">
        <v>2</v>
      </c>
    </row>
    <row r="468">
      <c r="A468" t="inlineStr">
        <is>
          <t>ERBOS</t>
        </is>
      </c>
      <c r="B468" t="inlineStr">
        <is>
          <t>M2</t>
        </is>
      </c>
      <c r="C468" s="6" t="n">
        <v>2.64661111958454</v>
      </c>
      <c r="D468" t="n">
        <v>4</v>
      </c>
      <c r="E468" s="4" t="n">
        <v>2.632905396061711</v>
      </c>
      <c r="F468" s="4" t="n">
        <v>0.8114690972918559</v>
      </c>
      <c r="G468" s="4" t="n">
        <v>-4.01341695803972</v>
      </c>
      <c r="H468" s="5" t="n">
        <v>0.2818680262369698</v>
      </c>
      <c r="I468" s="6" t="n">
        <v>3</v>
      </c>
      <c r="J468" s="5" t="n">
        <v>0.112397446713741</v>
      </c>
      <c r="K468" s="6" t="n">
        <v>2</v>
      </c>
    </row>
    <row r="469">
      <c r="A469" t="inlineStr">
        <is>
          <t>ERBOS</t>
        </is>
      </c>
      <c r="B469" t="inlineStr">
        <is>
          <t>M3</t>
        </is>
      </c>
      <c r="C469" s="6" t="n">
        <v>2.40604922217868</v>
      </c>
      <c r="D469" t="n">
        <v>5</v>
      </c>
      <c r="F469" s="4" t="n">
        <v>7.999575646693704</v>
      </c>
      <c r="G469" s="4" t="n">
        <v>-5</v>
      </c>
      <c r="H469" s="5" t="n">
        <v>0</v>
      </c>
      <c r="I469" s="6" t="n">
        <v>0</v>
      </c>
      <c r="J469" s="5" t="n">
        <v>0.01866353587304989</v>
      </c>
      <c r="K469" s="6" t="n">
        <v>2</v>
      </c>
    </row>
    <row r="470">
      <c r="A470" t="inlineStr">
        <is>
          <t>ERBOS</t>
        </is>
      </c>
      <c r="B470" t="inlineStr">
        <is>
          <t>M5</t>
        </is>
      </c>
      <c r="C470" s="6" t="n">
        <v>-0.0164784148901967</v>
      </c>
      <c r="D470" t="n">
        <v>0</v>
      </c>
      <c r="E470" s="4" t="n">
        <v>0.5547066648060409</v>
      </c>
      <c r="G470" s="4" t="n">
        <v>-0.3024225234042963</v>
      </c>
      <c r="H470" s="5" t="n">
        <v>0.2148655345640817</v>
      </c>
      <c r="I470" s="6" t="n">
        <v>2</v>
      </c>
      <c r="J470" s="5" t="n">
        <v>0</v>
      </c>
      <c r="K470" s="6" t="n">
        <v>0</v>
      </c>
    </row>
    <row r="471">
      <c r="A471" t="inlineStr">
        <is>
          <t>ERBOS</t>
        </is>
      </c>
      <c r="B471" t="inlineStr">
        <is>
          <t>M6</t>
        </is>
      </c>
      <c r="C471" s="6" t="n">
        <v>0.135733352532329</v>
      </c>
      <c r="D471" t="n">
        <v>2</v>
      </c>
      <c r="E471" s="4" t="n">
        <v>0.956148786975918</v>
      </c>
      <c r="F471" s="4" t="n">
        <v>9.096830959764892</v>
      </c>
      <c r="G471" s="4" t="n">
        <v>0.2728688668102237</v>
      </c>
      <c r="H471" s="5" t="n">
        <v>0.2415391737796075</v>
      </c>
      <c r="I471" s="6" t="n">
        <v>3</v>
      </c>
      <c r="J471" s="5" t="n">
        <v>0.02597741981911781</v>
      </c>
      <c r="K471" s="6" t="n">
        <v>2</v>
      </c>
    </row>
    <row r="472">
      <c r="A472" t="inlineStr">
        <is>
          <t>ERBOS</t>
        </is>
      </c>
      <c r="B472" t="inlineStr">
        <is>
          <t>M7</t>
        </is>
      </c>
      <c r="C472" s="6" t="n">
        <v>-0.0476617500524298</v>
      </c>
      <c r="D472" t="n">
        <v>4</v>
      </c>
      <c r="E472" s="4" t="n">
        <v>0.7299190233623731</v>
      </c>
      <c r="F472" s="4" t="n">
        <v>0.03580928346588385</v>
      </c>
      <c r="G472" s="4" t="n">
        <v>-0.5677777431471684</v>
      </c>
      <c r="H472" s="5" t="n">
        <v>0.2507093905518502</v>
      </c>
      <c r="I472" s="6" t="n">
        <v>3</v>
      </c>
      <c r="J472" s="5" t="n">
        <v>0.3557705129116465</v>
      </c>
      <c r="K472" s="6" t="n">
        <v>4</v>
      </c>
    </row>
    <row r="473">
      <c r="A473" t="inlineStr">
        <is>
          <t>ERBOS</t>
        </is>
      </c>
      <c r="B473" t="inlineStr">
        <is>
          <t>M8</t>
        </is>
      </c>
      <c r="C473" s="6" t="n">
        <v>0.0387891012067778</v>
      </c>
      <c r="D473" t="n">
        <v>7</v>
      </c>
      <c r="E473" s="4" t="n">
        <v>0.2802219754430236</v>
      </c>
      <c r="F473" s="4" t="n">
        <v>2.21932762010268</v>
      </c>
      <c r="G473" s="4" t="n">
        <v>-0.6004836975220535</v>
      </c>
      <c r="H473" s="5" t="n">
        <v>0.3328686611378225</v>
      </c>
      <c r="I473" s="6" t="n">
        <v>3</v>
      </c>
      <c r="J473" s="5" t="n">
        <v>0.1564033181700398</v>
      </c>
      <c r="K473" s="6" t="n">
        <v>3</v>
      </c>
    </row>
    <row r="474">
      <c r="A474" t="inlineStr">
        <is>
          <t>ERBOS</t>
        </is>
      </c>
      <c r="B474" t="inlineStr">
        <is>
          <t>M9</t>
        </is>
      </c>
      <c r="C474" s="6" t="n">
        <v>0.616271325981926</v>
      </c>
      <c r="D474" t="n">
        <v>2</v>
      </c>
      <c r="E474" s="4" t="n">
        <v>2.355278695783823</v>
      </c>
      <c r="F474" s="4" t="n">
        <v>7.773094210834372</v>
      </c>
      <c r="G474" s="4" t="n">
        <v>0.1110184369629998</v>
      </c>
      <c r="H474" s="5" t="n">
        <v>0.1319883347970565</v>
      </c>
      <c r="I474" s="6" t="n">
        <v>3</v>
      </c>
      <c r="J474" s="5" t="n">
        <v>0.03699108082855172</v>
      </c>
      <c r="K474" s="6" t="n">
        <v>2</v>
      </c>
    </row>
    <row r="475">
      <c r="A475" t="inlineStr">
        <is>
          <t>ADEL</t>
        </is>
      </c>
      <c r="B475" t="inlineStr">
        <is>
          <t>M1</t>
        </is>
      </c>
      <c r="C475" s="6" t="n">
        <v>0.573964292023079</v>
      </c>
      <c r="D475" t="n">
        <v>0</v>
      </c>
      <c r="G475" s="4" t="n">
        <v>-0.2486126975374535</v>
      </c>
      <c r="H475" s="5" t="n">
        <v>0.03144654088050314</v>
      </c>
      <c r="I475" s="6" t="n">
        <v>12.5</v>
      </c>
      <c r="J475" s="5" t="n">
        <v>0</v>
      </c>
      <c r="K475" s="6" t="n">
        <v>0</v>
      </c>
      <c r="L475" t="inlineStr">
        <is>
          <t>EVET</t>
        </is>
      </c>
    </row>
    <row r="476">
      <c r="A476" t="inlineStr">
        <is>
          <t>ADEL</t>
        </is>
      </c>
      <c r="B476" t="inlineStr">
        <is>
          <t>M10</t>
        </is>
      </c>
      <c r="C476" s="6" t="n">
        <v>2.02703618497128</v>
      </c>
      <c r="D476" t="n">
        <v>0</v>
      </c>
      <c r="E476" s="4" t="n">
        <v>4.712902008139612</v>
      </c>
      <c r="G476" s="4" t="n">
        <v>5</v>
      </c>
      <c r="H476" s="5" t="n">
        <v>0.359851145889911</v>
      </c>
      <c r="I476" s="6" t="n">
        <v>4</v>
      </c>
      <c r="J476" s="5" t="n">
        <v>0</v>
      </c>
      <c r="K476" s="6" t="n">
        <v>0</v>
      </c>
    </row>
    <row r="477">
      <c r="A477" t="inlineStr">
        <is>
          <t>ADEL</t>
        </is>
      </c>
      <c r="B477" t="inlineStr">
        <is>
          <t>M11</t>
        </is>
      </c>
      <c r="C477" s="6" t="n">
        <v>-0.450829505342225</v>
      </c>
      <c r="D477" t="n">
        <v>0</v>
      </c>
      <c r="G477" s="4" t="n">
        <v>0.2207387687428617</v>
      </c>
      <c r="H477" s="5" t="n">
        <v>0.1287001287001287</v>
      </c>
      <c r="I477" s="6" t="n">
        <v>3.61</v>
      </c>
      <c r="J477" s="5" t="n">
        <v>0</v>
      </c>
      <c r="K477" s="6" t="n">
        <v>0</v>
      </c>
      <c r="L477" t="inlineStr">
        <is>
          <t>EVET</t>
        </is>
      </c>
    </row>
    <row r="478">
      <c r="A478" t="inlineStr">
        <is>
          <t>ADEL</t>
        </is>
      </c>
      <c r="B478" t="inlineStr">
        <is>
          <t>M12</t>
        </is>
      </c>
      <c r="C478" s="6" t="n">
        <v>0.365529599908192</v>
      </c>
      <c r="D478" t="n">
        <v>5</v>
      </c>
      <c r="F478" s="4" t="n">
        <v>1.905954225347175</v>
      </c>
      <c r="G478" s="4" t="n">
        <v>2.109007881329108</v>
      </c>
      <c r="H478" s="5" t="n">
        <v>0</v>
      </c>
      <c r="I478" s="6" t="n">
        <v>0</v>
      </c>
      <c r="J478" s="5" t="n">
        <v>0.2508378619879326</v>
      </c>
      <c r="K478" s="6" t="n">
        <v>2</v>
      </c>
    </row>
    <row r="479">
      <c r="A479" t="inlineStr">
        <is>
          <t>ADEL</t>
        </is>
      </c>
      <c r="B479" t="inlineStr">
        <is>
          <t>M2</t>
        </is>
      </c>
      <c r="C479" s="6" t="n">
        <v>13.6208871528004</v>
      </c>
      <c r="D479" t="n">
        <v>0</v>
      </c>
      <c r="E479" s="4" t="n">
        <v>19.7957092127901</v>
      </c>
      <c r="G479" s="4" t="n">
        <v>-5</v>
      </c>
      <c r="H479" s="5" t="n">
        <v>0.1914929959407619</v>
      </c>
      <c r="I479" s="6" t="n">
        <v>2</v>
      </c>
      <c r="J479" s="5" t="n">
        <v>0</v>
      </c>
      <c r="K479" s="6" t="n">
        <v>0</v>
      </c>
    </row>
    <row r="480">
      <c r="A480" t="inlineStr">
        <is>
          <t>ADEL</t>
        </is>
      </c>
      <c r="B480" t="inlineStr">
        <is>
          <t>M3</t>
        </is>
      </c>
      <c r="C480" s="6" t="n">
        <v>0.968047178437508</v>
      </c>
      <c r="D480" t="n">
        <v>1</v>
      </c>
      <c r="E480" s="4" t="n">
        <v>0.2821138266636606</v>
      </c>
      <c r="F480" s="4" t="n">
        <v>4.13242318240632</v>
      </c>
      <c r="G480" s="4" t="n">
        <v>0.1783445661737508</v>
      </c>
      <c r="H480" s="5" t="n">
        <v>0.2609208327616558</v>
      </c>
      <c r="I480" s="6" t="n">
        <v>2</v>
      </c>
      <c r="J480" s="5" t="n">
        <v>0.03931202790068626</v>
      </c>
      <c r="K480" s="6" t="n">
        <v>1</v>
      </c>
    </row>
    <row r="481">
      <c r="A481" t="inlineStr">
        <is>
          <t>ADEL</t>
        </is>
      </c>
      <c r="B481" t="inlineStr">
        <is>
          <t>M5</t>
        </is>
      </c>
      <c r="C481" s="6" t="n">
        <v>-0.310315515494532</v>
      </c>
      <c r="D481" t="n">
        <v>0</v>
      </c>
      <c r="E481" s="4" t="n">
        <v>10.44603414737086</v>
      </c>
      <c r="G481" s="4" t="n">
        <v>-2.01863272860711</v>
      </c>
      <c r="H481" s="5" t="n">
        <v>0.01343017434320511</v>
      </c>
      <c r="I481" s="6" t="n">
        <v>2</v>
      </c>
      <c r="J481" s="5" t="n">
        <v>0</v>
      </c>
      <c r="K481" s="6" t="n">
        <v>0</v>
      </c>
    </row>
    <row r="482">
      <c r="A482" t="inlineStr">
        <is>
          <t>ADEL</t>
        </is>
      </c>
      <c r="B482" t="inlineStr">
        <is>
          <t>M6</t>
        </is>
      </c>
      <c r="C482" s="6" t="n">
        <v>0.362533249084593</v>
      </c>
      <c r="D482" t="n">
        <v>8</v>
      </c>
      <c r="E482" s="4" t="n">
        <v>2.51101658752513</v>
      </c>
      <c r="F482" s="4" t="n">
        <v>7.541963159215682</v>
      </c>
      <c r="G482" s="4" t="n">
        <v>-1.185429875776089</v>
      </c>
      <c r="H482" s="5" t="n">
        <v>0.107498596590025</v>
      </c>
      <c r="I482" s="6" t="n">
        <v>3</v>
      </c>
      <c r="J482" s="5" t="n">
        <v>0.03789811877704748</v>
      </c>
      <c r="K482" s="6" t="n">
        <v>3</v>
      </c>
    </row>
    <row r="483">
      <c r="A483" t="inlineStr">
        <is>
          <t>ADEL</t>
        </is>
      </c>
      <c r="B483" t="inlineStr">
        <is>
          <t>M7</t>
        </is>
      </c>
      <c r="C483" s="6" t="n">
        <v>-0.0294132211008001</v>
      </c>
      <c r="D483" t="n">
        <v>4</v>
      </c>
      <c r="E483" s="4" t="n">
        <v>0.4504507198376164</v>
      </c>
      <c r="F483" s="4" t="n">
        <v>0.3152775869906406</v>
      </c>
      <c r="G483" s="4" t="n">
        <v>1.041639686860371</v>
      </c>
      <c r="H483" s="5" t="n">
        <v>0.3910875480034154</v>
      </c>
      <c r="I483" s="6" t="n">
        <v>3</v>
      </c>
      <c r="J483" s="5" t="n">
        <v>0.2526631895625808</v>
      </c>
      <c r="K483" s="6" t="n">
        <v>4</v>
      </c>
    </row>
    <row r="484">
      <c r="A484" t="inlineStr">
        <is>
          <t>ADEL</t>
        </is>
      </c>
      <c r="B484" t="inlineStr">
        <is>
          <t>M8</t>
        </is>
      </c>
      <c r="C484" s="6" t="n">
        <v>-0.23897805737846</v>
      </c>
      <c r="D484" t="n">
        <v>0</v>
      </c>
      <c r="E484" s="4" t="n">
        <v>2.224050673327721</v>
      </c>
      <c r="G484" s="4" t="n">
        <v>1.205089428587403</v>
      </c>
      <c r="H484" s="5" t="n">
        <v>0.2118937714639895</v>
      </c>
      <c r="I484" s="6" t="n">
        <v>4</v>
      </c>
      <c r="J484" s="5" t="n">
        <v>0</v>
      </c>
      <c r="K484" s="6" t="n">
        <v>0</v>
      </c>
    </row>
    <row r="485">
      <c r="A485" t="inlineStr">
        <is>
          <t>ADEL</t>
        </is>
      </c>
      <c r="B485" t="inlineStr">
        <is>
          <t>M9</t>
        </is>
      </c>
      <c r="C485" s="6" t="n">
        <v>0.987365006383829</v>
      </c>
      <c r="D485" t="n">
        <v>2</v>
      </c>
      <c r="E485" s="4" t="n">
        <v>9.872429052583554</v>
      </c>
      <c r="F485" s="4" t="n">
        <v>0.2559438540346413</v>
      </c>
      <c r="G485" s="4" t="n">
        <v>0.2478956345237006</v>
      </c>
      <c r="H485" s="5" t="n">
        <v>0.04222613150552026</v>
      </c>
      <c r="I485" s="6" t="n">
        <v>3</v>
      </c>
      <c r="J485" s="5" t="n">
        <v>0.3787529794642335</v>
      </c>
      <c r="K485" s="6" t="n">
        <v>2</v>
      </c>
    </row>
    <row r="486">
      <c r="A486" t="inlineStr">
        <is>
          <t>ALKIM</t>
        </is>
      </c>
      <c r="B486" t="inlineStr">
        <is>
          <t>M1</t>
        </is>
      </c>
      <c r="C486" s="6" t="n">
        <v>-1.67383304618425</v>
      </c>
      <c r="D486" t="n">
        <v>0</v>
      </c>
      <c r="E486" s="4" t="n">
        <v>1.855332222185666</v>
      </c>
      <c r="G486" s="4" t="n">
        <v>-0.311700539702963</v>
      </c>
      <c r="H486" s="5" t="n">
        <v>0.1790988512064141</v>
      </c>
      <c r="I486" s="6" t="n">
        <v>5</v>
      </c>
      <c r="J486" s="5" t="n">
        <v>0</v>
      </c>
      <c r="K486" s="6" t="n">
        <v>0</v>
      </c>
    </row>
    <row r="487">
      <c r="A487" t="inlineStr">
        <is>
          <t>ALKIM</t>
        </is>
      </c>
      <c r="B487" t="inlineStr">
        <is>
          <t>M10</t>
        </is>
      </c>
      <c r="C487" s="6" t="n">
        <v>0.7930390250524419</v>
      </c>
      <c r="D487" t="n">
        <v>7</v>
      </c>
      <c r="F487" s="4" t="n">
        <v>1.052156118875874</v>
      </c>
      <c r="G487" s="4" t="n">
        <v>-0.007623824451366539</v>
      </c>
      <c r="H487" s="5" t="n">
        <v>0</v>
      </c>
      <c r="I487" s="6" t="n">
        <v>0</v>
      </c>
      <c r="J487" s="5" t="n">
        <v>0.2922506665078187</v>
      </c>
      <c r="K487" s="6" t="n">
        <v>3</v>
      </c>
    </row>
    <row r="488">
      <c r="A488" t="inlineStr">
        <is>
          <t>ALKIM</t>
        </is>
      </c>
      <c r="B488" t="inlineStr">
        <is>
          <t>M11</t>
        </is>
      </c>
      <c r="C488" s="6" t="n">
        <v>-0.560935144584796</v>
      </c>
      <c r="D488" t="n">
        <v>0</v>
      </c>
      <c r="G488" s="4" t="n">
        <v>-0.1547933153758412</v>
      </c>
      <c r="H488" s="5" t="n">
        <v>0.1287001287001287</v>
      </c>
      <c r="I488" s="6" t="n">
        <v>3.61</v>
      </c>
      <c r="J488" s="5" t="n">
        <v>0</v>
      </c>
      <c r="K488" s="6" t="n">
        <v>0</v>
      </c>
      <c r="L488" t="inlineStr">
        <is>
          <t>EVET</t>
        </is>
      </c>
    </row>
    <row r="489">
      <c r="A489" t="inlineStr">
        <is>
          <t>ALKIM</t>
        </is>
      </c>
      <c r="B489" t="inlineStr">
        <is>
          <t>M12</t>
        </is>
      </c>
      <c r="C489" s="6" t="n">
        <v>-0.286631138760199</v>
      </c>
      <c r="D489" t="n">
        <v>0</v>
      </c>
      <c r="E489" s="4" t="n">
        <v>0.8253193878158132</v>
      </c>
      <c r="G489" s="4" t="n">
        <v>1.037295350229062</v>
      </c>
      <c r="H489" s="5" t="n">
        <v>0.4087458589473461</v>
      </c>
      <c r="I489" s="6" t="n">
        <v>1</v>
      </c>
      <c r="J489" s="5" t="n">
        <v>0</v>
      </c>
      <c r="K489" s="6" t="n">
        <v>0</v>
      </c>
    </row>
    <row r="490">
      <c r="A490" t="inlineStr">
        <is>
          <t>ALKIM</t>
        </is>
      </c>
      <c r="B490" t="inlineStr">
        <is>
          <t>M2</t>
        </is>
      </c>
      <c r="C490" s="6" t="n">
        <v>0.291775505672812</v>
      </c>
      <c r="D490" t="n">
        <v>10</v>
      </c>
      <c r="F490" s="4" t="n">
        <v>0.4781354247680071</v>
      </c>
      <c r="G490" s="4" t="n">
        <v>-1.466586695280609</v>
      </c>
      <c r="H490" s="5" t="n">
        <v>0</v>
      </c>
      <c r="I490" s="6" t="n">
        <v>0</v>
      </c>
      <c r="J490" s="5" t="n">
        <v>0.1489536979215682</v>
      </c>
      <c r="K490" s="6" t="n">
        <v>3</v>
      </c>
    </row>
    <row r="491">
      <c r="A491" t="inlineStr">
        <is>
          <t>ALKIM</t>
        </is>
      </c>
      <c r="B491" t="inlineStr">
        <is>
          <t>M3</t>
        </is>
      </c>
      <c r="C491" s="6" t="n">
        <v>1.39354001016122</v>
      </c>
      <c r="D491" t="n">
        <v>3</v>
      </c>
      <c r="E491" s="4" t="n">
        <v>0.9399431302570161</v>
      </c>
      <c r="F491" s="4" t="n">
        <v>3.474593878812965</v>
      </c>
      <c r="G491" s="4" t="n">
        <v>-1.387495852392115</v>
      </c>
      <c r="H491" s="5" t="n">
        <v>0.1762415103135023</v>
      </c>
      <c r="I491" s="6" t="n">
        <v>2</v>
      </c>
      <c r="J491" s="5" t="n">
        <v>0.05076358798863301</v>
      </c>
      <c r="K491" s="6" t="n">
        <v>2</v>
      </c>
    </row>
    <row r="492">
      <c r="A492" t="inlineStr">
        <is>
          <t>ALKIM</t>
        </is>
      </c>
      <c r="B492" t="inlineStr">
        <is>
          <t>M5</t>
        </is>
      </c>
      <c r="C492" s="6" t="n">
        <v>-0.106411548674897</v>
      </c>
      <c r="D492" t="n">
        <v>0</v>
      </c>
      <c r="E492" s="4" t="n">
        <v>3.582091824706642</v>
      </c>
      <c r="G492" s="4" t="n">
        <v>0.1843826239927296</v>
      </c>
      <c r="H492" s="5" t="n">
        <v>0.06193067236710555</v>
      </c>
      <c r="I492" s="6" t="n">
        <v>2</v>
      </c>
      <c r="J492" s="5" t="n">
        <v>0</v>
      </c>
      <c r="K492" s="6" t="n">
        <v>0</v>
      </c>
    </row>
    <row r="493">
      <c r="A493" t="inlineStr">
        <is>
          <t>ALKIM</t>
        </is>
      </c>
      <c r="B493" t="inlineStr">
        <is>
          <t>M6</t>
        </is>
      </c>
      <c r="C493" s="6" t="n">
        <v>0.0948996166304458</v>
      </c>
      <c r="D493" t="n">
        <v>2</v>
      </c>
      <c r="E493" s="4" t="n">
        <v>3.69282025367855</v>
      </c>
      <c r="F493" s="4" t="n">
        <v>6.36015949306226</v>
      </c>
      <c r="G493" s="4" t="n">
        <v>0.3426460752454656</v>
      </c>
      <c r="H493" s="5" t="n">
        <v>0.06774630121734804</v>
      </c>
      <c r="I493" s="6" t="n">
        <v>3</v>
      </c>
      <c r="J493" s="5" t="n">
        <v>0.04246772818453026</v>
      </c>
      <c r="K493" s="6" t="n">
        <v>2</v>
      </c>
    </row>
    <row r="494">
      <c r="A494" t="inlineStr">
        <is>
          <t>ALKIM</t>
        </is>
      </c>
      <c r="B494" t="inlineStr">
        <is>
          <t>M7</t>
        </is>
      </c>
      <c r="C494" s="6" t="n">
        <v>-0.0658737678167815</v>
      </c>
      <c r="D494" t="n">
        <v>0</v>
      </c>
      <c r="E494" s="4" t="n">
        <v>0.2430998670665795</v>
      </c>
      <c r="G494" s="4" t="n">
        <v>0.6034685764846599</v>
      </c>
      <c r="H494" s="5" t="n">
        <v>0.4023491446186296</v>
      </c>
      <c r="I494" s="6" t="n">
        <v>4</v>
      </c>
      <c r="J494" s="5" t="n">
        <v>0</v>
      </c>
      <c r="K494" s="6" t="n">
        <v>0</v>
      </c>
    </row>
    <row r="495">
      <c r="A495" t="inlineStr">
        <is>
          <t>ALKIM</t>
        </is>
      </c>
      <c r="B495" t="inlineStr">
        <is>
          <t>M8</t>
        </is>
      </c>
      <c r="C495" s="6" t="n">
        <v>-0.09611711090865351</v>
      </c>
      <c r="D495" t="n">
        <v>4</v>
      </c>
      <c r="E495" s="4" t="n">
        <v>1.152720059194612</v>
      </c>
      <c r="F495" s="4" t="n">
        <v>1.346829536351091</v>
      </c>
      <c r="G495" s="4" t="n">
        <v>0.1922366453841755</v>
      </c>
      <c r="H495" s="5" t="n">
        <v>0.2553555364991112</v>
      </c>
      <c r="I495" s="6" t="n">
        <v>3</v>
      </c>
      <c r="J495" s="5" t="n">
        <v>0.1786341263410859</v>
      </c>
      <c r="K495" s="6" t="n">
        <v>4</v>
      </c>
    </row>
    <row r="496">
      <c r="A496" t="inlineStr">
        <is>
          <t>ALKIM</t>
        </is>
      </c>
      <c r="B496" t="inlineStr">
        <is>
          <t>M9</t>
        </is>
      </c>
      <c r="C496" s="6" t="n">
        <v>1.00858833968791</v>
      </c>
      <c r="D496" t="n">
        <v>0</v>
      </c>
      <c r="E496" s="4" t="n">
        <v>0.1739718140157241</v>
      </c>
      <c r="G496" s="4" t="n">
        <v>0.9726572761613762</v>
      </c>
      <c r="H496" s="5" t="n">
        <v>0.3074121524775981</v>
      </c>
      <c r="I496" s="6" t="n">
        <v>2</v>
      </c>
      <c r="J496" s="5" t="n">
        <v>0</v>
      </c>
      <c r="K496" s="6" t="n">
        <v>0</v>
      </c>
    </row>
    <row r="497">
      <c r="A497" t="inlineStr">
        <is>
          <t>OZYSR</t>
        </is>
      </c>
      <c r="B497" t="inlineStr">
        <is>
          <t>M1</t>
        </is>
      </c>
      <c r="C497" s="6" t="n">
        <v>-11.4718681812585</v>
      </c>
      <c r="D497" t="n">
        <v>0</v>
      </c>
      <c r="E497" s="4" t="n">
        <v>12.71580026088963</v>
      </c>
      <c r="G497" s="4" t="n">
        <v>-5</v>
      </c>
      <c r="H497" s="5" t="n">
        <v>0.2258592279902267</v>
      </c>
      <c r="I497" s="6" t="n">
        <v>5</v>
      </c>
      <c r="J497" s="5" t="n">
        <v>0</v>
      </c>
      <c r="K497" s="6" t="n">
        <v>0</v>
      </c>
    </row>
    <row r="498">
      <c r="A498" t="inlineStr">
        <is>
          <t>OZYSR</t>
        </is>
      </c>
      <c r="B498" t="inlineStr">
        <is>
          <t>M10</t>
        </is>
      </c>
      <c r="C498" s="6" t="n">
        <v>1.04328320826143</v>
      </c>
      <c r="D498" t="n">
        <v>4</v>
      </c>
      <c r="E498" s="4" t="n">
        <v>0.2200448293615837</v>
      </c>
      <c r="F498" s="4" t="n">
        <v>0.288338994759114</v>
      </c>
      <c r="G498" s="4" t="n">
        <v>0.5878590520300646</v>
      </c>
      <c r="H498" s="5" t="n">
        <v>0.4939958927355662</v>
      </c>
      <c r="I498" s="6" t="n">
        <v>3</v>
      </c>
      <c r="J498" s="5" t="n">
        <v>0.3450431955531245</v>
      </c>
      <c r="K498" s="6" t="n">
        <v>4</v>
      </c>
    </row>
    <row r="499">
      <c r="A499" t="inlineStr">
        <is>
          <t>OZYSR</t>
        </is>
      </c>
      <c r="B499" t="inlineStr">
        <is>
          <t>M11</t>
        </is>
      </c>
      <c r="C499" s="6" t="n">
        <v>-2.69334759375469</v>
      </c>
      <c r="D499" t="n">
        <v>0</v>
      </c>
      <c r="G499" s="4" t="n">
        <v>-0.02018366860989055</v>
      </c>
      <c r="H499" s="5" t="n">
        <v>0.1287001287001287</v>
      </c>
      <c r="I499" s="6" t="n">
        <v>3.61</v>
      </c>
      <c r="J499" s="5" t="n">
        <v>0</v>
      </c>
      <c r="K499" s="6" t="n">
        <v>0</v>
      </c>
      <c r="L499" t="inlineStr">
        <is>
          <t>EVET</t>
        </is>
      </c>
    </row>
    <row r="500">
      <c r="A500" t="inlineStr">
        <is>
          <t>OZYSR</t>
        </is>
      </c>
      <c r="B500" t="inlineStr">
        <is>
          <t>M12</t>
        </is>
      </c>
      <c r="C500" s="6" t="n">
        <v>0.508980749637996</v>
      </c>
      <c r="D500" t="n">
        <v>5</v>
      </c>
      <c r="F500" s="4" t="n">
        <v>2.772469839216628</v>
      </c>
      <c r="G500" s="4" t="n">
        <v>-3.514376483508064</v>
      </c>
      <c r="H500" s="5" t="n">
        <v>0</v>
      </c>
      <c r="I500" s="6" t="n">
        <v>0</v>
      </c>
      <c r="J500" s="5" t="n">
        <v>0.3113415454890452</v>
      </c>
      <c r="K500" s="6" t="n">
        <v>2</v>
      </c>
    </row>
    <row r="501">
      <c r="A501" t="inlineStr">
        <is>
          <t>OZYSR</t>
        </is>
      </c>
      <c r="B501" t="inlineStr">
        <is>
          <t>M2</t>
        </is>
      </c>
      <c r="C501" s="6" t="n">
        <v>4.15827631326141</v>
      </c>
      <c r="D501" t="n">
        <v>2</v>
      </c>
      <c r="E501" s="4" t="n">
        <v>2.659691593102136</v>
      </c>
      <c r="F501" s="4" t="n">
        <v>1.932807731369286</v>
      </c>
      <c r="G501" s="4" t="n">
        <v>-0.2212961093306084</v>
      </c>
      <c r="H501" s="5" t="n">
        <v>0.1798300053068773</v>
      </c>
      <c r="I501" s="6" t="n">
        <v>2</v>
      </c>
      <c r="J501" s="5" t="n">
        <v>0.1153240935135102</v>
      </c>
      <c r="K501" s="6" t="n">
        <v>2</v>
      </c>
    </row>
    <row r="502">
      <c r="A502" t="inlineStr">
        <is>
          <t>OZYSR</t>
        </is>
      </c>
      <c r="B502" t="inlineStr">
        <is>
          <t>M3</t>
        </is>
      </c>
      <c r="C502" s="6" t="n">
        <v>1.05003567762456</v>
      </c>
      <c r="D502" t="n">
        <v>3</v>
      </c>
      <c r="E502" s="4" t="n">
        <v>3.972768307774951</v>
      </c>
      <c r="F502" s="4" t="n">
        <v>0.4417687012950304</v>
      </c>
      <c r="G502" s="4" t="n">
        <v>-0.1208680036297547</v>
      </c>
      <c r="H502" s="5" t="n">
        <v>0.0435271911439497</v>
      </c>
      <c r="I502" s="6" t="n">
        <v>2</v>
      </c>
      <c r="J502" s="5" t="n">
        <v>0.2455838746164952</v>
      </c>
      <c r="K502" s="6" t="n">
        <v>2</v>
      </c>
    </row>
    <row r="503">
      <c r="A503" t="inlineStr">
        <is>
          <t>OZYSR</t>
        </is>
      </c>
      <c r="B503" t="inlineStr">
        <is>
          <t>M5</t>
        </is>
      </c>
      <c r="C503" s="6" t="n">
        <v>-0.0330402307097412</v>
      </c>
      <c r="D503" t="n">
        <v>0</v>
      </c>
      <c r="E503" s="4" t="n">
        <v>1.112220823637964</v>
      </c>
      <c r="G503" s="4" t="n">
        <v>0.3695531342076882</v>
      </c>
      <c r="H503" s="5" t="n">
        <v>0.1648548121611755</v>
      </c>
      <c r="I503" s="6" t="n">
        <v>2</v>
      </c>
      <c r="J503" s="5" t="n">
        <v>0</v>
      </c>
      <c r="K503" s="6" t="n">
        <v>0</v>
      </c>
    </row>
    <row r="504">
      <c r="A504" t="inlineStr">
        <is>
          <t>OZYSR</t>
        </is>
      </c>
      <c r="B504" t="inlineStr">
        <is>
          <t>M6</t>
        </is>
      </c>
      <c r="C504" s="6" t="n">
        <v>0.12755580171676</v>
      </c>
      <c r="D504" t="n">
        <v>2</v>
      </c>
      <c r="E504" s="4" t="n">
        <v>1.50420713848831</v>
      </c>
      <c r="F504" s="4" t="n">
        <v>8.5487726082525</v>
      </c>
      <c r="G504" s="4" t="n">
        <v>-0.5450094888890759</v>
      </c>
      <c r="H504" s="5" t="n">
        <v>0.1746883976812613</v>
      </c>
      <c r="I504" s="6" t="n">
        <v>3</v>
      </c>
      <c r="J504" s="5" t="n">
        <v>0.03025812247950529</v>
      </c>
      <c r="K504" s="6" t="n">
        <v>2</v>
      </c>
    </row>
    <row r="505">
      <c r="A505" t="inlineStr">
        <is>
          <t>OZYSR</t>
        </is>
      </c>
      <c r="B505" t="inlineStr">
        <is>
          <t>M7</t>
        </is>
      </c>
      <c r="C505" s="6" t="n">
        <v>-0.109985850600212</v>
      </c>
      <c r="D505" t="n">
        <v>0</v>
      </c>
      <c r="E505" s="4" t="n">
        <v>0.9186572762750622</v>
      </c>
      <c r="G505" s="4" t="n">
        <v>0.160722634391147</v>
      </c>
      <c r="H505" s="5" t="n">
        <v>0.2683060618006803</v>
      </c>
      <c r="I505" s="6" t="n">
        <v>4</v>
      </c>
      <c r="J505" s="5" t="n">
        <v>0</v>
      </c>
      <c r="K505" s="6" t="n">
        <v>0</v>
      </c>
    </row>
    <row r="506">
      <c r="A506" t="inlineStr">
        <is>
          <t>OZYSR</t>
        </is>
      </c>
      <c r="B506" t="inlineStr">
        <is>
          <t>M8</t>
        </is>
      </c>
      <c r="C506" s="6" t="n">
        <v>0.0311499066817043</v>
      </c>
      <c r="D506" t="n">
        <v>7</v>
      </c>
      <c r="E506" s="4" t="n">
        <v>0.4711674312974479</v>
      </c>
      <c r="F506" s="4" t="n">
        <v>2.028382164248256</v>
      </c>
      <c r="G506" s="4" t="n">
        <v>0.5812681109885159</v>
      </c>
      <c r="H506" s="5" t="n">
        <v>0.3367401915380768</v>
      </c>
      <c r="I506" s="6" t="n">
        <v>3</v>
      </c>
      <c r="J506" s="5" t="n">
        <v>0.1481565032362717</v>
      </c>
      <c r="K506" s="6" t="n">
        <v>3</v>
      </c>
    </row>
    <row r="507">
      <c r="A507" t="inlineStr">
        <is>
          <t>OZYSR</t>
        </is>
      </c>
      <c r="B507" t="inlineStr">
        <is>
          <t>M9</t>
        </is>
      </c>
      <c r="C507" s="6" t="n">
        <v>0.841440277011347</v>
      </c>
      <c r="D507" t="n">
        <v>2</v>
      </c>
      <c r="E507" s="4" t="n">
        <v>6.916468901819878</v>
      </c>
      <c r="F507" s="4" t="n">
        <v>3.211904004798317</v>
      </c>
      <c r="G507" s="4" t="n">
        <v>-0.8777019438470668</v>
      </c>
      <c r="H507" s="5" t="n">
        <v>0.06013490397998597</v>
      </c>
      <c r="I507" s="6" t="n">
        <v>3</v>
      </c>
      <c r="J507" s="5" t="n">
        <v>0.1132318785412602</v>
      </c>
      <c r="K507" s="6" t="n">
        <v>2</v>
      </c>
    </row>
    <row r="508">
      <c r="A508" t="inlineStr">
        <is>
          <t>HOROZ</t>
        </is>
      </c>
      <c r="B508" t="inlineStr">
        <is>
          <t>M1</t>
        </is>
      </c>
      <c r="C508" s="6" t="n">
        <v>-15.8712422973654</v>
      </c>
      <c r="D508" t="n">
        <v>0</v>
      </c>
      <c r="E508" s="4" t="n">
        <v>17.59221285990593</v>
      </c>
      <c r="G508" s="4" t="n">
        <v>-5</v>
      </c>
      <c r="H508" s="5" t="n">
        <v>0.2305768527430263</v>
      </c>
      <c r="I508" s="6" t="n">
        <v>5</v>
      </c>
      <c r="J508" s="5" t="n">
        <v>0</v>
      </c>
      <c r="K508" s="6" t="n">
        <v>0</v>
      </c>
    </row>
    <row r="509">
      <c r="A509" t="inlineStr">
        <is>
          <t>HOROZ</t>
        </is>
      </c>
      <c r="B509" t="inlineStr">
        <is>
          <t>M10</t>
        </is>
      </c>
      <c r="C509" s="6" t="n">
        <v>1.18892352707108</v>
      </c>
      <c r="D509" t="n">
        <v>0</v>
      </c>
      <c r="E509" s="4" t="n">
        <v>0.4520728274669598</v>
      </c>
      <c r="G509" s="4" t="n">
        <v>0.2656247874016337</v>
      </c>
      <c r="H509" s="5" t="n">
        <v>0.4776353947114939</v>
      </c>
      <c r="I509" s="6" t="n">
        <v>4</v>
      </c>
      <c r="J509" s="5" t="n">
        <v>0</v>
      </c>
      <c r="K509" s="6" t="n">
        <v>0</v>
      </c>
    </row>
    <row r="510">
      <c r="A510" t="inlineStr">
        <is>
          <t>HOROZ</t>
        </is>
      </c>
      <c r="B510" t="inlineStr">
        <is>
          <t>M11</t>
        </is>
      </c>
      <c r="C510" s="6" t="n">
        <v>-28.6976376348661</v>
      </c>
      <c r="D510" t="n">
        <v>0</v>
      </c>
      <c r="G510" s="4" t="n">
        <v>-5</v>
      </c>
      <c r="H510" s="5" t="n">
        <v>0.1287001287001287</v>
      </c>
      <c r="I510" s="6" t="n">
        <v>3.61</v>
      </c>
      <c r="J510" s="5" t="n">
        <v>0</v>
      </c>
      <c r="K510" s="6" t="n">
        <v>0</v>
      </c>
      <c r="L510" t="inlineStr">
        <is>
          <t>EVET</t>
        </is>
      </c>
    </row>
    <row r="511">
      <c r="A511" t="inlineStr">
        <is>
          <t>HOROZ</t>
        </is>
      </c>
      <c r="B511" t="inlineStr">
        <is>
          <t>M12</t>
        </is>
      </c>
      <c r="C511" s="6" t="n">
        <v>0.0234244048019573</v>
      </c>
      <c r="D511" t="n">
        <v>3</v>
      </c>
      <c r="E511" s="4" t="n">
        <v>0.1605296871468271</v>
      </c>
      <c r="F511" s="4" t="n">
        <v>0.4435195766628885</v>
      </c>
      <c r="G511" s="4" t="n">
        <v>1.89738597195019</v>
      </c>
      <c r="H511" s="5" t="n">
        <v>0.5394005477348534</v>
      </c>
      <c r="I511" s="6" t="n">
        <v>2</v>
      </c>
      <c r="J511" s="5" t="n">
        <v>0.3036344963777227</v>
      </c>
      <c r="K511" s="6" t="n">
        <v>2</v>
      </c>
    </row>
    <row r="512">
      <c r="A512" t="inlineStr">
        <is>
          <t>HOROZ</t>
        </is>
      </c>
      <c r="B512" t="inlineStr">
        <is>
          <t>M2</t>
        </is>
      </c>
      <c r="C512" s="6" t="n">
        <v>2.18924726080622</v>
      </c>
      <c r="D512" t="n">
        <v>4</v>
      </c>
      <c r="E512" s="4" t="n">
        <v>1.582683789823172</v>
      </c>
      <c r="F512" s="4" t="n">
        <v>1.861690703530395</v>
      </c>
      <c r="G512" s="4" t="n">
        <v>-0.7928357105449455</v>
      </c>
      <c r="H512" s="5" t="n">
        <v>0.2143125395452218</v>
      </c>
      <c r="I512" s="6" t="n">
        <v>3</v>
      </c>
      <c r="J512" s="5" t="n">
        <v>0.1120873440236693</v>
      </c>
      <c r="K512" s="6" t="n">
        <v>2</v>
      </c>
    </row>
    <row r="513">
      <c r="A513" t="inlineStr">
        <is>
          <t>HOROZ</t>
        </is>
      </c>
      <c r="B513" t="inlineStr">
        <is>
          <t>M3</t>
        </is>
      </c>
      <c r="C513" s="6" t="n">
        <v>1.00950195131444</v>
      </c>
      <c r="D513" t="n">
        <v>3</v>
      </c>
      <c r="E513" s="4" t="n">
        <v>4.330643577598027</v>
      </c>
      <c r="F513" s="4" t="n">
        <v>0.0838934314719539</v>
      </c>
      <c r="G513" s="4" t="n">
        <v>-0.4972163444465657</v>
      </c>
      <c r="H513" s="5" t="n">
        <v>0.0405327359463268</v>
      </c>
      <c r="I513" s="6" t="n">
        <v>2</v>
      </c>
      <c r="J513" s="5" t="n">
        <v>0.3435495867108632</v>
      </c>
      <c r="K513" s="6" t="n">
        <v>2</v>
      </c>
    </row>
    <row r="514">
      <c r="A514" t="inlineStr">
        <is>
          <t>HOROZ</t>
        </is>
      </c>
      <c r="B514" t="inlineStr">
        <is>
          <t>M5</t>
        </is>
      </c>
      <c r="C514" s="6" t="n">
        <v>-0.015283445691205</v>
      </c>
      <c r="D514" t="n">
        <v>0</v>
      </c>
      <c r="E514" s="4" t="n">
        <v>0.514480867401645</v>
      </c>
      <c r="G514" s="4" t="n">
        <v>0.3633733781790567</v>
      </c>
      <c r="H514" s="5" t="n">
        <v>0.2378831692034136</v>
      </c>
      <c r="I514" s="6" t="n">
        <v>2</v>
      </c>
      <c r="J514" s="5" t="n">
        <v>0</v>
      </c>
      <c r="K514" s="6" t="n">
        <v>0</v>
      </c>
    </row>
    <row r="515">
      <c r="A515" t="inlineStr">
        <is>
          <t>HOROZ</t>
        </is>
      </c>
      <c r="B515" t="inlineStr">
        <is>
          <t>M6</t>
        </is>
      </c>
      <c r="C515" s="6" t="n">
        <v>0.102378886433467</v>
      </c>
      <c r="D515" t="n">
        <v>2</v>
      </c>
      <c r="E515" s="4" t="n">
        <v>3.191560601344002</v>
      </c>
      <c r="F515" s="4" t="n">
        <v>6.861419145396809</v>
      </c>
      <c r="G515" s="4" t="n">
        <v>-0.05971848547945884</v>
      </c>
      <c r="H515" s="5" t="n">
        <v>0.08113139288823827</v>
      </c>
      <c r="I515" s="6" t="n">
        <v>3</v>
      </c>
      <c r="J515" s="5" t="n">
        <v>0.03953482290416441</v>
      </c>
      <c r="K515" s="6" t="n">
        <v>2</v>
      </c>
    </row>
    <row r="516">
      <c r="A516" t="inlineStr">
        <is>
          <t>HOROZ</t>
        </is>
      </c>
      <c r="B516" t="inlineStr">
        <is>
          <t>M7</t>
        </is>
      </c>
      <c r="C516" s="6" t="n">
        <v>0.165886469001765</v>
      </c>
      <c r="D516" t="n">
        <v>10</v>
      </c>
      <c r="F516" s="4" t="n">
        <v>1.009022687032279</v>
      </c>
      <c r="G516" s="4" t="n">
        <v>0.6653051722587052</v>
      </c>
      <c r="H516" s="5" t="n">
        <v>0</v>
      </c>
      <c r="I516" s="6" t="n">
        <v>0</v>
      </c>
      <c r="J516" s="5" t="n">
        <v>0.2210933535584158</v>
      </c>
      <c r="K516" s="6" t="n">
        <v>3</v>
      </c>
    </row>
    <row r="517">
      <c r="A517" t="inlineStr">
        <is>
          <t>HOROZ</t>
        </is>
      </c>
      <c r="B517" t="inlineStr">
        <is>
          <t>M8</t>
        </is>
      </c>
      <c r="C517" s="6" t="n">
        <v>-0.0263392241510844</v>
      </c>
      <c r="D517" t="n">
        <v>7</v>
      </c>
      <c r="E517" s="4" t="n">
        <v>1.908136768511158</v>
      </c>
      <c r="F517" s="4" t="n">
        <v>0.5914128270345455</v>
      </c>
      <c r="G517" s="4" t="n">
        <v>0.3642495771437484</v>
      </c>
      <c r="H517" s="5" t="n">
        <v>0.2104689942790254</v>
      </c>
      <c r="I517" s="6" t="n">
        <v>3</v>
      </c>
      <c r="J517" s="5" t="n">
        <v>0.2217352324265798</v>
      </c>
      <c r="K517" s="6" t="n">
        <v>3</v>
      </c>
    </row>
    <row r="518">
      <c r="A518" t="inlineStr">
        <is>
          <t>HOROZ</t>
        </is>
      </c>
      <c r="B518" t="inlineStr">
        <is>
          <t>M9</t>
        </is>
      </c>
      <c r="C518" s="6" t="n">
        <v>1.00128435600235</v>
      </c>
      <c r="D518" t="n">
        <v>0</v>
      </c>
      <c r="E518" s="4" t="n">
        <v>0.02601687307331055</v>
      </c>
      <c r="G518" s="4" t="n">
        <v>0.4055459785424267</v>
      </c>
      <c r="H518" s="5" t="n">
        <v>0.3427672464493376</v>
      </c>
      <c r="I518" s="6" t="n">
        <v>2</v>
      </c>
      <c r="J518" s="5" t="n">
        <v>0</v>
      </c>
      <c r="K518" s="6" t="n">
        <v>0</v>
      </c>
    </row>
    <row r="519">
      <c r="A519" t="inlineStr">
        <is>
          <t>EKIZ</t>
        </is>
      </c>
      <c r="B519" t="inlineStr">
        <is>
          <t>M1</t>
        </is>
      </c>
      <c r="C519" s="6" t="n">
        <v>1.29278770816324</v>
      </c>
      <c r="D519" t="n">
        <v>0</v>
      </c>
      <c r="G519" s="4" t="n">
        <v>1.432808717943141</v>
      </c>
      <c r="H519" s="5" t="n">
        <v>0.03144654088050314</v>
      </c>
      <c r="I519" s="6" t="n">
        <v>12.5</v>
      </c>
      <c r="J519" s="5" t="n">
        <v>0</v>
      </c>
      <c r="K519" s="6" t="n">
        <v>0</v>
      </c>
      <c r="L519" t="inlineStr">
        <is>
          <t>EVET</t>
        </is>
      </c>
    </row>
    <row r="520">
      <c r="A520" t="inlineStr">
        <is>
          <t>EKIZ</t>
        </is>
      </c>
      <c r="B520" t="inlineStr">
        <is>
          <t>M10</t>
        </is>
      </c>
      <c r="C520" s="6" t="n">
        <v>1.27169498108353</v>
      </c>
      <c r="D520" t="n">
        <v>0</v>
      </c>
      <c r="E520" s="4" t="n">
        <v>0.8728695106557574</v>
      </c>
      <c r="G520" s="4" t="n">
        <v>-1.90698521484533</v>
      </c>
      <c r="H520" s="5" t="n">
        <v>0.4521460531791406</v>
      </c>
      <c r="I520" s="6" t="n">
        <v>4</v>
      </c>
      <c r="J520" s="5" t="n">
        <v>0</v>
      </c>
      <c r="K520" s="6" t="n">
        <v>0</v>
      </c>
    </row>
    <row r="521">
      <c r="A521" t="inlineStr">
        <is>
          <t>EKIZ</t>
        </is>
      </c>
      <c r="B521" t="inlineStr">
        <is>
          <t>M11</t>
        </is>
      </c>
      <c r="C521" s="6" t="n">
        <v>0.0677835137389359</v>
      </c>
      <c r="D521" t="n">
        <v>0</v>
      </c>
      <c r="E521" s="4" t="n">
        <v>1.039908710310138</v>
      </c>
      <c r="G521" s="4" t="n">
        <v>0.1049812711436227</v>
      </c>
      <c r="H521" s="5" t="n">
        <v>0.1610102627176251</v>
      </c>
      <c r="I521" s="6" t="n">
        <v>5</v>
      </c>
      <c r="J521" s="5" t="n">
        <v>0</v>
      </c>
      <c r="K521" s="6" t="n">
        <v>0</v>
      </c>
    </row>
    <row r="522">
      <c r="A522" t="inlineStr">
        <is>
          <t>EKIZ</t>
        </is>
      </c>
      <c r="B522" t="inlineStr">
        <is>
          <t>M12</t>
        </is>
      </c>
      <c r="C522" s="6" t="n">
        <v>-1</v>
      </c>
      <c r="D522" t="n">
        <v>0</v>
      </c>
      <c r="E522" s="4" t="n">
        <v>5.134418742382582</v>
      </c>
      <c r="G522" s="4" t="n">
        <v>0</v>
      </c>
      <c r="H522" s="5" t="n">
        <v>0.1706231509159058</v>
      </c>
      <c r="I522" s="6" t="n">
        <v>1</v>
      </c>
      <c r="J522" s="5" t="n">
        <v>0</v>
      </c>
      <c r="K522" s="6" t="n">
        <v>0</v>
      </c>
    </row>
    <row r="523">
      <c r="A523" t="inlineStr">
        <is>
          <t>EKIZ</t>
        </is>
      </c>
      <c r="B523" t="inlineStr">
        <is>
          <t>M2</t>
        </is>
      </c>
      <c r="C523" s="6" t="n">
        <v>0.0573229455360558</v>
      </c>
      <c r="D523" t="n">
        <v>10</v>
      </c>
      <c r="F523" s="4" t="n">
        <v>1.016497036792331</v>
      </c>
      <c r="G523" s="4" t="n">
        <v>-0.0706498036536979</v>
      </c>
      <c r="H523" s="5" t="n">
        <v>0</v>
      </c>
      <c r="I523" s="6" t="n">
        <v>0</v>
      </c>
      <c r="J523" s="5" t="n">
        <v>0.1407533134894966</v>
      </c>
      <c r="K523" s="6" t="n">
        <v>3</v>
      </c>
    </row>
    <row r="524">
      <c r="A524" t="inlineStr">
        <is>
          <t>EKIZ</t>
        </is>
      </c>
      <c r="B524" t="inlineStr">
        <is>
          <t>M3</t>
        </is>
      </c>
      <c r="C524" s="6" t="n">
        <v>0.343427133736063</v>
      </c>
      <c r="D524" t="n">
        <v>0</v>
      </c>
      <c r="E524" s="4" t="n">
        <v>1.382393425476629</v>
      </c>
      <c r="G524" s="4" t="n">
        <v>0.06761172961326935</v>
      </c>
      <c r="H524" s="5" t="n">
        <v>0.1213330809434561</v>
      </c>
      <c r="I524" s="6" t="n">
        <v>1</v>
      </c>
      <c r="J524" s="5" t="n">
        <v>0</v>
      </c>
      <c r="K524" s="6" t="n">
        <v>0</v>
      </c>
    </row>
    <row r="525">
      <c r="A525" t="inlineStr">
        <is>
          <t>EKIZ</t>
        </is>
      </c>
      <c r="B525" t="inlineStr">
        <is>
          <t>M5</t>
        </is>
      </c>
      <c r="C525" s="6" t="n">
        <v>-0.181296737415113</v>
      </c>
      <c r="D525" t="n">
        <v>0</v>
      </c>
      <c r="E525" s="4" t="n">
        <v>6.102923686645534</v>
      </c>
      <c r="G525" s="4" t="n">
        <v>0.1097731908397712</v>
      </c>
      <c r="H525" s="5" t="n">
        <v>0.03444134532369011</v>
      </c>
      <c r="I525" s="6" t="n">
        <v>2</v>
      </c>
      <c r="J525" s="5" t="n">
        <v>0</v>
      </c>
      <c r="K525" s="6" t="n">
        <v>0</v>
      </c>
    </row>
    <row r="526">
      <c r="A526" t="inlineStr">
        <is>
          <t>EKIZ</t>
        </is>
      </c>
      <c r="B526" t="inlineStr">
        <is>
          <t>M6</t>
        </is>
      </c>
      <c r="C526" s="6" t="n">
        <v>0.0279286500612575</v>
      </c>
      <c r="D526" t="n">
        <v>2</v>
      </c>
      <c r="E526" s="4" t="n">
        <v>8.181205390609923</v>
      </c>
      <c r="F526" s="4" t="n">
        <v>1.871774356130887</v>
      </c>
      <c r="G526" s="4" t="n">
        <v>-0.004953213174325108</v>
      </c>
      <c r="H526" s="5" t="n">
        <v>0.02295580815213984</v>
      </c>
      <c r="I526" s="6" t="n">
        <v>3</v>
      </c>
      <c r="J526" s="5" t="n">
        <v>0.1741336684529677</v>
      </c>
      <c r="K526" s="6" t="n">
        <v>2</v>
      </c>
    </row>
    <row r="527">
      <c r="A527" t="inlineStr">
        <is>
          <t>EKIZ</t>
        </is>
      </c>
      <c r="B527" t="inlineStr">
        <is>
          <t>M7</t>
        </is>
      </c>
      <c r="C527" s="6" t="n">
        <v>-0.351436803034596</v>
      </c>
      <c r="D527" t="n">
        <v>0</v>
      </c>
      <c r="E527" s="4" t="n">
        <v>4.61637385606808</v>
      </c>
      <c r="G527" s="4" t="n">
        <v>-4.565941534405131</v>
      </c>
      <c r="H527" s="5" t="n">
        <v>0.02829293220894243</v>
      </c>
      <c r="I527" s="6" t="n">
        <v>4</v>
      </c>
      <c r="J527" s="5" t="n">
        <v>0</v>
      </c>
      <c r="K527" s="6" t="n">
        <v>0</v>
      </c>
    </row>
    <row r="528">
      <c r="A528" t="inlineStr">
        <is>
          <t>EKIZ</t>
        </is>
      </c>
      <c r="B528" t="inlineStr">
        <is>
          <t>M8</t>
        </is>
      </c>
      <c r="C528" s="6" t="n">
        <v>-0.153450768594104</v>
      </c>
      <c r="D528" t="n">
        <v>0</v>
      </c>
      <c r="E528" s="4" t="n">
        <v>0.08625367243714491</v>
      </c>
      <c r="G528" s="4" t="n">
        <v>0.06560627679055639</v>
      </c>
      <c r="H528" s="5" t="n">
        <v>0.3857026196552525</v>
      </c>
      <c r="I528" s="6" t="n">
        <v>4</v>
      </c>
      <c r="J528" s="5" t="n">
        <v>0</v>
      </c>
      <c r="K528" s="6" t="n">
        <v>0</v>
      </c>
    </row>
    <row r="529">
      <c r="A529" t="inlineStr">
        <is>
          <t>EKIZ</t>
        </is>
      </c>
      <c r="B529" t="inlineStr">
        <is>
          <t>M9</t>
        </is>
      </c>
      <c r="C529" s="6" t="n">
        <v>1.4796973581878</v>
      </c>
      <c r="D529" t="n">
        <v>0</v>
      </c>
      <c r="E529" s="4" t="n">
        <v>9.717107452091271</v>
      </c>
      <c r="G529" s="4" t="n">
        <v>-5</v>
      </c>
      <c r="H529" s="5" t="n">
        <v>0.05108511513203463</v>
      </c>
      <c r="I529" s="6" t="n">
        <v>2</v>
      </c>
      <c r="J529" s="5" t="n">
        <v>0</v>
      </c>
      <c r="K529" s="6" t="n">
        <v>0</v>
      </c>
    </row>
    <row r="530">
      <c r="A530" t="inlineStr">
        <is>
          <t>ETYAT</t>
        </is>
      </c>
      <c r="B530" t="inlineStr">
        <is>
          <t>M1</t>
        </is>
      </c>
      <c r="C530" s="6" t="n">
        <v>0.25164301806371</v>
      </c>
      <c r="D530" t="n">
        <v>0</v>
      </c>
      <c r="G530" s="4" t="n">
        <v>-0.4833057647808006</v>
      </c>
      <c r="H530" s="5" t="n">
        <v>0.03144654088050314</v>
      </c>
      <c r="I530" s="6" t="n">
        <v>12.5</v>
      </c>
      <c r="J530" s="5" t="n">
        <v>0</v>
      </c>
      <c r="K530" s="6" t="n">
        <v>0</v>
      </c>
      <c r="L530" t="inlineStr">
        <is>
          <t>EVET</t>
        </is>
      </c>
    </row>
    <row r="531">
      <c r="A531" t="inlineStr">
        <is>
          <t>ETYAT</t>
        </is>
      </c>
      <c r="B531" t="inlineStr">
        <is>
          <t>M10</t>
        </is>
      </c>
      <c r="C531" s="6" t="n">
        <v>0</v>
      </c>
      <c r="D531" t="n">
        <v>7</v>
      </c>
      <c r="F531" s="4" t="n">
        <v>5.083838241206972</v>
      </c>
      <c r="G531" s="4" t="n">
        <v>5</v>
      </c>
      <c r="H531" s="5" t="n">
        <v>0</v>
      </c>
      <c r="I531" s="6" t="n">
        <v>0</v>
      </c>
      <c r="J531" s="5" t="n">
        <v>0.1755464792579969</v>
      </c>
      <c r="K531" s="6" t="n">
        <v>3</v>
      </c>
    </row>
    <row r="532">
      <c r="A532" t="inlineStr">
        <is>
          <t>ETYAT</t>
        </is>
      </c>
      <c r="B532" t="inlineStr">
        <is>
          <t>M11</t>
        </is>
      </c>
      <c r="C532" s="6" t="n">
        <v>-0.736924709955823</v>
      </c>
      <c r="D532" t="n">
        <v>0</v>
      </c>
      <c r="G532" s="4" t="n">
        <v>-2.252768553124969</v>
      </c>
      <c r="H532" s="5" t="n">
        <v>0.1287001287001287</v>
      </c>
      <c r="I532" s="6" t="n">
        <v>3.61</v>
      </c>
      <c r="J532" s="5" t="n">
        <v>0</v>
      </c>
      <c r="K532" s="6" t="n">
        <v>0</v>
      </c>
      <c r="L532" t="inlineStr">
        <is>
          <t>EVET</t>
        </is>
      </c>
    </row>
    <row r="533">
      <c r="A533" t="inlineStr">
        <is>
          <t>ETYAT</t>
        </is>
      </c>
      <c r="B533" t="inlineStr">
        <is>
          <t>M12</t>
        </is>
      </c>
      <c r="C533" s="6" t="n">
        <v>0.378642690262299</v>
      </c>
      <c r="D533" t="n">
        <v>5</v>
      </c>
      <c r="F533" s="4" t="n">
        <v>1.985163751093861</v>
      </c>
      <c r="G533" s="4" t="n">
        <v>5</v>
      </c>
      <c r="H533" s="5" t="n">
        <v>0</v>
      </c>
      <c r="I533" s="6" t="n">
        <v>0</v>
      </c>
      <c r="J533" s="5" t="n">
        <v>0.2131711065345331</v>
      </c>
      <c r="K533" s="6" t="n">
        <v>2</v>
      </c>
    </row>
    <row r="534">
      <c r="A534" t="inlineStr">
        <is>
          <t>ETYAT</t>
        </is>
      </c>
      <c r="B534" t="inlineStr">
        <is>
          <t>M2</t>
        </is>
      </c>
      <c r="C534" s="6" t="n">
        <v>-8.566922203322401</v>
      </c>
      <c r="D534" t="n">
        <v>10</v>
      </c>
      <c r="F534" s="4" t="n">
        <v>20.81991704689653</v>
      </c>
      <c r="G534" s="4" t="n">
        <v>5</v>
      </c>
      <c r="H534" s="5" t="n">
        <v>0</v>
      </c>
      <c r="I534" s="6" t="n">
        <v>0</v>
      </c>
      <c r="J534" s="5" t="n">
        <v>0.05880043751519046</v>
      </c>
      <c r="K534" s="6" t="n">
        <v>3</v>
      </c>
    </row>
    <row r="535">
      <c r="A535" t="inlineStr">
        <is>
          <t>ETYAT</t>
        </is>
      </c>
      <c r="B535" t="inlineStr">
        <is>
          <t>M3</t>
        </is>
      </c>
      <c r="C535" s="6" t="n">
        <v>18.4535594477495</v>
      </c>
      <c r="D535" t="n">
        <v>5</v>
      </c>
      <c r="F535" s="4" t="n">
        <v>149.6842312351164</v>
      </c>
      <c r="G535" s="4" t="n">
        <v>5</v>
      </c>
      <c r="H535" s="5" t="n">
        <v>0</v>
      </c>
      <c r="I535" s="6" t="n">
        <v>0</v>
      </c>
      <c r="J535" s="5" t="n">
        <v>0.0008509376858625439</v>
      </c>
      <c r="K535" s="6" t="n">
        <v>2</v>
      </c>
    </row>
    <row r="536">
      <c r="A536" t="inlineStr">
        <is>
          <t>ETYAT</t>
        </is>
      </c>
      <c r="B536" t="inlineStr">
        <is>
          <t>M5</t>
        </is>
      </c>
      <c r="C536" s="6" t="n">
        <v>-0.144716201321513</v>
      </c>
      <c r="D536" t="n">
        <v>0</v>
      </c>
      <c r="E536" s="4" t="n">
        <v>4.871526898270603</v>
      </c>
      <c r="G536" s="4" t="n">
        <v>5</v>
      </c>
      <c r="H536" s="5" t="n">
        <v>0.08545846229534369</v>
      </c>
      <c r="I536" s="6" t="n">
        <v>2</v>
      </c>
      <c r="J536" s="5" t="n">
        <v>0</v>
      </c>
      <c r="K536" s="6" t="n">
        <v>0</v>
      </c>
    </row>
    <row r="537">
      <c r="A537" t="inlineStr">
        <is>
          <t>ETYAT</t>
        </is>
      </c>
      <c r="B537" t="inlineStr">
        <is>
          <t>M6</t>
        </is>
      </c>
      <c r="C537" s="6" t="n">
        <v>0.36359287467523</v>
      </c>
      <c r="D537" t="n">
        <v>8</v>
      </c>
      <c r="E537" s="4" t="n">
        <v>2.440000623513117</v>
      </c>
      <c r="F537" s="4" t="n">
        <v>7.612979123227695</v>
      </c>
      <c r="G537" s="4" t="n">
        <v>5</v>
      </c>
      <c r="H537" s="5" t="n">
        <v>0.1047699534590592</v>
      </c>
      <c r="I537" s="6" t="n">
        <v>3</v>
      </c>
      <c r="J537" s="5" t="n">
        <v>0.02302107064423257</v>
      </c>
      <c r="K537" s="6" t="n">
        <v>3</v>
      </c>
    </row>
    <row r="538">
      <c r="A538" t="inlineStr">
        <is>
          <t>ETYAT</t>
        </is>
      </c>
      <c r="B538" t="inlineStr">
        <is>
          <t>M7</t>
        </is>
      </c>
      <c r="C538" s="6" t="n">
        <v>0.0665426299257066</v>
      </c>
      <c r="D538" t="n">
        <v>7</v>
      </c>
      <c r="E538" s="4" t="n">
        <v>0.5123851067583016</v>
      </c>
      <c r="F538" s="4" t="n">
        <v>1.019071506898212</v>
      </c>
      <c r="G538" s="4" t="n">
        <v>5</v>
      </c>
      <c r="H538" s="5" t="n">
        <v>0.6532533665793382</v>
      </c>
      <c r="I538" s="6" t="n">
        <v>3</v>
      </c>
      <c r="J538" s="5" t="n">
        <v>0.1001700803596092</v>
      </c>
      <c r="K538" s="6" t="n">
        <v>3</v>
      </c>
    </row>
    <row r="539">
      <c r="A539" t="inlineStr">
        <is>
          <t>ETYAT</t>
        </is>
      </c>
      <c r="B539" t="inlineStr">
        <is>
          <t>M8</t>
        </is>
      </c>
      <c r="C539" s="6" t="n">
        <v>-0.150129543712858</v>
      </c>
      <c r="D539" t="n">
        <v>0</v>
      </c>
      <c r="E539" s="4" t="n">
        <v>0.003238009350797141</v>
      </c>
      <c r="G539" s="4" t="n">
        <v>3.05731530486366</v>
      </c>
      <c r="H539" s="5" t="n">
        <v>0.492453002238456</v>
      </c>
      <c r="I539" s="6" t="n">
        <v>4</v>
      </c>
      <c r="J539" s="5" t="n">
        <v>0</v>
      </c>
      <c r="K539" s="6" t="n">
        <v>0</v>
      </c>
    </row>
    <row r="540">
      <c r="A540" t="inlineStr">
        <is>
          <t>ETYAT</t>
        </is>
      </c>
      <c r="B540" t="inlineStr">
        <is>
          <t>M9</t>
        </is>
      </c>
      <c r="C540" s="6" t="n">
        <v>0.880898576930591</v>
      </c>
      <c r="D540" t="n">
        <v>2</v>
      </c>
      <c r="E540" s="4" t="n">
        <v>7.715765653506449</v>
      </c>
      <c r="F540" s="4" t="n">
        <v>2.412607253111746</v>
      </c>
      <c r="G540" s="4" t="n">
        <v>5</v>
      </c>
      <c r="H540" s="5" t="n">
        <v>0.04492232914930577</v>
      </c>
      <c r="I540" s="6" t="n">
        <v>3</v>
      </c>
      <c r="J540" s="5" t="n">
        <v>0.06616168865477227</v>
      </c>
      <c r="K540" s="6" t="n">
        <v>2</v>
      </c>
    </row>
    <row r="541">
      <c r="A541" t="inlineStr">
        <is>
          <t>ARCLK</t>
        </is>
      </c>
      <c r="B541" t="inlineStr">
        <is>
          <t>M1</t>
        </is>
      </c>
      <c r="C541" s="6" t="n">
        <v>-8.5331570565228</v>
      </c>
      <c r="D541" t="n">
        <v>0</v>
      </c>
      <c r="E541" s="4" t="n">
        <v>9.458435104999728</v>
      </c>
      <c r="G541" s="4" t="n">
        <v>-5</v>
      </c>
      <c r="H541" s="5" t="n">
        <v>0.2217121996506422</v>
      </c>
      <c r="I541" s="6" t="n">
        <v>5</v>
      </c>
      <c r="J541" s="5" t="n">
        <v>0</v>
      </c>
      <c r="K541" s="6" t="n">
        <v>0</v>
      </c>
    </row>
    <row r="542">
      <c r="A542" t="inlineStr">
        <is>
          <t>ARCLK</t>
        </is>
      </c>
      <c r="B542" t="inlineStr">
        <is>
          <t>M10</t>
        </is>
      </c>
      <c r="C542" s="6" t="n">
        <v>0.92351306887882</v>
      </c>
      <c r="D542" t="n">
        <v>7</v>
      </c>
      <c r="F542" s="4" t="n">
        <v>0.3888471853864184</v>
      </c>
      <c r="G542" s="4" t="n">
        <v>0.465878165979479</v>
      </c>
      <c r="H542" s="5" t="n">
        <v>0</v>
      </c>
      <c r="I542" s="6" t="n">
        <v>0</v>
      </c>
      <c r="J542" s="5" t="n">
        <v>0.3363004169184827</v>
      </c>
      <c r="K542" s="6" t="n">
        <v>3</v>
      </c>
    </row>
    <row r="543">
      <c r="A543" t="inlineStr">
        <is>
          <t>ARCLK</t>
        </is>
      </c>
      <c r="B543" t="inlineStr">
        <is>
          <t>M11</t>
        </is>
      </c>
      <c r="C543" s="6" t="n">
        <v>-7.26682001963946</v>
      </c>
      <c r="D543" t="n">
        <v>0</v>
      </c>
      <c r="G543" s="4" t="n">
        <v>-5</v>
      </c>
      <c r="H543" s="5" t="n">
        <v>0.1287001287001287</v>
      </c>
      <c r="I543" s="6" t="n">
        <v>3.61</v>
      </c>
      <c r="J543" s="5" t="n">
        <v>0</v>
      </c>
      <c r="K543" s="6" t="n">
        <v>0</v>
      </c>
      <c r="L543" t="inlineStr">
        <is>
          <t>EVET</t>
        </is>
      </c>
    </row>
    <row r="544">
      <c r="A544" t="inlineStr">
        <is>
          <t>ARCLK</t>
        </is>
      </c>
      <c r="B544" t="inlineStr">
        <is>
          <t>M12</t>
        </is>
      </c>
      <c r="C544" s="6" t="n">
        <v>0.118532449703959</v>
      </c>
      <c r="D544" t="n">
        <v>5</v>
      </c>
      <c r="F544" s="4" t="n">
        <v>0.4139697579075279</v>
      </c>
      <c r="G544" s="4" t="n">
        <v>-0.9648750753684141</v>
      </c>
      <c r="H544" s="5" t="n">
        <v>0</v>
      </c>
      <c r="I544" s="6" t="n">
        <v>0</v>
      </c>
      <c r="J544" s="5" t="n">
        <v>0.3492119623226988</v>
      </c>
      <c r="K544" s="6" t="n">
        <v>2</v>
      </c>
    </row>
    <row r="545">
      <c r="A545" t="inlineStr">
        <is>
          <t>ARCLK</t>
        </is>
      </c>
      <c r="B545" t="inlineStr">
        <is>
          <t>M2</t>
        </is>
      </c>
      <c r="C545" s="6" t="n">
        <v>5.97518100923552</v>
      </c>
      <c r="D545" t="n">
        <v>0</v>
      </c>
      <c r="E545" s="4" t="n">
        <v>2.239259063075743</v>
      </c>
      <c r="G545" s="4" t="n">
        <v>-2.097219142239108</v>
      </c>
      <c r="H545" s="5" t="n">
        <v>0.2341653948107189</v>
      </c>
      <c r="I545" s="6" t="n">
        <v>2</v>
      </c>
      <c r="J545" s="5" t="n">
        <v>0</v>
      </c>
      <c r="K545" s="6" t="n">
        <v>0</v>
      </c>
    </row>
    <row r="546">
      <c r="A546" t="inlineStr">
        <is>
          <t>ARCLK</t>
        </is>
      </c>
      <c r="B546" t="inlineStr">
        <is>
          <t>M3</t>
        </is>
      </c>
      <c r="C546" s="6" t="n">
        <v>0.995234101013881</v>
      </c>
      <c r="D546" t="n">
        <v>1</v>
      </c>
      <c r="E546" s="4" t="n">
        <v>0.04207847491142295</v>
      </c>
      <c r="F546" s="4" t="n">
        <v>4.372458534158558</v>
      </c>
      <c r="G546" s="4" t="n">
        <v>0.3511591498202378</v>
      </c>
      <c r="H546" s="5" t="n">
        <v>0.3232965043893854</v>
      </c>
      <c r="I546" s="6" t="n">
        <v>2</v>
      </c>
      <c r="J546" s="5" t="n">
        <v>0.03642545124919473</v>
      </c>
      <c r="K546" s="6" t="n">
        <v>1</v>
      </c>
    </row>
    <row r="547">
      <c r="A547" t="inlineStr">
        <is>
          <t>ARCLK</t>
        </is>
      </c>
      <c r="B547" t="inlineStr">
        <is>
          <t>M5</t>
        </is>
      </c>
      <c r="C547" s="6" t="n">
        <v>-0.0381155681210376</v>
      </c>
      <c r="D547" t="n">
        <v>0</v>
      </c>
      <c r="E547" s="4" t="n">
        <v>1.283069992501921</v>
      </c>
      <c r="G547" s="4" t="n">
        <v>2.787451293834362</v>
      </c>
      <c r="H547" s="5" t="n">
        <v>0.2004265728014755</v>
      </c>
      <c r="I547" s="6" t="n">
        <v>2</v>
      </c>
      <c r="J547" s="5" t="n">
        <v>0</v>
      </c>
      <c r="K547" s="6" t="n">
        <v>0</v>
      </c>
    </row>
    <row r="548">
      <c r="A548" t="inlineStr">
        <is>
          <t>ARCLK</t>
        </is>
      </c>
      <c r="B548" t="inlineStr">
        <is>
          <t>M6</t>
        </is>
      </c>
      <c r="C548" s="6" t="n">
        <v>0.292958173763031</v>
      </c>
      <c r="D548" t="n">
        <v>8</v>
      </c>
      <c r="E548" s="4" t="n">
        <v>7.173928741429323</v>
      </c>
      <c r="F548" s="4" t="n">
        <v>2.879051005311489</v>
      </c>
      <c r="G548" s="4" t="n">
        <v>0.1669190514758455</v>
      </c>
      <c r="H548" s="5" t="n">
        <v>0.02774429001460926</v>
      </c>
      <c r="I548" s="6" t="n">
        <v>3</v>
      </c>
      <c r="J548" s="5" t="n">
        <v>0.1130888984074652</v>
      </c>
      <c r="K548" s="6" t="n">
        <v>3</v>
      </c>
    </row>
    <row r="549">
      <c r="A549" t="inlineStr">
        <is>
          <t>ARCLK</t>
        </is>
      </c>
      <c r="B549" t="inlineStr">
        <is>
          <t>M7</t>
        </is>
      </c>
      <c r="C549" s="6" t="n">
        <v>-0.10437557336387</v>
      </c>
      <c r="D549" t="n">
        <v>0</v>
      </c>
      <c r="E549" s="4" t="n">
        <v>0.8327383144946369</v>
      </c>
      <c r="G549" s="4" t="n">
        <v>-0.006429760014139049</v>
      </c>
      <c r="H549" s="5" t="n">
        <v>0.2689889396931738</v>
      </c>
      <c r="I549" s="6" t="n">
        <v>4</v>
      </c>
      <c r="J549" s="5" t="n">
        <v>0</v>
      </c>
      <c r="K549" s="6" t="n">
        <v>0</v>
      </c>
    </row>
    <row r="550">
      <c r="A550" t="inlineStr">
        <is>
          <t>ARCLK</t>
        </is>
      </c>
      <c r="B550" t="inlineStr">
        <is>
          <t>M8</t>
        </is>
      </c>
      <c r="C550" s="6" t="n">
        <v>-0.179279578308614</v>
      </c>
      <c r="D550" t="n">
        <v>0</v>
      </c>
      <c r="E550" s="4" t="n">
        <v>0.7318575811904486</v>
      </c>
      <c r="G550" s="4" t="n">
        <v>1.733091669756081</v>
      </c>
      <c r="H550" s="5" t="n">
        <v>0.3349300567700906</v>
      </c>
      <c r="I550" s="6" t="n">
        <v>4</v>
      </c>
      <c r="J550" s="5" t="n">
        <v>0</v>
      </c>
      <c r="K550" s="6" t="n">
        <v>0</v>
      </c>
    </row>
    <row r="551">
      <c r="A551" t="inlineStr">
        <is>
          <t>ARCLK</t>
        </is>
      </c>
      <c r="B551" t="inlineStr">
        <is>
          <t>M9</t>
        </is>
      </c>
      <c r="C551" s="6" t="n">
        <v>0.954121257622415</v>
      </c>
      <c r="D551" t="n">
        <v>2</v>
      </c>
      <c r="E551" s="4" t="n">
        <v>9.199018884044499</v>
      </c>
      <c r="F551" s="4" t="n">
        <v>0.9293540225736968</v>
      </c>
      <c r="G551" s="4" t="n">
        <v>-0.1223842563604691</v>
      </c>
      <c r="H551" s="5" t="n">
        <v>0.04558698328326453</v>
      </c>
      <c r="I551" s="6" t="n">
        <v>3</v>
      </c>
      <c r="J551" s="5" t="n">
        <v>0.258480361067658</v>
      </c>
      <c r="K551" s="6" t="n">
        <v>2</v>
      </c>
    </row>
    <row r="552">
      <c r="A552" t="inlineStr">
        <is>
          <t>KONKA</t>
        </is>
      </c>
      <c r="B552" t="inlineStr">
        <is>
          <t>M1</t>
        </is>
      </c>
      <c r="C552" s="6" t="n">
        <v>-0.100081828202613</v>
      </c>
      <c r="D552" t="n">
        <v>0</v>
      </c>
      <c r="E552" s="4" t="n">
        <v>0.1109340272274194</v>
      </c>
      <c r="G552" s="4" t="n">
        <v>-0.4699021537472799</v>
      </c>
      <c r="H552" s="5" t="n">
        <v>0.1679199820711274</v>
      </c>
      <c r="I552" s="6" t="n">
        <v>5</v>
      </c>
      <c r="J552" s="5" t="n">
        <v>0</v>
      </c>
      <c r="K552" s="6" t="n">
        <v>0</v>
      </c>
    </row>
    <row r="553">
      <c r="A553" t="inlineStr">
        <is>
          <t>KONKA</t>
        </is>
      </c>
      <c r="B553" t="inlineStr">
        <is>
          <t>M10</t>
        </is>
      </c>
      <c r="C553" s="6" t="n">
        <v>1.09149963624454</v>
      </c>
      <c r="D553" t="n">
        <v>4</v>
      </c>
      <c r="E553" s="4" t="n">
        <v>0.4651693497965196</v>
      </c>
      <c r="F553" s="4" t="n">
        <v>0.04321447432417801</v>
      </c>
      <c r="G553" s="4" t="n">
        <v>-0.1976239600070676</v>
      </c>
      <c r="H553" s="5" t="n">
        <v>0.4763509431107425</v>
      </c>
      <c r="I553" s="6" t="n">
        <v>3</v>
      </c>
      <c r="J553" s="5" t="n">
        <v>0.3740192107348823</v>
      </c>
      <c r="K553" s="6" t="n">
        <v>4</v>
      </c>
    </row>
    <row r="554">
      <c r="A554" t="inlineStr">
        <is>
          <t>KONKA</t>
        </is>
      </c>
      <c r="B554" t="inlineStr">
        <is>
          <t>M11</t>
        </is>
      </c>
      <c r="C554" s="6" t="n">
        <v>-0.258568402746928</v>
      </c>
      <c r="D554" t="n">
        <v>0</v>
      </c>
      <c r="G554" s="4" t="n">
        <v>0.4218588183130804</v>
      </c>
      <c r="H554" s="5" t="n">
        <v>0.1287001287001287</v>
      </c>
      <c r="I554" s="6" t="n">
        <v>3.61</v>
      </c>
      <c r="J554" s="5" t="n">
        <v>0</v>
      </c>
      <c r="K554" s="6" t="n">
        <v>0</v>
      </c>
      <c r="L554" t="inlineStr">
        <is>
          <t>EVET</t>
        </is>
      </c>
    </row>
    <row r="555">
      <c r="A555" t="inlineStr">
        <is>
          <t>KONKA</t>
        </is>
      </c>
      <c r="B555" t="inlineStr">
        <is>
          <t>M12</t>
        </is>
      </c>
      <c r="C555" s="6" t="n">
        <v>-0.0880801375700592</v>
      </c>
      <c r="D555" t="n">
        <v>1</v>
      </c>
      <c r="E555" s="4" t="n">
        <v>0.2300227906496695</v>
      </c>
      <c r="F555" s="4" t="n">
        <v>0.374026473160046</v>
      </c>
      <c r="G555" s="4" t="n">
        <v>-1.188467235740827</v>
      </c>
      <c r="H555" s="5" t="n">
        <v>0.4068006292339273</v>
      </c>
      <c r="I555" s="6" t="n">
        <v>2</v>
      </c>
      <c r="J555" s="5" t="n">
        <v>0.3551087640403751</v>
      </c>
      <c r="K555" s="6" t="n">
        <v>1</v>
      </c>
    </row>
    <row r="556">
      <c r="A556" t="inlineStr">
        <is>
          <t>KONKA</t>
        </is>
      </c>
      <c r="B556" t="inlineStr">
        <is>
          <t>M2</t>
        </is>
      </c>
      <c r="C556" s="6" t="n">
        <v>-0.0733427071339133</v>
      </c>
      <c r="D556" t="n">
        <v>10</v>
      </c>
      <c r="F556" s="4" t="n">
        <v>1.316537997601557</v>
      </c>
      <c r="G556" s="4" t="n">
        <v>-2.259306201797029</v>
      </c>
      <c r="H556" s="5" t="n">
        <v>0</v>
      </c>
      <c r="I556" s="6" t="n">
        <v>0</v>
      </c>
      <c r="J556" s="5" t="n">
        <v>0.1124081205574579</v>
      </c>
      <c r="K556" s="6" t="n">
        <v>3</v>
      </c>
    </row>
    <row r="557">
      <c r="A557" t="inlineStr">
        <is>
          <t>KONKA</t>
        </is>
      </c>
      <c r="B557" t="inlineStr">
        <is>
          <t>M3</t>
        </is>
      </c>
      <c r="C557" s="6" t="n">
        <v>4.55675577573192</v>
      </c>
      <c r="D557" t="n">
        <v>5</v>
      </c>
      <c r="F557" s="4" t="n">
        <v>26.98832299931397</v>
      </c>
      <c r="G557" s="4" t="n">
        <v>-5</v>
      </c>
      <c r="H557" s="5" t="n">
        <v>0</v>
      </c>
      <c r="I557" s="6" t="n">
        <v>0</v>
      </c>
      <c r="J557" s="5" t="n">
        <v>0.002994740167062132</v>
      </c>
      <c r="K557" s="6" t="n">
        <v>2</v>
      </c>
    </row>
    <row r="558">
      <c r="A558" t="inlineStr">
        <is>
          <t>KONKA</t>
        </is>
      </c>
      <c r="B558" t="inlineStr">
        <is>
          <t>M5</t>
        </is>
      </c>
      <c r="C558" s="6" t="n">
        <v>-0.0829991776347157</v>
      </c>
      <c r="D558" t="n">
        <v>0</v>
      </c>
      <c r="E558" s="4" t="n">
        <v>2.79397000950543</v>
      </c>
      <c r="G558" s="4" t="n">
        <v>-0.5973114163072785</v>
      </c>
      <c r="H558" s="5" t="n">
        <v>0.07114242475131967</v>
      </c>
      <c r="I558" s="6" t="n">
        <v>2</v>
      </c>
      <c r="J558" s="5" t="n">
        <v>0</v>
      </c>
      <c r="K558" s="6" t="n">
        <v>0</v>
      </c>
    </row>
    <row r="559">
      <c r="A559" t="inlineStr">
        <is>
          <t>KONKA</t>
        </is>
      </c>
      <c r="B559" t="inlineStr">
        <is>
          <t>M6</t>
        </is>
      </c>
      <c r="C559" s="6" t="n">
        <v>0.142362306301819</v>
      </c>
      <c r="D559" t="n">
        <v>2</v>
      </c>
      <c r="E559" s="4" t="n">
        <v>0.5118772003974892</v>
      </c>
      <c r="F559" s="4" t="n">
        <v>9.541102546343321</v>
      </c>
      <c r="G559" s="4" t="n">
        <v>-0.8893970112877634</v>
      </c>
      <c r="H559" s="5" t="n">
        <v>0.3323509956916226</v>
      </c>
      <c r="I559" s="6" t="n">
        <v>3</v>
      </c>
      <c r="J559" s="5" t="n">
        <v>0.02659108489579101</v>
      </c>
      <c r="K559" s="6" t="n">
        <v>2</v>
      </c>
    </row>
    <row r="560">
      <c r="A560" t="inlineStr">
        <is>
          <t>KONKA</t>
        </is>
      </c>
      <c r="B560" t="inlineStr">
        <is>
          <t>M7</t>
        </is>
      </c>
      <c r="C560" s="6" t="n">
        <v>-0.151417743860463</v>
      </c>
      <c r="D560" t="n">
        <v>0</v>
      </c>
      <c r="E560" s="4" t="n">
        <v>1.553168745772284</v>
      </c>
      <c r="G560" s="4" t="n">
        <v>-0.2958085095908369</v>
      </c>
      <c r="H560" s="5" t="n">
        <v>0.1900030335174178</v>
      </c>
      <c r="I560" s="6" t="n">
        <v>4</v>
      </c>
      <c r="J560" s="5" t="n">
        <v>0</v>
      </c>
      <c r="K560" s="6" t="n">
        <v>0</v>
      </c>
    </row>
    <row r="561">
      <c r="A561" t="inlineStr">
        <is>
          <t>KONKA</t>
        </is>
      </c>
      <c r="B561" t="inlineStr">
        <is>
          <t>M8</t>
        </is>
      </c>
      <c r="C561" s="6" t="n">
        <v>-0.0802485447556778</v>
      </c>
      <c r="D561" t="n">
        <v>4</v>
      </c>
      <c r="E561" s="4" t="n">
        <v>0.7560773780990055</v>
      </c>
      <c r="F561" s="4" t="n">
        <v>1.743472217446698</v>
      </c>
      <c r="G561" s="4" t="n">
        <v>-1.491610450281942</v>
      </c>
      <c r="H561" s="5" t="n">
        <v>0.2516223101387343</v>
      </c>
      <c r="I561" s="6" t="n">
        <v>3</v>
      </c>
      <c r="J561" s="5" t="n">
        <v>0.1846139144420388</v>
      </c>
      <c r="K561" s="6" t="n">
        <v>4</v>
      </c>
    </row>
    <row r="562">
      <c r="A562" t="inlineStr">
        <is>
          <t>KONKA</t>
        </is>
      </c>
      <c r="B562" t="inlineStr">
        <is>
          <t>M9</t>
        </is>
      </c>
      <c r="C562" s="6" t="n">
        <v>0.850750715995846</v>
      </c>
      <c r="D562" t="n">
        <v>2</v>
      </c>
      <c r="E562" s="4" t="n">
        <v>7.105068097738519</v>
      </c>
      <c r="F562" s="4" t="n">
        <v>3.023304808879676</v>
      </c>
      <c r="G562" s="4" t="n">
        <v>-1.97304652549336</v>
      </c>
      <c r="H562" s="5" t="n">
        <v>0.06092211605661721</v>
      </c>
      <c r="I562" s="6" t="n">
        <v>3</v>
      </c>
      <c r="J562" s="5" t="n">
        <v>0.1386515180330895</v>
      </c>
      <c r="K562" s="6" t="n">
        <v>2</v>
      </c>
    </row>
    <row r="563">
      <c r="A563" t="inlineStr">
        <is>
          <t>EGEPO</t>
        </is>
      </c>
      <c r="B563" t="inlineStr">
        <is>
          <t>M1</t>
        </is>
      </c>
      <c r="C563" s="6" t="n">
        <v>-6.00751527933043</v>
      </c>
      <c r="D563" t="n">
        <v>0</v>
      </c>
      <c r="E563" s="4" t="n">
        <v>6.65892975313355</v>
      </c>
      <c r="G563" s="4" t="n">
        <v>-5</v>
      </c>
      <c r="H563" s="5" t="n">
        <v>0.2170148921954861</v>
      </c>
      <c r="I563" s="6" t="n">
        <v>5</v>
      </c>
      <c r="J563" s="5" t="n">
        <v>0</v>
      </c>
      <c r="K563" s="6" t="n">
        <v>0</v>
      </c>
    </row>
    <row r="564">
      <c r="A564" t="inlineStr">
        <is>
          <t>EGEPO</t>
        </is>
      </c>
      <c r="B564" t="inlineStr">
        <is>
          <t>M10</t>
        </is>
      </c>
      <c r="C564" s="6" t="n">
        <v>1.45574466209632</v>
      </c>
      <c r="D564" t="n">
        <v>0</v>
      </c>
      <c r="E564" s="4" t="n">
        <v>1.808548317270523</v>
      </c>
      <c r="G564" s="4" t="n">
        <v>0.3722561168206751</v>
      </c>
      <c r="H564" s="5" t="n">
        <v>0.4176485011752527</v>
      </c>
      <c r="I564" s="6" t="n">
        <v>4</v>
      </c>
      <c r="J564" s="5" t="n">
        <v>0</v>
      </c>
      <c r="K564" s="6" t="n">
        <v>0</v>
      </c>
    </row>
    <row r="565">
      <c r="A565" t="inlineStr">
        <is>
          <t>EGEPO</t>
        </is>
      </c>
      <c r="B565" t="inlineStr">
        <is>
          <t>M11</t>
        </is>
      </c>
      <c r="C565" s="6" t="n">
        <v>-5.90614546223805</v>
      </c>
      <c r="D565" t="n">
        <v>0</v>
      </c>
      <c r="G565" s="4" t="n">
        <v>-5</v>
      </c>
      <c r="H565" s="5" t="n">
        <v>0.1287001287001287</v>
      </c>
      <c r="I565" s="6" t="n">
        <v>3.61</v>
      </c>
      <c r="J565" s="5" t="n">
        <v>0</v>
      </c>
      <c r="K565" s="6" t="n">
        <v>0</v>
      </c>
      <c r="L565" t="inlineStr">
        <is>
          <t>EVET</t>
        </is>
      </c>
    </row>
    <row r="566">
      <c r="A566" t="inlineStr">
        <is>
          <t>EGEPO</t>
        </is>
      </c>
      <c r="B566" t="inlineStr">
        <is>
          <t>M12</t>
        </is>
      </c>
      <c r="C566" s="6" t="n">
        <v>-0.261417356312399</v>
      </c>
      <c r="D566" t="n">
        <v>0</v>
      </c>
      <c r="E566" s="4" t="n">
        <v>0.6730157205612937</v>
      </c>
      <c r="G566" s="4" t="n">
        <v>0.2100741279704489</v>
      </c>
      <c r="H566" s="5" t="n">
        <v>0.3956301791346851</v>
      </c>
      <c r="I566" s="6" t="n">
        <v>1</v>
      </c>
      <c r="J566" s="5" t="n">
        <v>0</v>
      </c>
      <c r="K566" s="6" t="n">
        <v>0</v>
      </c>
    </row>
    <row r="567">
      <c r="A567" t="inlineStr">
        <is>
          <t>EGEPO</t>
        </is>
      </c>
      <c r="B567" t="inlineStr">
        <is>
          <t>M2</t>
        </is>
      </c>
      <c r="C567" s="6" t="n">
        <v>-0.650996691062838</v>
      </c>
      <c r="D567" t="n">
        <v>10</v>
      </c>
      <c r="F567" s="4" t="n">
        <v>2.642975763087463</v>
      </c>
      <c r="G567" s="4" t="n">
        <v>0.3121021563320934</v>
      </c>
      <c r="H567" s="5" t="n">
        <v>0</v>
      </c>
      <c r="I567" s="6" t="n">
        <v>0</v>
      </c>
      <c r="J567" s="5" t="n">
        <v>0.1072216562817045</v>
      </c>
      <c r="K567" s="6" t="n">
        <v>3</v>
      </c>
    </row>
    <row r="568">
      <c r="A568" t="inlineStr">
        <is>
          <t>EGEPO</t>
        </is>
      </c>
      <c r="B568" t="inlineStr">
        <is>
          <t>M3</t>
        </is>
      </c>
      <c r="C568" s="6" t="n">
        <v>1.8535959686728</v>
      </c>
      <c r="D568" t="n">
        <v>5</v>
      </c>
      <c r="F568" s="4" t="n">
        <v>3.121924979928052</v>
      </c>
      <c r="G568" s="4" t="n">
        <v>0.8269979049859899</v>
      </c>
      <c r="H568" s="5" t="n">
        <v>0</v>
      </c>
      <c r="I568" s="6" t="n">
        <v>0</v>
      </c>
      <c r="J568" s="5" t="n">
        <v>0.05427322186899033</v>
      </c>
      <c r="K568" s="6" t="n">
        <v>2</v>
      </c>
    </row>
    <row r="569">
      <c r="A569" t="inlineStr">
        <is>
          <t>EGEPO</t>
        </is>
      </c>
      <c r="B569" t="inlineStr">
        <is>
          <t>M5</t>
        </is>
      </c>
      <c r="C569" s="6" t="n">
        <v>-0.0258629524017395</v>
      </c>
      <c r="D569" t="n">
        <v>0</v>
      </c>
      <c r="E569" s="4" t="n">
        <v>0.8706148112183535</v>
      </c>
      <c r="G569" s="4" t="n">
        <v>-1.505351105779998</v>
      </c>
      <c r="H569" s="5" t="n">
        <v>0.1514345595709996</v>
      </c>
      <c r="I569" s="6" t="n">
        <v>2</v>
      </c>
      <c r="J569" s="5" t="n">
        <v>0</v>
      </c>
      <c r="K569" s="6" t="n">
        <v>0</v>
      </c>
    </row>
    <row r="570">
      <c r="A570" t="inlineStr">
        <is>
          <t>EGEPO</t>
        </is>
      </c>
      <c r="B570" t="inlineStr">
        <is>
          <t>M6</t>
        </is>
      </c>
      <c r="C570" s="6" t="n">
        <v>0.139791484796553</v>
      </c>
      <c r="D570" t="n">
        <v>2</v>
      </c>
      <c r="E570" s="4" t="n">
        <v>0.6841733105636544</v>
      </c>
      <c r="F570" s="4" t="n">
        <v>9.368806436177156</v>
      </c>
      <c r="G570" s="4" t="n">
        <v>0.8453189246747366</v>
      </c>
      <c r="H570" s="5" t="n">
        <v>0.2895738493545912</v>
      </c>
      <c r="I570" s="6" t="n">
        <v>3</v>
      </c>
      <c r="J570" s="5" t="n">
        <v>0.02380536987088645</v>
      </c>
      <c r="K570" s="6" t="n">
        <v>2</v>
      </c>
    </row>
    <row r="571">
      <c r="A571" t="inlineStr">
        <is>
          <t>EGEPO</t>
        </is>
      </c>
      <c r="B571" t="inlineStr">
        <is>
          <t>M7</t>
        </is>
      </c>
      <c r="C571" s="6" t="n">
        <v>0.113824434223452</v>
      </c>
      <c r="D571" t="n">
        <v>10</v>
      </c>
      <c r="F571" s="4" t="n">
        <v>0.21171521221565</v>
      </c>
      <c r="G571" s="4" t="n">
        <v>0.7905348414050267</v>
      </c>
      <c r="H571" s="5" t="n">
        <v>0</v>
      </c>
      <c r="I571" s="6" t="n">
        <v>0</v>
      </c>
      <c r="J571" s="5" t="n">
        <v>0.272718003392516</v>
      </c>
      <c r="K571" s="6" t="n">
        <v>3</v>
      </c>
    </row>
    <row r="572">
      <c r="A572" t="inlineStr">
        <is>
          <t>EGEPO</t>
        </is>
      </c>
      <c r="B572" t="inlineStr">
        <is>
          <t>M8</t>
        </is>
      </c>
      <c r="C572" s="6" t="n">
        <v>0.00956750804703832</v>
      </c>
      <c r="D572" t="n">
        <v>7</v>
      </c>
      <c r="E572" s="4" t="n">
        <v>1.010630189079303</v>
      </c>
      <c r="F572" s="4" t="n">
        <v>1.488919406466401</v>
      </c>
      <c r="G572" s="4" t="n">
        <v>-1.003155185369611</v>
      </c>
      <c r="H572" s="5" t="n">
        <v>0.2398629151109276</v>
      </c>
      <c r="I572" s="6" t="n">
        <v>3</v>
      </c>
      <c r="J572" s="5" t="n">
        <v>0.1886605181263515</v>
      </c>
      <c r="K572" s="6" t="n">
        <v>3</v>
      </c>
    </row>
    <row r="573">
      <c r="A573" t="inlineStr">
        <is>
          <t>EGEPO</t>
        </is>
      </c>
      <c r="B573" t="inlineStr">
        <is>
          <t>M9</t>
        </is>
      </c>
      <c r="C573" s="6" t="n">
        <v>0.488156037408445</v>
      </c>
      <c r="D573" t="n">
        <v>5</v>
      </c>
      <c r="E573" s="4" t="n">
        <v>1.785754441685028</v>
      </c>
      <c r="F573" s="4" t="n">
        <v>0.2399201396386104</v>
      </c>
      <c r="G573" s="4" t="n">
        <v>1.730992367387433</v>
      </c>
      <c r="H573" s="5" t="n">
        <v>0.1486324326230361</v>
      </c>
      <c r="I573" s="6" t="n">
        <v>3</v>
      </c>
      <c r="J573" s="5" t="n">
        <v>0.3315538955137309</v>
      </c>
      <c r="K573" s="6" t="n">
        <v>3</v>
      </c>
    </row>
    <row r="574">
      <c r="A574" t="inlineStr">
        <is>
          <t>YAPRK</t>
        </is>
      </c>
      <c r="B574" t="inlineStr">
        <is>
          <t>M1</t>
        </is>
      </c>
      <c r="C574" s="6" t="n">
        <v>-3.6133101543816</v>
      </c>
      <c r="D574" t="n">
        <v>0</v>
      </c>
      <c r="E574" s="4" t="n">
        <v>4.005113158362691</v>
      </c>
      <c r="G574" s="4" t="n">
        <v>-1.335234349433957</v>
      </c>
      <c r="H574" s="5" t="n">
        <v>0.191581899466325</v>
      </c>
      <c r="I574" s="6" t="n">
        <v>5</v>
      </c>
      <c r="J574" s="5" t="n">
        <v>0</v>
      </c>
      <c r="K574" s="6" t="n">
        <v>0</v>
      </c>
    </row>
    <row r="575">
      <c r="A575" t="inlineStr">
        <is>
          <t>YAPRK</t>
        </is>
      </c>
      <c r="B575" t="inlineStr">
        <is>
          <t>M10</t>
        </is>
      </c>
      <c r="C575" s="6" t="n">
        <v>1.16879125584048</v>
      </c>
      <c r="D575" t="n">
        <v>0</v>
      </c>
      <c r="E575" s="4" t="n">
        <v>0.3497236171024845</v>
      </c>
      <c r="G575" s="4" t="n">
        <v>-0.9642895840503096</v>
      </c>
      <c r="H575" s="5" t="n">
        <v>0.4831482713412318</v>
      </c>
      <c r="I575" s="6" t="n">
        <v>4</v>
      </c>
      <c r="J575" s="5" t="n">
        <v>0</v>
      </c>
      <c r="K575" s="6" t="n">
        <v>0</v>
      </c>
    </row>
    <row r="576">
      <c r="A576" t="inlineStr">
        <is>
          <t>YAPRK</t>
        </is>
      </c>
      <c r="B576" t="inlineStr">
        <is>
          <t>M11</t>
        </is>
      </c>
      <c r="C576" s="6" t="n">
        <v>6.0793794845031</v>
      </c>
      <c r="D576" t="n">
        <v>2</v>
      </c>
      <c r="E576" s="4" t="n">
        <v>2.596976661799206</v>
      </c>
      <c r="G576" s="4" t="n">
        <v>2.965905382409463</v>
      </c>
      <c r="H576" s="5" t="n">
        <v>0.1998852197606392</v>
      </c>
      <c r="I576" s="6" t="n">
        <v>3</v>
      </c>
      <c r="J576" s="5" t="n">
        <v>0</v>
      </c>
      <c r="K576" s="6" t="n">
        <v>0</v>
      </c>
    </row>
    <row r="577">
      <c r="A577" t="inlineStr">
        <is>
          <t>YAPRK</t>
        </is>
      </c>
      <c r="B577" t="inlineStr">
        <is>
          <t>M12</t>
        </is>
      </c>
      <c r="C577" s="6" t="n">
        <v>-0.126940484475216</v>
      </c>
      <c r="D577" t="n">
        <v>1</v>
      </c>
      <c r="E577" s="4" t="n">
        <v>0.4647584300441707</v>
      </c>
      <c r="F577" s="4" t="n">
        <v>0.1392908337655448</v>
      </c>
      <c r="G577" s="4" t="n">
        <v>-0.4239957075963762</v>
      </c>
      <c r="H577" s="5" t="n">
        <v>0.3993276266287045</v>
      </c>
      <c r="I577" s="6" t="n">
        <v>2</v>
      </c>
      <c r="J577" s="5" t="n">
        <v>0.3581571177149225</v>
      </c>
      <c r="K577" s="6" t="n">
        <v>1</v>
      </c>
    </row>
    <row r="578">
      <c r="A578" t="inlineStr">
        <is>
          <t>YAPRK</t>
        </is>
      </c>
      <c r="B578" t="inlineStr">
        <is>
          <t>M2</t>
        </is>
      </c>
      <c r="C578" s="6" t="n">
        <v>-0.702267075404388</v>
      </c>
      <c r="D578" t="n">
        <v>10</v>
      </c>
      <c r="F578" s="4" t="n">
        <v>2.760705365814442</v>
      </c>
      <c r="G578" s="4" t="n">
        <v>0.4174262826272925</v>
      </c>
      <c r="H578" s="5" t="n">
        <v>0</v>
      </c>
      <c r="I578" s="6" t="n">
        <v>0</v>
      </c>
      <c r="J578" s="5" t="n">
        <v>0.1062844291204213</v>
      </c>
      <c r="K578" s="6" t="n">
        <v>3</v>
      </c>
    </row>
    <row r="579">
      <c r="A579" t="inlineStr">
        <is>
          <t>YAPRK</t>
        </is>
      </c>
      <c r="B579" t="inlineStr">
        <is>
          <t>M3</t>
        </is>
      </c>
      <c r="C579" s="6" t="n">
        <v>2.76459428248935</v>
      </c>
      <c r="D579" t="n">
        <v>5</v>
      </c>
      <c r="F579" s="4" t="n">
        <v>11.16519652301507</v>
      </c>
      <c r="G579" s="4" t="n">
        <v>-0.3501790057226762</v>
      </c>
      <c r="H579" s="5" t="n">
        <v>0</v>
      </c>
      <c r="I579" s="6" t="n">
        <v>0</v>
      </c>
      <c r="J579" s="5" t="n">
        <v>0.01010224078450467</v>
      </c>
      <c r="K579" s="6" t="n">
        <v>2</v>
      </c>
    </row>
    <row r="580">
      <c r="A580" t="inlineStr">
        <is>
          <t>YAPRK</t>
        </is>
      </c>
      <c r="B580" t="inlineStr">
        <is>
          <t>M5</t>
        </is>
      </c>
      <c r="C580" s="6" t="n">
        <v>0.0356282144578995</v>
      </c>
      <c r="D580" t="n">
        <v>2</v>
      </c>
      <c r="E580" s="4" t="n">
        <v>0.4837919956796941</v>
      </c>
      <c r="F580" s="4" t="n">
        <v>1.199339144367173</v>
      </c>
      <c r="G580" s="4" t="n">
        <v>-0.04942089970431458</v>
      </c>
      <c r="H580" s="5" t="n">
        <v>0.2323334850250743</v>
      </c>
      <c r="I580" s="6" t="n">
        <v>3</v>
      </c>
      <c r="J580" s="5" t="n">
        <v>0.2475967263702425</v>
      </c>
      <c r="K580" s="6" t="n">
        <v>2</v>
      </c>
    </row>
    <row r="581">
      <c r="A581" t="inlineStr">
        <is>
          <t>YAPRK</t>
        </is>
      </c>
      <c r="B581" t="inlineStr">
        <is>
          <t>M6</t>
        </is>
      </c>
      <c r="C581" s="6" t="n">
        <v>0.682918872824453</v>
      </c>
      <c r="D581" t="n">
        <v>11</v>
      </c>
      <c r="F581" s="4" t="n">
        <v>18.96118465649976</v>
      </c>
      <c r="G581" s="4" t="n">
        <v>-2.514297695727672</v>
      </c>
      <c r="H581" s="5" t="n">
        <v>0</v>
      </c>
      <c r="I581" s="6" t="n">
        <v>0</v>
      </c>
      <c r="J581" s="5" t="n">
        <v>0.01090698678060808</v>
      </c>
      <c r="K581" s="6" t="n">
        <v>3</v>
      </c>
    </row>
    <row r="582">
      <c r="A582" t="inlineStr">
        <is>
          <t>YAPRK</t>
        </is>
      </c>
      <c r="B582" t="inlineStr">
        <is>
          <t>M7</t>
        </is>
      </c>
      <c r="C582" s="6" t="n">
        <v>-0.207854364360764</v>
      </c>
      <c r="D582" t="n">
        <v>0</v>
      </c>
      <c r="E582" s="4" t="n">
        <v>2.417471102948371</v>
      </c>
      <c r="G582" s="4" t="n">
        <v>-0.9972887080138442</v>
      </c>
      <c r="H582" s="5" t="n">
        <v>0.1220975507688304</v>
      </c>
      <c r="I582" s="6" t="n">
        <v>4</v>
      </c>
      <c r="J582" s="5" t="n">
        <v>0</v>
      </c>
      <c r="K582" s="6" t="n">
        <v>0</v>
      </c>
    </row>
    <row r="583">
      <c r="A583" t="inlineStr">
        <is>
          <t>YAPRK</t>
        </is>
      </c>
      <c r="B583" t="inlineStr">
        <is>
          <t>M8</t>
        </is>
      </c>
      <c r="C583" s="6" t="n">
        <v>0.0255489953772123</v>
      </c>
      <c r="D583" t="n">
        <v>7</v>
      </c>
      <c r="E583" s="4" t="n">
        <v>0.6111649871557512</v>
      </c>
      <c r="F583" s="4" t="n">
        <v>1.888384608389952</v>
      </c>
      <c r="G583" s="4" t="n">
        <v>-0.00505659530311283</v>
      </c>
      <c r="H583" s="5" t="n">
        <v>0.3033391565522303</v>
      </c>
      <c r="I583" s="6" t="n">
        <v>3</v>
      </c>
      <c r="J583" s="5" t="n">
        <v>0.159726145350132</v>
      </c>
      <c r="K583" s="6" t="n">
        <v>3</v>
      </c>
    </row>
    <row r="584">
      <c r="A584" t="inlineStr">
        <is>
          <t>YAPRK</t>
        </is>
      </c>
      <c r="B584" t="inlineStr">
        <is>
          <t>M9</t>
        </is>
      </c>
      <c r="C584" s="6" t="n">
        <v>0.236804425543731</v>
      </c>
      <c r="D584" t="n">
        <v>8</v>
      </c>
      <c r="F584" s="4" t="n">
        <v>3.305811269605735</v>
      </c>
      <c r="G584" s="4" t="n">
        <v>-0.7144034574389821</v>
      </c>
      <c r="H584" s="5" t="n">
        <v>0</v>
      </c>
      <c r="I584" s="6" t="n">
        <v>0</v>
      </c>
      <c r="J584" s="5" t="n">
        <v>0.1076968576884895</v>
      </c>
      <c r="K584" s="6" t="n">
        <v>3</v>
      </c>
    </row>
    <row r="585">
      <c r="A585" t="inlineStr">
        <is>
          <t>KOCMT</t>
        </is>
      </c>
      <c r="B585" t="inlineStr">
        <is>
          <t>M1</t>
        </is>
      </c>
      <c r="C585" s="6" t="n">
        <v>-1.66779557638491</v>
      </c>
      <c r="D585" t="n">
        <v>0</v>
      </c>
      <c r="E585" s="4" t="n">
        <v>1.848640089846229</v>
      </c>
      <c r="G585" s="4" t="n">
        <v>-1.673113999879808</v>
      </c>
      <c r="H585" s="5" t="n">
        <v>0.1856683331014924</v>
      </c>
      <c r="I585" s="6" t="n">
        <v>5</v>
      </c>
      <c r="J585" s="5" t="n">
        <v>0</v>
      </c>
      <c r="K585" s="6" t="n">
        <v>0</v>
      </c>
    </row>
    <row r="586">
      <c r="A586" t="inlineStr">
        <is>
          <t>KOCMT</t>
        </is>
      </c>
      <c r="B586" t="inlineStr">
        <is>
          <t>M10</t>
        </is>
      </c>
      <c r="C586" s="6" t="n">
        <v>2.93053459688263</v>
      </c>
      <c r="D586" t="n">
        <v>0</v>
      </c>
      <c r="E586" s="4" t="n">
        <v>9.306141785484304</v>
      </c>
      <c r="G586" s="4" t="n">
        <v>-5</v>
      </c>
      <c r="H586" s="5" t="n">
        <v>0.3029478932671809</v>
      </c>
      <c r="I586" s="6" t="n">
        <v>4</v>
      </c>
      <c r="J586" s="5" t="n">
        <v>0</v>
      </c>
      <c r="K586" s="6" t="n">
        <v>0</v>
      </c>
    </row>
    <row r="587">
      <c r="A587" t="inlineStr">
        <is>
          <t>KOCMT</t>
        </is>
      </c>
      <c r="B587" t="inlineStr">
        <is>
          <t>M11</t>
        </is>
      </c>
      <c r="C587" s="6" t="n">
        <v>-0.66256863210951</v>
      </c>
      <c r="D587" t="n">
        <v>0</v>
      </c>
      <c r="G587" s="4" t="n">
        <v>-0.9356877990541667</v>
      </c>
      <c r="H587" s="5" t="n">
        <v>0.1287001287001287</v>
      </c>
      <c r="I587" s="6" t="n">
        <v>3.61</v>
      </c>
      <c r="J587" s="5" t="n">
        <v>0</v>
      </c>
      <c r="K587" s="6" t="n">
        <v>0</v>
      </c>
      <c r="L587" t="inlineStr">
        <is>
          <t>EVET</t>
        </is>
      </c>
    </row>
    <row r="588">
      <c r="A588" t="inlineStr">
        <is>
          <t>KOCMT</t>
        </is>
      </c>
      <c r="B588" t="inlineStr">
        <is>
          <t>M12</t>
        </is>
      </c>
      <c r="C588" s="6" t="n">
        <v>0.466529404683267</v>
      </c>
      <c r="D588" t="n">
        <v>5</v>
      </c>
      <c r="F588" s="4" t="n">
        <v>2.516042802540265</v>
      </c>
      <c r="G588" s="4" t="n">
        <v>5</v>
      </c>
      <c r="H588" s="5" t="n">
        <v>0</v>
      </c>
      <c r="I588" s="6" t="n">
        <v>0</v>
      </c>
      <c r="J588" s="5" t="n">
        <v>0.2035526696404605</v>
      </c>
      <c r="K588" s="6" t="n">
        <v>2</v>
      </c>
    </row>
    <row r="589">
      <c r="A589" t="inlineStr">
        <is>
          <t>KOCMT</t>
        </is>
      </c>
      <c r="B589" t="inlineStr">
        <is>
          <t>M2</t>
        </is>
      </c>
      <c r="C589" s="6" t="n">
        <v>0.441201971839136</v>
      </c>
      <c r="D589" t="n">
        <v>10</v>
      </c>
      <c r="F589" s="4" t="n">
        <v>0.1350149523045098</v>
      </c>
      <c r="G589" s="4" t="n">
        <v>-3.846142467741166</v>
      </c>
      <c r="H589" s="5" t="n">
        <v>0</v>
      </c>
      <c r="I589" s="6" t="n">
        <v>0</v>
      </c>
      <c r="J589" s="5" t="n">
        <v>0.1439222688118363</v>
      </c>
      <c r="K589" s="6" t="n">
        <v>3</v>
      </c>
    </row>
    <row r="590">
      <c r="A590" t="inlineStr">
        <is>
          <t>KOCMT</t>
        </is>
      </c>
      <c r="B590" t="inlineStr">
        <is>
          <t>M3</t>
        </is>
      </c>
      <c r="C590" s="6" t="n">
        <v>1.22864916464278</v>
      </c>
      <c r="D590" t="n">
        <v>3</v>
      </c>
      <c r="E590" s="4" t="n">
        <v>2.395776610253006</v>
      </c>
      <c r="F590" s="4" t="n">
        <v>2.018760398816975</v>
      </c>
      <c r="G590" s="4" t="n">
        <v>-0.6006276938909012</v>
      </c>
      <c r="H590" s="5" t="n">
        <v>0.07831336491975051</v>
      </c>
      <c r="I590" s="6" t="n">
        <v>2</v>
      </c>
      <c r="J590" s="5" t="n">
        <v>0.0902424764093903</v>
      </c>
      <c r="K590" s="6" t="n">
        <v>2</v>
      </c>
    </row>
    <row r="591">
      <c r="A591" t="inlineStr">
        <is>
          <t>KOCMT</t>
        </is>
      </c>
      <c r="B591" t="inlineStr">
        <is>
          <t>M5</t>
        </is>
      </c>
      <c r="C591" s="6" t="n">
        <v>-0.0733742086551374</v>
      </c>
      <c r="D591" t="n">
        <v>0</v>
      </c>
      <c r="E591" s="4" t="n">
        <v>2.469968309275163</v>
      </c>
      <c r="G591" s="4" t="n">
        <v>-0.2155178056971501</v>
      </c>
      <c r="H591" s="5" t="n">
        <v>0.08383074346054491</v>
      </c>
      <c r="I591" s="6" t="n">
        <v>2</v>
      </c>
      <c r="J591" s="5" t="n">
        <v>0</v>
      </c>
      <c r="K591" s="6" t="n">
        <v>0</v>
      </c>
    </row>
    <row r="592">
      <c r="A592" t="inlineStr">
        <is>
          <t>KOCMT</t>
        </is>
      </c>
      <c r="B592" t="inlineStr">
        <is>
          <t>M6</t>
        </is>
      </c>
      <c r="C592" s="6" t="n">
        <v>0.0306731471390586</v>
      </c>
      <c r="D592" t="n">
        <v>2</v>
      </c>
      <c r="E592" s="4" t="n">
        <v>7.997269567022431</v>
      </c>
      <c r="F592" s="4" t="n">
        <v>2.05571017971838</v>
      </c>
      <c r="G592" s="4" t="n">
        <v>1.599329916926518</v>
      </c>
      <c r="H592" s="5" t="n">
        <v>0.0233573163660022</v>
      </c>
      <c r="I592" s="6" t="n">
        <v>3</v>
      </c>
      <c r="J592" s="5" t="n">
        <v>0.1433953560268048</v>
      </c>
      <c r="K592" s="6" t="n">
        <v>2</v>
      </c>
    </row>
    <row r="593">
      <c r="A593" t="inlineStr">
        <is>
          <t>KOCMT</t>
        </is>
      </c>
      <c r="B593" t="inlineStr">
        <is>
          <t>M7</t>
        </is>
      </c>
      <c r="C593" s="6" t="n">
        <v>-0.166119014406093</v>
      </c>
      <c r="D593" t="n">
        <v>0</v>
      </c>
      <c r="E593" s="4" t="n">
        <v>1.778312325834871</v>
      </c>
      <c r="G593" s="4" t="n">
        <v>-0.4760467503650742</v>
      </c>
      <c r="H593" s="5" t="n">
        <v>0.1686881474115567</v>
      </c>
      <c r="I593" s="6" t="n">
        <v>4</v>
      </c>
      <c r="J593" s="5" t="n">
        <v>0</v>
      </c>
      <c r="K593" s="6" t="n">
        <v>0</v>
      </c>
    </row>
    <row r="594">
      <c r="A594" t="inlineStr">
        <is>
          <t>KOCMT</t>
        </is>
      </c>
      <c r="B594" t="inlineStr">
        <is>
          <t>M8</t>
        </is>
      </c>
      <c r="C594" s="6" t="n">
        <v>-0.0699667305127359</v>
      </c>
      <c r="D594" t="n">
        <v>4</v>
      </c>
      <c r="E594" s="4" t="n">
        <v>0.4990783317747907</v>
      </c>
      <c r="F594" s="4" t="n">
        <v>2.000471263770912</v>
      </c>
      <c r="G594" s="4" t="n">
        <v>-0.1011444171713547</v>
      </c>
      <c r="H594" s="5" t="n">
        <v>0.3148097596808556</v>
      </c>
      <c r="I594" s="6" t="n">
        <v>3</v>
      </c>
      <c r="J594" s="5" t="n">
        <v>0.1571704580386617</v>
      </c>
      <c r="K594" s="6" t="n">
        <v>4</v>
      </c>
    </row>
    <row r="595">
      <c r="A595" t="inlineStr">
        <is>
          <t>KOCMT</t>
        </is>
      </c>
      <c r="B595" t="inlineStr">
        <is>
          <t>M9</t>
        </is>
      </c>
      <c r="C595" s="6" t="n">
        <v>0.584493285862082</v>
      </c>
      <c r="D595" t="n">
        <v>2</v>
      </c>
      <c r="E595" s="4" t="n">
        <v>1.711559014633316</v>
      </c>
      <c r="F595" s="4" t="n">
        <v>8.416813891984878</v>
      </c>
      <c r="G595" s="4" t="n">
        <v>5</v>
      </c>
      <c r="H595" s="5" t="n">
        <v>0.1379913299122603</v>
      </c>
      <c r="I595" s="6" t="n">
        <v>3</v>
      </c>
      <c r="J595" s="5" t="n">
        <v>0.01627641568087835</v>
      </c>
      <c r="K595" s="6" t="n">
        <v>2</v>
      </c>
    </row>
    <row r="596">
      <c r="A596" t="inlineStr">
        <is>
          <t>HKTM</t>
        </is>
      </c>
      <c r="B596" t="inlineStr">
        <is>
          <t>M1</t>
        </is>
      </c>
      <c r="C596" s="6" t="n">
        <v>-0.750715023193365</v>
      </c>
      <c r="D596" t="n">
        <v>0</v>
      </c>
      <c r="E596" s="4" t="n">
        <v>0.8321175014346036</v>
      </c>
      <c r="G596" s="4" t="n">
        <v>-3.509048102072555</v>
      </c>
      <c r="H596" s="5" t="n">
        <v>0.188838512655242</v>
      </c>
      <c r="I596" s="6" t="n">
        <v>5</v>
      </c>
      <c r="J596" s="5" t="n">
        <v>0</v>
      </c>
      <c r="K596" s="6" t="n">
        <v>0</v>
      </c>
    </row>
    <row r="597">
      <c r="A597" t="inlineStr">
        <is>
          <t>HKTM</t>
        </is>
      </c>
      <c r="B597" t="inlineStr">
        <is>
          <t>M10</t>
        </is>
      </c>
      <c r="C597" s="6" t="n">
        <v>0.818090204872774</v>
      </c>
      <c r="D597" t="n">
        <v>7</v>
      </c>
      <c r="F597" s="4" t="n">
        <v>0.9247999729179174</v>
      </c>
      <c r="G597" s="4" t="n">
        <v>2.49778459689956</v>
      </c>
      <c r="H597" s="5" t="n">
        <v>0</v>
      </c>
      <c r="I597" s="6" t="n">
        <v>0</v>
      </c>
      <c r="J597" s="5" t="n">
        <v>0.2918405485275476</v>
      </c>
      <c r="K597" s="6" t="n">
        <v>3</v>
      </c>
    </row>
    <row r="598">
      <c r="A598" t="inlineStr">
        <is>
          <t>HKTM</t>
        </is>
      </c>
      <c r="B598" t="inlineStr">
        <is>
          <t>M11</t>
        </is>
      </c>
      <c r="C598" s="6" t="n">
        <v>-0.445525519720978</v>
      </c>
      <c r="D598" t="n">
        <v>0</v>
      </c>
      <c r="G598" s="4" t="n">
        <v>0.5414243438122587</v>
      </c>
      <c r="H598" s="5" t="n">
        <v>0.1287001287001287</v>
      </c>
      <c r="I598" s="6" t="n">
        <v>3.61</v>
      </c>
      <c r="J598" s="5" t="n">
        <v>0</v>
      </c>
      <c r="K598" s="6" t="n">
        <v>0</v>
      </c>
      <c r="L598" t="inlineStr">
        <is>
          <t>EVET</t>
        </is>
      </c>
    </row>
    <row r="599">
      <c r="A599" t="inlineStr">
        <is>
          <t>HKTM</t>
        </is>
      </c>
      <c r="B599" t="inlineStr">
        <is>
          <t>M12</t>
        </is>
      </c>
      <c r="C599" s="6" t="n">
        <v>-0.0763415647335402</v>
      </c>
      <c r="D599" t="n">
        <v>1</v>
      </c>
      <c r="E599" s="4" t="n">
        <v>0.1591160278489092</v>
      </c>
      <c r="F599" s="4" t="n">
        <v>0.4449332359608063</v>
      </c>
      <c r="G599" s="4" t="n">
        <v>0.1082522493595235</v>
      </c>
      <c r="H599" s="5" t="n">
        <v>0.4695133869411802</v>
      </c>
      <c r="I599" s="6" t="n">
        <v>2</v>
      </c>
      <c r="J599" s="5" t="n">
        <v>0.3306440424854896</v>
      </c>
      <c r="K599" s="6" t="n">
        <v>1</v>
      </c>
    </row>
    <row r="600">
      <c r="A600" t="inlineStr">
        <is>
          <t>HKTM</t>
        </is>
      </c>
      <c r="B600" t="inlineStr">
        <is>
          <t>M2</t>
        </is>
      </c>
      <c r="C600" s="6" t="n">
        <v>3.6959494905676</v>
      </c>
      <c r="D600" t="n">
        <v>2</v>
      </c>
      <c r="E600" s="4" t="n">
        <v>1.598073782648967</v>
      </c>
      <c r="F600" s="4" t="n">
        <v>2.994425541822455</v>
      </c>
      <c r="G600" s="4" t="n">
        <v>0.6444494909780103</v>
      </c>
      <c r="H600" s="5" t="n">
        <v>0.1793132046987817</v>
      </c>
      <c r="I600" s="6" t="n">
        <v>2</v>
      </c>
      <c r="J600" s="5" t="n">
        <v>0.1047351656994855</v>
      </c>
      <c r="K600" s="6" t="n">
        <v>2</v>
      </c>
    </row>
    <row r="601">
      <c r="A601" t="inlineStr">
        <is>
          <t>HKTM</t>
        </is>
      </c>
      <c r="B601" t="inlineStr">
        <is>
          <t>M3</t>
        </is>
      </c>
      <c r="C601" s="6" t="n">
        <v>1.00514697004499</v>
      </c>
      <c r="D601" t="n">
        <v>3</v>
      </c>
      <c r="E601" s="4" t="n">
        <v>4.369094029573615</v>
      </c>
      <c r="F601" s="4" t="n">
        <v>0.04544297949636575</v>
      </c>
      <c r="G601" s="4" t="n">
        <v>-1.324623792348001</v>
      </c>
      <c r="H601" s="5" t="n">
        <v>0.04289931863801257</v>
      </c>
      <c r="I601" s="6" t="n">
        <v>2</v>
      </c>
      <c r="J601" s="5" t="n">
        <v>0.3623374502555192</v>
      </c>
      <c r="K601" s="6" t="n">
        <v>2</v>
      </c>
    </row>
    <row r="602">
      <c r="A602" t="inlineStr">
        <is>
          <t>HKTM</t>
        </is>
      </c>
      <c r="B602" t="inlineStr">
        <is>
          <t>M5</t>
        </is>
      </c>
      <c r="C602" s="6" t="n">
        <v>-0.225861790202013</v>
      </c>
      <c r="D602" t="n">
        <v>0</v>
      </c>
      <c r="E602" s="4" t="n">
        <v>7.60310024871481</v>
      </c>
      <c r="G602" s="4" t="n">
        <v>-2.847171993262767</v>
      </c>
      <c r="H602" s="5" t="n">
        <v>0.01761312116614757</v>
      </c>
      <c r="I602" s="6" t="n">
        <v>2</v>
      </c>
      <c r="J602" s="5" t="n">
        <v>0</v>
      </c>
      <c r="K602" s="6" t="n">
        <v>0</v>
      </c>
    </row>
    <row r="603">
      <c r="A603" t="inlineStr">
        <is>
          <t>HKTM</t>
        </is>
      </c>
      <c r="B603" t="inlineStr">
        <is>
          <t>M6</t>
        </is>
      </c>
      <c r="C603" s="6" t="n">
        <v>0.391278346236041</v>
      </c>
      <c r="D603" t="n">
        <v>8</v>
      </c>
      <c r="E603" s="4" t="n">
        <v>0.5845240576477707</v>
      </c>
      <c r="F603" s="4" t="n">
        <v>9.468455689093041</v>
      </c>
      <c r="G603" s="4" t="n">
        <v>0.3626133256212444</v>
      </c>
      <c r="H603" s="5" t="n">
        <v>0.312258329202737</v>
      </c>
      <c r="I603" s="6" t="n">
        <v>3</v>
      </c>
      <c r="J603" s="5" t="n">
        <v>0.02435740746967174</v>
      </c>
      <c r="K603" s="6" t="n">
        <v>3</v>
      </c>
    </row>
    <row r="604">
      <c r="A604" t="inlineStr">
        <is>
          <t>HKTM</t>
        </is>
      </c>
      <c r="B604" t="inlineStr">
        <is>
          <t>M7</t>
        </is>
      </c>
      <c r="C604" s="6" t="n">
        <v>-0.143489293767466</v>
      </c>
      <c r="D604" t="n">
        <v>0</v>
      </c>
      <c r="E604" s="4" t="n">
        <v>1.431747972462625</v>
      </c>
      <c r="G604" s="4" t="n">
        <v>-1.374249312248039</v>
      </c>
      <c r="H604" s="5" t="n">
        <v>0.1542414905117867</v>
      </c>
      <c r="I604" s="6" t="n">
        <v>4</v>
      </c>
      <c r="J604" s="5" t="n">
        <v>0</v>
      </c>
      <c r="K604" s="6" t="n">
        <v>0</v>
      </c>
    </row>
    <row r="605">
      <c r="A605" t="inlineStr">
        <is>
          <t>HKTM</t>
        </is>
      </c>
      <c r="B605" t="inlineStr">
        <is>
          <t>M8</t>
        </is>
      </c>
      <c r="C605" s="6" t="n">
        <v>-0.154616829891315</v>
      </c>
      <c r="D605" t="n">
        <v>0</v>
      </c>
      <c r="E605" s="4" t="n">
        <v>0.1153999528753975</v>
      </c>
      <c r="G605" s="4" t="n">
        <v>-5</v>
      </c>
      <c r="H605" s="5" t="n">
        <v>0.2489376508116339</v>
      </c>
      <c r="I605" s="6" t="n">
        <v>4</v>
      </c>
      <c r="J605" s="5" t="n">
        <v>0</v>
      </c>
      <c r="K605" s="6" t="n">
        <v>0</v>
      </c>
    </row>
    <row r="606">
      <c r="A606" t="inlineStr">
        <is>
          <t>HKTM</t>
        </is>
      </c>
      <c r="B606" t="inlineStr">
        <is>
          <t>M9</t>
        </is>
      </c>
      <c r="C606" s="6" t="n">
        <v>0.8941637614217151</v>
      </c>
      <c r="D606" t="n">
        <v>2</v>
      </c>
      <c r="E606" s="4" t="n">
        <v>7.984475123908833</v>
      </c>
      <c r="F606" s="4" t="n">
        <v>2.143897782709361</v>
      </c>
      <c r="G606" s="4" t="n">
        <v>-0.0854648511111983</v>
      </c>
      <c r="H606" s="5" t="n">
        <v>0.0516726403526865</v>
      </c>
      <c r="I606" s="6" t="n">
        <v>3</v>
      </c>
      <c r="J606" s="5" t="n">
        <v>0.1468991566055587</v>
      </c>
      <c r="K606" s="6" t="n">
        <v>2</v>
      </c>
    </row>
    <row r="607">
      <c r="A607" t="inlineStr">
        <is>
          <t>VERUS</t>
        </is>
      </c>
      <c r="B607" t="inlineStr">
        <is>
          <t>M1</t>
        </is>
      </c>
      <c r="C607" s="6" t="n">
        <v>0.07286477069965989</v>
      </c>
      <c r="D607" t="n">
        <v>0</v>
      </c>
      <c r="G607" s="4" t="n">
        <v>-1.310270348394607</v>
      </c>
      <c r="H607" s="5" t="n">
        <v>0.03144654088050314</v>
      </c>
      <c r="I607" s="6" t="n">
        <v>12.5</v>
      </c>
      <c r="J607" s="5" t="n">
        <v>0</v>
      </c>
      <c r="K607" s="6" t="n">
        <v>0</v>
      </c>
      <c r="L607" t="inlineStr">
        <is>
          <t>EVET</t>
        </is>
      </c>
    </row>
    <row r="608">
      <c r="A608" t="inlineStr">
        <is>
          <t>VERUS</t>
        </is>
      </c>
      <c r="B608" t="inlineStr">
        <is>
          <t>M10</t>
        </is>
      </c>
      <c r="C608" s="6" t="n">
        <v>1.228383014322</v>
      </c>
      <c r="D608" t="n">
        <v>0</v>
      </c>
      <c r="E608" s="4" t="n">
        <v>0.6526784777316056</v>
      </c>
      <c r="G608" s="4" t="n">
        <v>-0.7456955359628649</v>
      </c>
      <c r="H608" s="5" t="n">
        <v>0.4647430406560885</v>
      </c>
      <c r="I608" s="6" t="n">
        <v>4</v>
      </c>
      <c r="J608" s="5" t="n">
        <v>0</v>
      </c>
      <c r="K608" s="6" t="n">
        <v>0</v>
      </c>
    </row>
    <row r="609">
      <c r="A609" t="inlineStr">
        <is>
          <t>VERUS</t>
        </is>
      </c>
      <c r="B609" t="inlineStr">
        <is>
          <t>M11</t>
        </is>
      </c>
      <c r="C609" s="6" t="n">
        <v>0.0437548265913998</v>
      </c>
      <c r="D609" t="n">
        <v>0</v>
      </c>
      <c r="E609" s="4" t="n">
        <v>1.097721500558373</v>
      </c>
      <c r="G609" s="4" t="n">
        <v>-0.2486515618682849</v>
      </c>
      <c r="H609" s="5" t="n">
        <v>0.1582088656462145</v>
      </c>
      <c r="I609" s="6" t="n">
        <v>5</v>
      </c>
      <c r="J609" s="5" t="n">
        <v>0</v>
      </c>
      <c r="K609" s="6" t="n">
        <v>0</v>
      </c>
    </row>
    <row r="610">
      <c r="A610" t="inlineStr">
        <is>
          <t>VERUS</t>
        </is>
      </c>
      <c r="B610" t="inlineStr">
        <is>
          <t>M12</t>
        </is>
      </c>
      <c r="C610" s="6" t="n">
        <v>-2.43947946955608</v>
      </c>
      <c r="D610" t="n">
        <v>0</v>
      </c>
      <c r="E610" s="4" t="n">
        <v>13.82958388092808</v>
      </c>
      <c r="G610" s="4" t="n">
        <v>5</v>
      </c>
      <c r="H610" s="5" t="n">
        <v>0.1736958268664645</v>
      </c>
      <c r="I610" s="6" t="n">
        <v>1</v>
      </c>
      <c r="J610" s="5" t="n">
        <v>0</v>
      </c>
      <c r="K610" s="6" t="n">
        <v>0</v>
      </c>
    </row>
    <row r="611">
      <c r="A611" t="inlineStr">
        <is>
          <t>VERUS</t>
        </is>
      </c>
      <c r="B611" t="inlineStr">
        <is>
          <t>M2</t>
        </is>
      </c>
      <c r="C611" s="6" t="n">
        <v>73.6233250695559</v>
      </c>
      <c r="D611" t="n">
        <v>10</v>
      </c>
      <c r="G611" s="4" t="n">
        <v>-5</v>
      </c>
      <c r="H611" s="5" t="n">
        <v>0</v>
      </c>
      <c r="I611" s="6" t="n">
        <v>0</v>
      </c>
      <c r="J611" s="5" t="n">
        <v>0.009708737864077669</v>
      </c>
      <c r="K611" s="6" t="n">
        <v>10</v>
      </c>
      <c r="L611" t="inlineStr">
        <is>
          <t>EVET</t>
        </is>
      </c>
    </row>
    <row r="612">
      <c r="A612" t="inlineStr">
        <is>
          <t>VERUS</t>
        </is>
      </c>
      <c r="B612" t="inlineStr">
        <is>
          <t>M3</t>
        </is>
      </c>
      <c r="C612" s="6" t="n">
        <v>7.29573227864645</v>
      </c>
      <c r="D612" t="n">
        <v>5</v>
      </c>
      <c r="F612" s="4" t="n">
        <v>51.1709492774925</v>
      </c>
      <c r="G612" s="4" t="n">
        <v>5</v>
      </c>
      <c r="H612" s="5" t="n">
        <v>0</v>
      </c>
      <c r="I612" s="6" t="n">
        <v>0</v>
      </c>
      <c r="J612" s="5" t="n">
        <v>0.0008509376858625439</v>
      </c>
      <c r="K612" s="6" t="n">
        <v>2</v>
      </c>
    </row>
    <row r="613">
      <c r="A613" t="inlineStr">
        <is>
          <t>VERUS</t>
        </is>
      </c>
      <c r="B613" t="inlineStr">
        <is>
          <t>M5</t>
        </is>
      </c>
      <c r="C613" s="6" t="n">
        <v>-0.195512721759624</v>
      </c>
      <c r="D613" t="n">
        <v>0</v>
      </c>
      <c r="E613" s="4" t="n">
        <v>6.581471005378838</v>
      </c>
      <c r="G613" s="4" t="n">
        <v>-3.203259797611767</v>
      </c>
      <c r="H613" s="5" t="n">
        <v>0.01988173314846253</v>
      </c>
      <c r="I613" s="6" t="n">
        <v>2</v>
      </c>
      <c r="J613" s="5" t="n">
        <v>0</v>
      </c>
      <c r="K613" s="6" t="n">
        <v>0</v>
      </c>
    </row>
    <row r="614">
      <c r="A614" t="inlineStr">
        <is>
          <t>VERUS</t>
        </is>
      </c>
      <c r="B614" t="inlineStr">
        <is>
          <t>M6</t>
        </is>
      </c>
      <c r="C614" s="6" t="n">
        <v>-0.0438278050720847</v>
      </c>
      <c r="D614" t="n">
        <v>0</v>
      </c>
      <c r="E614" s="4" t="n">
        <v>2.937333578225144</v>
      </c>
      <c r="G614" s="4" t="n">
        <v>-0.4652824160741121</v>
      </c>
      <c r="H614" s="5" t="n">
        <v>0.08969820048834905</v>
      </c>
      <c r="I614" s="6" t="n">
        <v>2</v>
      </c>
      <c r="J614" s="5" t="n">
        <v>0</v>
      </c>
      <c r="K614" s="6" t="n">
        <v>0</v>
      </c>
    </row>
    <row r="615">
      <c r="A615" t="inlineStr">
        <is>
          <t>VERUS</t>
        </is>
      </c>
      <c r="B615" t="inlineStr">
        <is>
          <t>M7</t>
        </is>
      </c>
      <c r="C615" s="6" t="n">
        <v>-0.459570863405684</v>
      </c>
      <c r="D615" t="n">
        <v>0</v>
      </c>
      <c r="E615" s="4" t="n">
        <v>6.272400075236434</v>
      </c>
      <c r="G615" s="4" t="n">
        <v>0.6098643695690505</v>
      </c>
      <c r="H615" s="5" t="n">
        <v>0.08662169973423646</v>
      </c>
      <c r="I615" s="6" t="n">
        <v>4</v>
      </c>
      <c r="J615" s="5" t="n">
        <v>0</v>
      </c>
      <c r="K615" s="6" t="n">
        <v>0</v>
      </c>
    </row>
    <row r="616">
      <c r="A616" t="inlineStr">
        <is>
          <t>VERUS</t>
        </is>
      </c>
      <c r="B616" t="inlineStr">
        <is>
          <t>M8</t>
        </is>
      </c>
      <c r="C616" s="6" t="n">
        <v>-0.147754441896232</v>
      </c>
      <c r="D616" t="n">
        <v>4</v>
      </c>
      <c r="E616" s="4" t="n">
        <v>2.443420757045226</v>
      </c>
      <c r="F616" s="4" t="n">
        <v>0.05612883850047688</v>
      </c>
      <c r="G616" s="4" t="n">
        <v>-1.666327179012471</v>
      </c>
      <c r="H616" s="5" t="n">
        <v>0.1516434361858941</v>
      </c>
      <c r="I616" s="6" t="n">
        <v>3</v>
      </c>
      <c r="J616" s="5" t="n">
        <v>0.3171953960753232</v>
      </c>
      <c r="K616" s="6" t="n">
        <v>4</v>
      </c>
    </row>
    <row r="617">
      <c r="A617" t="inlineStr">
        <is>
          <t>VERUS</t>
        </is>
      </c>
      <c r="B617" t="inlineStr">
        <is>
          <t>M9</t>
        </is>
      </c>
      <c r="D617" t="n">
        <v>0</v>
      </c>
      <c r="G617" s="4" t="n">
        <v>0</v>
      </c>
      <c r="H617" s="5" t="n">
        <v>0.02836879432624113</v>
      </c>
      <c r="I617" s="6" t="n">
        <v>5.000000000000001</v>
      </c>
      <c r="J617" s="5" t="n">
        <v>0</v>
      </c>
      <c r="K617" s="6" t="n">
        <v>0</v>
      </c>
      <c r="L617" t="inlineStr">
        <is>
          <t>EVET</t>
        </is>
      </c>
    </row>
    <row r="618">
      <c r="A618" t="inlineStr">
        <is>
          <t>PRKAB</t>
        </is>
      </c>
      <c r="B618" t="inlineStr">
        <is>
          <t>M1</t>
        </is>
      </c>
      <c r="C618" s="6" t="n">
        <v>0.152936431403634</v>
      </c>
      <c r="D618" t="n">
        <v>0</v>
      </c>
      <c r="G618" s="4" t="n">
        <v>0.2083619236199268</v>
      </c>
      <c r="H618" s="5" t="n">
        <v>0.03144654088050314</v>
      </c>
      <c r="I618" s="6" t="n">
        <v>12.5</v>
      </c>
      <c r="J618" s="5" t="n">
        <v>0</v>
      </c>
      <c r="K618" s="6" t="n">
        <v>0</v>
      </c>
      <c r="L618" t="inlineStr">
        <is>
          <t>EVET</t>
        </is>
      </c>
    </row>
    <row r="619">
      <c r="A619" t="inlineStr">
        <is>
          <t>PRKAB</t>
        </is>
      </c>
      <c r="B619" t="inlineStr">
        <is>
          <t>M10</t>
        </is>
      </c>
      <c r="C619" s="6" t="n">
        <v>1.32019190639203</v>
      </c>
      <c r="D619" t="n">
        <v>0</v>
      </c>
      <c r="E619" s="4" t="n">
        <v>1.119420034120068</v>
      </c>
      <c r="G619" s="4" t="n">
        <v>-0.957360438273833</v>
      </c>
      <c r="H619" s="5" t="n">
        <v>0.4418005858373815</v>
      </c>
      <c r="I619" s="6" t="n">
        <v>4</v>
      </c>
      <c r="J619" s="5" t="n">
        <v>0</v>
      </c>
      <c r="K619" s="6" t="n">
        <v>0</v>
      </c>
    </row>
    <row r="620">
      <c r="A620" t="inlineStr">
        <is>
          <t>PRKAB</t>
        </is>
      </c>
      <c r="B620" t="inlineStr">
        <is>
          <t>M11</t>
        </is>
      </c>
      <c r="C620" s="6" t="n">
        <v>-1.54101817133913</v>
      </c>
      <c r="D620" t="n">
        <v>0</v>
      </c>
      <c r="G620" s="4" t="n">
        <v>1.164965552096393</v>
      </c>
      <c r="H620" s="5" t="n">
        <v>0.1287001287001287</v>
      </c>
      <c r="I620" s="6" t="n">
        <v>3.61</v>
      </c>
      <c r="J620" s="5" t="n">
        <v>0</v>
      </c>
      <c r="K620" s="6" t="n">
        <v>0</v>
      </c>
      <c r="L620" t="inlineStr">
        <is>
          <t>EVET</t>
        </is>
      </c>
    </row>
    <row r="621">
      <c r="A621" t="inlineStr">
        <is>
          <t>PRKAB</t>
        </is>
      </c>
      <c r="B621" t="inlineStr">
        <is>
          <t>M12</t>
        </is>
      </c>
      <c r="C621" s="6" t="n">
        <v>-0.209153376211566</v>
      </c>
      <c r="D621" t="n">
        <v>0</v>
      </c>
      <c r="E621" s="4" t="n">
        <v>0.3573155335245558</v>
      </c>
      <c r="G621" s="4" t="n">
        <v>-0.8529627954965249</v>
      </c>
      <c r="H621" s="5" t="n">
        <v>0.3989775952470465</v>
      </c>
      <c r="I621" s="6" t="n">
        <v>1</v>
      </c>
      <c r="J621" s="5" t="n">
        <v>0</v>
      </c>
      <c r="K621" s="6" t="n">
        <v>0</v>
      </c>
    </row>
    <row r="622">
      <c r="A622" t="inlineStr">
        <is>
          <t>PRKAB</t>
        </is>
      </c>
      <c r="B622" t="inlineStr">
        <is>
          <t>M2</t>
        </is>
      </c>
      <c r="C622" s="6" t="n">
        <v>-1.24590491155282</v>
      </c>
      <c r="D622" t="n">
        <v>10</v>
      </c>
      <c r="F622" s="4" t="n">
        <v>4.009033563448832</v>
      </c>
      <c r="G622" s="4" t="n">
        <v>-3.748431046042003</v>
      </c>
      <c r="H622" s="5" t="n">
        <v>0</v>
      </c>
      <c r="I622" s="6" t="n">
        <v>0</v>
      </c>
      <c r="J622" s="5" t="n">
        <v>0.0670997634433808</v>
      </c>
      <c r="K622" s="6" t="n">
        <v>3</v>
      </c>
    </row>
    <row r="623">
      <c r="A623" t="inlineStr">
        <is>
          <t>PRKAB</t>
        </is>
      </c>
      <c r="B623" t="inlineStr">
        <is>
          <t>M3</t>
        </is>
      </c>
      <c r="C623" s="6" t="n">
        <v>0.984283855923512</v>
      </c>
      <c r="D623" t="n">
        <v>1</v>
      </c>
      <c r="E623" s="4" t="n">
        <v>0.1387589993310647</v>
      </c>
      <c r="F623" s="4" t="n">
        <v>4.275778009738916</v>
      </c>
      <c r="G623" s="4" t="n">
        <v>-1.146537014280875</v>
      </c>
      <c r="H623" s="5" t="n">
        <v>0.3214038164295223</v>
      </c>
      <c r="I623" s="6" t="n">
        <v>2</v>
      </c>
      <c r="J623" s="5" t="n">
        <v>0.03904362522005294</v>
      </c>
      <c r="K623" s="6" t="n">
        <v>1</v>
      </c>
    </row>
    <row r="624">
      <c r="A624" t="inlineStr">
        <is>
          <t>PRKAB</t>
        </is>
      </c>
      <c r="B624" t="inlineStr">
        <is>
          <t>M5</t>
        </is>
      </c>
      <c r="C624" s="6" t="n">
        <v>-0.576975448191638</v>
      </c>
      <c r="D624" t="n">
        <v>0</v>
      </c>
      <c r="E624" s="4" t="n">
        <v>19.42250687787688</v>
      </c>
      <c r="G624" s="4" t="n">
        <v>-5</v>
      </c>
      <c r="H624" s="5" t="n">
        <v>0.00397903214762094</v>
      </c>
      <c r="I624" s="6" t="n">
        <v>2</v>
      </c>
      <c r="J624" s="5" t="n">
        <v>0</v>
      </c>
      <c r="K624" s="6" t="n">
        <v>0</v>
      </c>
    </row>
    <row r="625">
      <c r="A625" t="inlineStr">
        <is>
          <t>PRKAB</t>
        </is>
      </c>
      <c r="B625" t="inlineStr">
        <is>
          <t>M6</t>
        </is>
      </c>
      <c r="C625" s="6" t="n">
        <v>0.100166763097852</v>
      </c>
      <c r="D625" t="n">
        <v>2</v>
      </c>
      <c r="E625" s="4" t="n">
        <v>3.339816808612204</v>
      </c>
      <c r="F625" s="4" t="n">
        <v>6.713162938128606</v>
      </c>
      <c r="G625" s="4" t="n">
        <v>-0.03427660701526961</v>
      </c>
      <c r="H625" s="5" t="n">
        <v>0.07684566984962575</v>
      </c>
      <c r="I625" s="6" t="n">
        <v>3</v>
      </c>
      <c r="J625" s="5" t="n">
        <v>0.04064734321186079</v>
      </c>
      <c r="K625" s="6" t="n">
        <v>2</v>
      </c>
    </row>
    <row r="626">
      <c r="A626" t="inlineStr">
        <is>
          <t>PRKAB</t>
        </is>
      </c>
      <c r="B626" t="inlineStr">
        <is>
          <t>M7</t>
        </is>
      </c>
      <c r="C626" s="6" t="n">
        <v>0.0377821978881954</v>
      </c>
      <c r="D626" t="n">
        <v>7</v>
      </c>
      <c r="E626" s="4" t="n">
        <v>0.9528386453129537</v>
      </c>
      <c r="F626" s="4" t="n">
        <v>0.5786179683435602</v>
      </c>
      <c r="G626" s="4" t="n">
        <v>1.114896264032779</v>
      </c>
      <c r="H626" s="5" t="n">
        <v>0.3203310949567381</v>
      </c>
      <c r="I626" s="6" t="n">
        <v>3</v>
      </c>
      <c r="J626" s="5" t="n">
        <v>0.2296203139103821</v>
      </c>
      <c r="K626" s="6" t="n">
        <v>3</v>
      </c>
    </row>
    <row r="627">
      <c r="A627" t="inlineStr">
        <is>
          <t>PRKAB</t>
        </is>
      </c>
      <c r="B627" t="inlineStr">
        <is>
          <t>M8</t>
        </is>
      </c>
      <c r="C627" s="6" t="n">
        <v>-0.353547645463619</v>
      </c>
      <c r="D627" t="n">
        <v>0</v>
      </c>
      <c r="E627" s="4" t="n">
        <v>5.087774348928691</v>
      </c>
      <c r="G627" s="4" t="n">
        <v>-2.808742387592248</v>
      </c>
      <c r="H627" s="5" t="n">
        <v>0.08493475915792376</v>
      </c>
      <c r="I627" s="6" t="n">
        <v>4</v>
      </c>
      <c r="J627" s="5" t="n">
        <v>0</v>
      </c>
      <c r="K627" s="6" t="n">
        <v>0</v>
      </c>
    </row>
    <row r="628">
      <c r="A628" t="inlineStr">
        <is>
          <t>PRKAB</t>
        </is>
      </c>
      <c r="B628" t="inlineStr">
        <is>
          <t>M9</t>
        </is>
      </c>
      <c r="C628" s="6" t="n">
        <v>0.767156572421434</v>
      </c>
      <c r="D628" t="n">
        <v>2</v>
      </c>
      <c r="E628" s="4" t="n">
        <v>5.411722779876467</v>
      </c>
      <c r="F628" s="4" t="n">
        <v>4.716650126741728</v>
      </c>
      <c r="G628" s="4" t="n">
        <v>-0.2595297779041957</v>
      </c>
      <c r="H628" s="5" t="n">
        <v>0.07244282500479789</v>
      </c>
      <c r="I628" s="6" t="n">
        <v>3</v>
      </c>
      <c r="J628" s="5" t="n">
        <v>0.06981607029987184</v>
      </c>
      <c r="K628" s="6" t="n">
        <v>2</v>
      </c>
    </row>
    <row r="629">
      <c r="A629" t="inlineStr">
        <is>
          <t>KARTN</t>
        </is>
      </c>
      <c r="B629" t="inlineStr">
        <is>
          <t>M1</t>
        </is>
      </c>
      <c r="C629" s="6" t="n">
        <v>1.16862459734249</v>
      </c>
      <c r="D629" t="n">
        <v>0</v>
      </c>
      <c r="G629" s="4" t="n">
        <v>0.7221748928218679</v>
      </c>
      <c r="H629" s="5" t="n">
        <v>0.03144654088050314</v>
      </c>
      <c r="I629" s="6" t="n">
        <v>12.5</v>
      </c>
      <c r="J629" s="5" t="n">
        <v>0</v>
      </c>
      <c r="K629" s="6" t="n">
        <v>0</v>
      </c>
      <c r="L629" t="inlineStr">
        <is>
          <t>EVET</t>
        </is>
      </c>
    </row>
    <row r="630">
      <c r="A630" t="inlineStr">
        <is>
          <t>KARTN</t>
        </is>
      </c>
      <c r="B630" t="inlineStr">
        <is>
          <t>M10</t>
        </is>
      </c>
      <c r="C630" s="6" t="n">
        <v>1.05862788227151</v>
      </c>
      <c r="D630" t="n">
        <v>4</v>
      </c>
      <c r="E630" s="4" t="n">
        <v>0.2980546698928831</v>
      </c>
      <c r="F630" s="4" t="n">
        <v>0.2103291542278145</v>
      </c>
      <c r="G630" s="4" t="n">
        <v>-0.6354603426956611</v>
      </c>
      <c r="H630" s="5" t="n">
        <v>0.4870702958877578</v>
      </c>
      <c r="I630" s="6" t="n">
        <v>3</v>
      </c>
      <c r="J630" s="5" t="n">
        <v>0.3568355677060597</v>
      </c>
      <c r="K630" s="6" t="n">
        <v>4</v>
      </c>
    </row>
    <row r="631">
      <c r="A631" t="inlineStr">
        <is>
          <t>KARTN</t>
        </is>
      </c>
      <c r="B631" t="inlineStr">
        <is>
          <t>M11</t>
        </is>
      </c>
      <c r="C631" s="6" t="n">
        <v>1.53944136310551</v>
      </c>
      <c r="D631" t="n">
        <v>0</v>
      </c>
      <c r="F631" s="4" t="n">
        <v>1.297890733062323</v>
      </c>
      <c r="G631" s="4" t="n">
        <v>1.467048793260398</v>
      </c>
      <c r="H631" s="5" t="n">
        <v>0.1287001287001287</v>
      </c>
      <c r="I631" s="6" t="n">
        <v>3.61</v>
      </c>
      <c r="J631" s="5" t="n">
        <v>0.2628414407889864</v>
      </c>
      <c r="K631" s="6" t="n">
        <v>-5</v>
      </c>
      <c r="L631" t="inlineStr">
        <is>
          <t>EVET</t>
        </is>
      </c>
    </row>
    <row r="632">
      <c r="A632" t="inlineStr">
        <is>
          <t>KARTN</t>
        </is>
      </c>
      <c r="B632" t="inlineStr">
        <is>
          <t>M12</t>
        </is>
      </c>
      <c r="C632" s="6" t="n">
        <v>-1</v>
      </c>
      <c r="D632" t="n">
        <v>0</v>
      </c>
      <c r="E632" s="4" t="n">
        <v>5.134418742382582</v>
      </c>
      <c r="G632" s="4" t="n">
        <v>0</v>
      </c>
      <c r="H632" s="5" t="n">
        <v>0.1706231509159058</v>
      </c>
      <c r="I632" s="6" t="n">
        <v>1</v>
      </c>
      <c r="J632" s="5" t="n">
        <v>0</v>
      </c>
      <c r="K632" s="6" t="n">
        <v>0</v>
      </c>
    </row>
    <row r="633">
      <c r="A633" t="inlineStr">
        <is>
          <t>KARTN</t>
        </is>
      </c>
      <c r="B633" t="inlineStr">
        <is>
          <t>M2</t>
        </is>
      </c>
      <c r="C633" s="6" t="n">
        <v>-0.480030081310651</v>
      </c>
      <c r="D633" t="n">
        <v>10</v>
      </c>
      <c r="F633" s="4" t="n">
        <v>2.250393743190419</v>
      </c>
      <c r="G633" s="4" t="n">
        <v>-1.372858308131842</v>
      </c>
      <c r="H633" s="5" t="n">
        <v>0</v>
      </c>
      <c r="I633" s="6" t="n">
        <v>0</v>
      </c>
      <c r="J633" s="5" t="n">
        <v>0.100644076574778</v>
      </c>
      <c r="K633" s="6" t="n">
        <v>3</v>
      </c>
    </row>
    <row r="634">
      <c r="A634" t="inlineStr">
        <is>
          <t>KARTN</t>
        </is>
      </c>
      <c r="B634" t="inlineStr">
        <is>
          <t>M3</t>
        </is>
      </c>
      <c r="C634" s="6" t="n">
        <v>1.55560038079581</v>
      </c>
      <c r="D634" t="n">
        <v>5</v>
      </c>
      <c r="F634" s="4" t="n">
        <v>0.490899877482975</v>
      </c>
      <c r="G634" s="4" t="n">
        <v>4.708289149420079</v>
      </c>
      <c r="H634" s="5" t="n">
        <v>0</v>
      </c>
      <c r="I634" s="6" t="n">
        <v>0</v>
      </c>
      <c r="J634" s="5" t="n">
        <v>0.2117927040209579</v>
      </c>
      <c r="K634" s="6" t="n">
        <v>2</v>
      </c>
    </row>
    <row r="635">
      <c r="A635" t="inlineStr">
        <is>
          <t>KARTN</t>
        </is>
      </c>
      <c r="B635" t="inlineStr">
        <is>
          <t>M5</t>
        </is>
      </c>
      <c r="C635" s="6" t="n">
        <v>-0.201462259701152</v>
      </c>
      <c r="D635" t="n">
        <v>0</v>
      </c>
      <c r="E635" s="4" t="n">
        <v>6.781748056944361</v>
      </c>
      <c r="G635" s="4" t="n">
        <v>5</v>
      </c>
      <c r="H635" s="5" t="n">
        <v>0.05957406140736108</v>
      </c>
      <c r="I635" s="6" t="n">
        <v>2</v>
      </c>
      <c r="J635" s="5" t="n">
        <v>0</v>
      </c>
      <c r="K635" s="6" t="n">
        <v>0</v>
      </c>
    </row>
    <row r="636">
      <c r="A636" t="inlineStr">
        <is>
          <t>KARTN</t>
        </is>
      </c>
      <c r="B636" t="inlineStr">
        <is>
          <t>M6</t>
        </is>
      </c>
      <c r="C636" s="6" t="n">
        <v>-0.241961245293245</v>
      </c>
      <c r="D636" t="n">
        <v>0</v>
      </c>
      <c r="E636" s="4" t="n">
        <v>16.21620998952785</v>
      </c>
      <c r="G636" s="4" t="n">
        <v>1.090908185730734</v>
      </c>
      <c r="H636" s="5" t="n">
        <v>0.007976608538710935</v>
      </c>
      <c r="I636" s="6" t="n">
        <v>2</v>
      </c>
      <c r="J636" s="5" t="n">
        <v>0</v>
      </c>
      <c r="K636" s="6" t="n">
        <v>0</v>
      </c>
    </row>
    <row r="637">
      <c r="A637" t="inlineStr">
        <is>
          <t>KARTN</t>
        </is>
      </c>
      <c r="B637" t="inlineStr">
        <is>
          <t>M7</t>
        </is>
      </c>
      <c r="C637" s="6" t="n">
        <v>-0.180675838871239</v>
      </c>
      <c r="D637" t="n">
        <v>0</v>
      </c>
      <c r="E637" s="4" t="n">
        <v>2.001243776844719</v>
      </c>
      <c r="G637" s="4" t="n">
        <v>0.08911263077652148</v>
      </c>
      <c r="H637" s="5" t="n">
        <v>0.1794034727147178</v>
      </c>
      <c r="I637" s="6" t="n">
        <v>4</v>
      </c>
      <c r="J637" s="5" t="n">
        <v>0</v>
      </c>
      <c r="K637" s="6" t="n">
        <v>0</v>
      </c>
    </row>
    <row r="638">
      <c r="A638" t="inlineStr">
        <is>
          <t>KARTN</t>
        </is>
      </c>
      <c r="B638" t="inlineStr">
        <is>
          <t>M8</t>
        </is>
      </c>
      <c r="C638" s="6" t="n">
        <v>-0.169538277125242</v>
      </c>
      <c r="D638" t="n">
        <v>0</v>
      </c>
      <c r="E638" s="4" t="n">
        <v>0.4883689268605852</v>
      </c>
      <c r="G638" s="4" t="n">
        <v>3.138212253492986</v>
      </c>
      <c r="H638" s="5" t="n">
        <v>0.406601419111686</v>
      </c>
      <c r="I638" s="6" t="n">
        <v>4</v>
      </c>
      <c r="J638" s="5" t="n">
        <v>0</v>
      </c>
      <c r="K638" s="6" t="n">
        <v>0</v>
      </c>
    </row>
    <row r="639">
      <c r="A639" t="inlineStr">
        <is>
          <t>KARTN</t>
        </is>
      </c>
      <c r="B639" t="inlineStr">
        <is>
          <t>M9</t>
        </is>
      </c>
      <c r="D639" t="n">
        <v>0</v>
      </c>
      <c r="G639" s="4" t="n">
        <v>0</v>
      </c>
      <c r="H639" s="5" t="n">
        <v>0.02836879432624113</v>
      </c>
      <c r="I639" s="6" t="n">
        <v>5.000000000000001</v>
      </c>
      <c r="J639" s="5" t="n">
        <v>0</v>
      </c>
      <c r="K639" s="6" t="n">
        <v>0</v>
      </c>
      <c r="L639" t="inlineStr">
        <is>
          <t>EVET</t>
        </is>
      </c>
    </row>
    <row r="640">
      <c r="A640" t="inlineStr">
        <is>
          <t>OBAMS</t>
        </is>
      </c>
      <c r="B640" t="inlineStr">
        <is>
          <t>M1</t>
        </is>
      </c>
      <c r="C640" s="6" t="n">
        <v>0.161560218097243</v>
      </c>
      <c r="D640" t="n">
        <v>0</v>
      </c>
      <c r="G640" s="4" t="n">
        <v>0.3227868440822435</v>
      </c>
      <c r="H640" s="5" t="n">
        <v>0.03144654088050314</v>
      </c>
      <c r="I640" s="6" t="n">
        <v>12.5</v>
      </c>
      <c r="J640" s="5" t="n">
        <v>0</v>
      </c>
      <c r="K640" s="6" t="n">
        <v>0</v>
      </c>
      <c r="L640" t="inlineStr">
        <is>
          <t>EVET</t>
        </is>
      </c>
    </row>
    <row r="641">
      <c r="A641" t="inlineStr">
        <is>
          <t>OBAMS</t>
        </is>
      </c>
      <c r="B641" t="inlineStr">
        <is>
          <t>M10</t>
        </is>
      </c>
      <c r="C641" s="6" t="n">
        <v>1.16958111046911</v>
      </c>
      <c r="D641" t="n">
        <v>0</v>
      </c>
      <c r="E641" s="4" t="n">
        <v>0.3537391102685081</v>
      </c>
      <c r="G641" s="4" t="n">
        <v>-2.217558369094184</v>
      </c>
      <c r="H641" s="5" t="n">
        <v>0.4816339841178516</v>
      </c>
      <c r="I641" s="6" t="n">
        <v>4</v>
      </c>
      <c r="J641" s="5" t="n">
        <v>0</v>
      </c>
      <c r="K641" s="6" t="n">
        <v>0</v>
      </c>
    </row>
    <row r="642">
      <c r="A642" t="inlineStr">
        <is>
          <t>OBAMS</t>
        </is>
      </c>
      <c r="B642" t="inlineStr">
        <is>
          <t>M11</t>
        </is>
      </c>
      <c r="C642" s="6" t="n">
        <v>-0.243180528574301</v>
      </c>
      <c r="D642" t="n">
        <v>0</v>
      </c>
      <c r="G642" s="4" t="n">
        <v>-0.5667600517168859</v>
      </c>
      <c r="H642" s="5" t="n">
        <v>0.1287001287001287</v>
      </c>
      <c r="I642" s="6" t="n">
        <v>3.61</v>
      </c>
      <c r="J642" s="5" t="n">
        <v>0</v>
      </c>
      <c r="K642" s="6" t="n">
        <v>0</v>
      </c>
      <c r="L642" t="inlineStr">
        <is>
          <t>EVET</t>
        </is>
      </c>
    </row>
    <row r="643">
      <c r="A643" t="inlineStr">
        <is>
          <t>OBAMS</t>
        </is>
      </c>
      <c r="B643" t="inlineStr">
        <is>
          <t>M12</t>
        </is>
      </c>
      <c r="C643" s="6" t="n">
        <v>-0.696470490058793</v>
      </c>
      <c r="D643" t="n">
        <v>0</v>
      </c>
      <c r="E643" s="4" t="n">
        <v>3.300950972137484</v>
      </c>
      <c r="G643" s="4" t="n">
        <v>1.769973602519952</v>
      </c>
      <c r="H643" s="5" t="n">
        <v>0.2697618534188001</v>
      </c>
      <c r="I643" s="6" t="n">
        <v>1</v>
      </c>
      <c r="J643" s="5" t="n">
        <v>0</v>
      </c>
      <c r="K643" s="6" t="n">
        <v>0</v>
      </c>
    </row>
    <row r="644">
      <c r="A644" t="inlineStr">
        <is>
          <t>OBAMS</t>
        </is>
      </c>
      <c r="B644" t="inlineStr">
        <is>
          <t>M2</t>
        </is>
      </c>
      <c r="C644" s="6" t="n">
        <v>-7.42406541405676</v>
      </c>
      <c r="D644" t="n">
        <v>10</v>
      </c>
      <c r="F644" s="4" t="n">
        <v>18.19563253056151</v>
      </c>
      <c r="G644" s="4" t="n">
        <v>-5</v>
      </c>
      <c r="H644" s="5" t="n">
        <v>0</v>
      </c>
      <c r="I644" s="6" t="n">
        <v>0</v>
      </c>
      <c r="J644" s="5" t="n">
        <v>0.02905871439104995</v>
      </c>
      <c r="K644" s="6" t="n">
        <v>3</v>
      </c>
    </row>
    <row r="645">
      <c r="A645" t="inlineStr">
        <is>
          <t>OBAMS</t>
        </is>
      </c>
      <c r="B645" t="inlineStr">
        <is>
          <t>M3</t>
        </is>
      </c>
      <c r="C645" s="6" t="n">
        <v>3.6708594959952</v>
      </c>
      <c r="D645" t="n">
        <v>5</v>
      </c>
      <c r="F645" s="4" t="n">
        <v>19.16667917312364</v>
      </c>
      <c r="G645" s="4" t="n">
        <v>-5</v>
      </c>
      <c r="H645" s="5" t="n">
        <v>0</v>
      </c>
      <c r="I645" s="6" t="n">
        <v>0</v>
      </c>
      <c r="J645" s="5" t="n">
        <v>0.005093053501275035</v>
      </c>
      <c r="K645" s="6" t="n">
        <v>2</v>
      </c>
    </row>
    <row r="646">
      <c r="A646" t="inlineStr">
        <is>
          <t>OBAMS</t>
        </is>
      </c>
      <c r="B646" t="inlineStr">
        <is>
          <t>M5</t>
        </is>
      </c>
      <c r="C646" s="6" t="n">
        <v>-0.163230088415578</v>
      </c>
      <c r="D646" t="n">
        <v>0</v>
      </c>
      <c r="E646" s="4" t="n">
        <v>5.494752896097255</v>
      </c>
      <c r="G646" s="4" t="n">
        <v>4.711679869151475</v>
      </c>
      <c r="H646" s="5" t="n">
        <v>0.07236585625599744</v>
      </c>
      <c r="I646" s="6" t="n">
        <v>2</v>
      </c>
      <c r="J646" s="5" t="n">
        <v>0</v>
      </c>
      <c r="K646" s="6" t="n">
        <v>0</v>
      </c>
    </row>
    <row r="647">
      <c r="A647" t="inlineStr">
        <is>
          <t>OBAMS</t>
        </is>
      </c>
      <c r="B647" t="inlineStr">
        <is>
          <t>M6</t>
        </is>
      </c>
      <c r="C647" s="6" t="n">
        <v>0.08357927523144321</v>
      </c>
      <c r="D647" t="n">
        <v>2</v>
      </c>
      <c r="E647" s="4" t="n">
        <v>4.451508005747647</v>
      </c>
      <c r="F647" s="4" t="n">
        <v>5.601471740993163</v>
      </c>
      <c r="G647" s="4" t="n">
        <v>1.284519805004813</v>
      </c>
      <c r="H647" s="5" t="n">
        <v>0.05293074603736034</v>
      </c>
      <c r="I647" s="6" t="n">
        <v>3</v>
      </c>
      <c r="J647" s="5" t="n">
        <v>0.04675947275034942</v>
      </c>
      <c r="K647" s="6" t="n">
        <v>2</v>
      </c>
    </row>
    <row r="648">
      <c r="A648" t="inlineStr">
        <is>
          <t>OBAMS</t>
        </is>
      </c>
      <c r="B648" t="inlineStr">
        <is>
          <t>M7</t>
        </is>
      </c>
      <c r="C648" s="6" t="n">
        <v>-0.0705252371974657</v>
      </c>
      <c r="D648" t="n">
        <v>0</v>
      </c>
      <c r="E648" s="4" t="n">
        <v>0.3143351025292753</v>
      </c>
      <c r="G648" s="4" t="n">
        <v>-2.733271016548424</v>
      </c>
      <c r="H648" s="5" t="n">
        <v>0.1972086925667515</v>
      </c>
      <c r="I648" s="6" t="n">
        <v>4</v>
      </c>
      <c r="J648" s="5" t="n">
        <v>0</v>
      </c>
      <c r="K648" s="6" t="n">
        <v>0</v>
      </c>
    </row>
    <row r="649">
      <c r="A649" t="inlineStr">
        <is>
          <t>OBAMS</t>
        </is>
      </c>
      <c r="B649" t="inlineStr">
        <is>
          <t>M8</t>
        </is>
      </c>
      <c r="C649" s="6" t="n">
        <v>-0.130790606175199</v>
      </c>
      <c r="D649" t="n">
        <v>4</v>
      </c>
      <c r="E649" s="4" t="n">
        <v>2.019401269891108</v>
      </c>
      <c r="F649" s="4" t="n">
        <v>0.4801483256545946</v>
      </c>
      <c r="G649" s="4" t="n">
        <v>1.81807077388625</v>
      </c>
      <c r="H649" s="5" t="n">
        <v>0.235109747799144</v>
      </c>
      <c r="I649" s="6" t="n">
        <v>3</v>
      </c>
      <c r="J649" s="5" t="n">
        <v>0.2081343267236959</v>
      </c>
      <c r="K649" s="6" t="n">
        <v>4</v>
      </c>
    </row>
    <row r="650">
      <c r="A650" t="inlineStr">
        <is>
          <t>OBAMS</t>
        </is>
      </c>
      <c r="B650" t="inlineStr">
        <is>
          <t>M9</t>
        </is>
      </c>
      <c r="C650" s="6" t="n">
        <v>1.03588293260558</v>
      </c>
      <c r="D650" t="n">
        <v>0</v>
      </c>
      <c r="E650" s="4" t="n">
        <v>0.7268714448247275</v>
      </c>
      <c r="G650" s="4" t="n">
        <v>5</v>
      </c>
      <c r="H650" s="5" t="n">
        <v>0.2044406216746693</v>
      </c>
      <c r="I650" s="6" t="n">
        <v>2</v>
      </c>
      <c r="J650" s="5" t="n">
        <v>0</v>
      </c>
      <c r="K650" s="6" t="n">
        <v>0</v>
      </c>
    </row>
    <row r="651">
      <c r="A651" t="inlineStr">
        <is>
          <t>OZRDN</t>
        </is>
      </c>
      <c r="B651" t="inlineStr">
        <is>
          <t>M1</t>
        </is>
      </c>
      <c r="C651" s="6" t="n">
        <v>-0.0714679222709555</v>
      </c>
      <c r="D651" t="n">
        <v>0</v>
      </c>
      <c r="E651" s="4" t="n">
        <v>0.0792174221582243</v>
      </c>
      <c r="G651" s="4" t="n">
        <v>0.4356002215355817</v>
      </c>
      <c r="H651" s="5" t="n">
        <v>0.1634972853040606</v>
      </c>
      <c r="I651" s="6" t="n">
        <v>5</v>
      </c>
      <c r="J651" s="5" t="n">
        <v>0</v>
      </c>
      <c r="K651" s="6" t="n">
        <v>0</v>
      </c>
    </row>
    <row r="652">
      <c r="A652" t="inlineStr">
        <is>
          <t>OZRDN</t>
        </is>
      </c>
      <c r="B652" t="inlineStr">
        <is>
          <t>M10</t>
        </is>
      </c>
      <c r="C652" s="6" t="n">
        <v>1.65041938865761</v>
      </c>
      <c r="D652" t="n">
        <v>0</v>
      </c>
      <c r="E652" s="4" t="n">
        <v>2.79824313675932</v>
      </c>
      <c r="G652" s="4" t="n">
        <v>-2.647248883947641</v>
      </c>
      <c r="H652" s="5" t="n">
        <v>0.3879924895393215</v>
      </c>
      <c r="I652" s="6" t="n">
        <v>4</v>
      </c>
      <c r="J652" s="5" t="n">
        <v>0</v>
      </c>
      <c r="K652" s="6" t="n">
        <v>0</v>
      </c>
    </row>
    <row r="653">
      <c r="A653" t="inlineStr">
        <is>
          <t>OZRDN</t>
        </is>
      </c>
      <c r="B653" t="inlineStr">
        <is>
          <t>M11</t>
        </is>
      </c>
      <c r="C653" s="6" t="n">
        <v>-0.402161362473507</v>
      </c>
      <c r="D653" t="n">
        <v>0</v>
      </c>
      <c r="G653" s="4" t="n">
        <v>-1.065630735204659</v>
      </c>
      <c r="H653" s="5" t="n">
        <v>0.1287001287001287</v>
      </c>
      <c r="I653" s="6" t="n">
        <v>3.61</v>
      </c>
      <c r="J653" s="5" t="n">
        <v>0</v>
      </c>
      <c r="K653" s="6" t="n">
        <v>0</v>
      </c>
      <c r="L653" t="inlineStr">
        <is>
          <t>EVET</t>
        </is>
      </c>
    </row>
    <row r="654">
      <c r="A654" t="inlineStr">
        <is>
          <t>OZRDN</t>
        </is>
      </c>
      <c r="B654" t="inlineStr">
        <is>
          <t>M12</t>
        </is>
      </c>
      <c r="C654" s="6" t="n">
        <v>1</v>
      </c>
      <c r="D654" t="n">
        <v>5</v>
      </c>
      <c r="F654" s="4" t="n">
        <v>5.738468006192297</v>
      </c>
      <c r="G654" s="4" t="n">
        <v>5</v>
      </c>
      <c r="H654" s="5" t="n">
        <v>0</v>
      </c>
      <c r="I654" s="6" t="n">
        <v>0</v>
      </c>
      <c r="J654" s="5" t="n">
        <v>0.1685398184271986</v>
      </c>
      <c r="K654" s="6" t="n">
        <v>2</v>
      </c>
    </row>
    <row r="655">
      <c r="A655" t="inlineStr">
        <is>
          <t>OZRDN</t>
        </is>
      </c>
      <c r="B655" t="inlineStr">
        <is>
          <t>M2</t>
        </is>
      </c>
      <c r="C655" s="6" t="n">
        <v>-3.05255733182042</v>
      </c>
      <c r="D655" t="n">
        <v>10</v>
      </c>
      <c r="F655" s="4" t="n">
        <v>8.157558573265639</v>
      </c>
      <c r="G655" s="4" t="n">
        <v>5</v>
      </c>
      <c r="H655" s="5" t="n">
        <v>0</v>
      </c>
      <c r="I655" s="6" t="n">
        <v>0</v>
      </c>
      <c r="J655" s="5" t="n">
        <v>0.09348252948343751</v>
      </c>
      <c r="K655" s="6" t="n">
        <v>3</v>
      </c>
    </row>
    <row r="656">
      <c r="A656" t="inlineStr">
        <is>
          <t>OZRDN</t>
        </is>
      </c>
      <c r="B656" t="inlineStr">
        <is>
          <t>M3</t>
        </is>
      </c>
      <c r="C656" s="6" t="n">
        <v>3.1083537136515</v>
      </c>
      <c r="D656" t="n">
        <v>5</v>
      </c>
      <c r="F656" s="4" t="n">
        <v>14.20027398517938</v>
      </c>
      <c r="G656" s="4" t="n">
        <v>-2.303117179330165</v>
      </c>
      <c r="H656" s="5" t="n">
        <v>0</v>
      </c>
      <c r="I656" s="6" t="n">
        <v>0</v>
      </c>
      <c r="J656" s="5" t="n">
        <v>0.007453411799741499</v>
      </c>
      <c r="K656" s="6" t="n">
        <v>2</v>
      </c>
    </row>
    <row r="657">
      <c r="A657" t="inlineStr">
        <is>
          <t>OZRDN</t>
        </is>
      </c>
      <c r="B657" t="inlineStr">
        <is>
          <t>M5</t>
        </is>
      </c>
      <c r="C657" s="6" t="n">
        <v>-0.18814734220131</v>
      </c>
      <c r="D657" t="n">
        <v>0</v>
      </c>
      <c r="E657" s="4" t="n">
        <v>6.333533011521579</v>
      </c>
      <c r="G657" s="4" t="n">
        <v>-1.482829146513159</v>
      </c>
      <c r="H657" s="5" t="n">
        <v>0.02645210251559747</v>
      </c>
      <c r="I657" s="6" t="n">
        <v>2</v>
      </c>
      <c r="J657" s="5" t="n">
        <v>0</v>
      </c>
      <c r="K657" s="6" t="n">
        <v>0</v>
      </c>
    </row>
    <row r="658">
      <c r="A658" t="inlineStr">
        <is>
          <t>OZRDN</t>
        </is>
      </c>
      <c r="B658" t="inlineStr">
        <is>
          <t>M6</t>
        </is>
      </c>
      <c r="C658" s="6" t="n">
        <v>0.396983066145892</v>
      </c>
      <c r="D658" t="n">
        <v>8</v>
      </c>
      <c r="E658" s="4" t="n">
        <v>0.2021944995506965</v>
      </c>
      <c r="F658" s="4" t="n">
        <v>9.850785247190116</v>
      </c>
      <c r="G658" s="4" t="n">
        <v>3.595295264499721</v>
      </c>
      <c r="H658" s="5" t="n">
        <v>0.4117838898651717</v>
      </c>
      <c r="I658" s="6" t="n">
        <v>3</v>
      </c>
      <c r="J658" s="5" t="n">
        <v>0.01780841318374323</v>
      </c>
      <c r="K658" s="6" t="n">
        <v>3</v>
      </c>
    </row>
    <row r="659">
      <c r="A659" t="inlineStr">
        <is>
          <t>OZRDN</t>
        </is>
      </c>
      <c r="B659" t="inlineStr">
        <is>
          <t>M7</t>
        </is>
      </c>
      <c r="C659" s="6" t="n">
        <v>-0.0215253813379985</v>
      </c>
      <c r="D659" t="n">
        <v>4</v>
      </c>
      <c r="E659" s="4" t="n">
        <v>0.329651876115563</v>
      </c>
      <c r="F659" s="4" t="n">
        <v>0.4360764307126939</v>
      </c>
      <c r="G659" s="4" t="n">
        <v>1.151667670154169</v>
      </c>
      <c r="H659" s="5" t="n">
        <v>0.421901664428082</v>
      </c>
      <c r="I659" s="6" t="n">
        <v>3</v>
      </c>
      <c r="J659" s="5" t="n">
        <v>0.2384470576614126</v>
      </c>
      <c r="K659" s="6" t="n">
        <v>4</v>
      </c>
    </row>
    <row r="660">
      <c r="A660" t="inlineStr">
        <is>
          <t>OZRDN</t>
        </is>
      </c>
      <c r="B660" t="inlineStr">
        <is>
          <t>M8</t>
        </is>
      </c>
      <c r="C660" s="6" t="n">
        <v>-0.174834917508394</v>
      </c>
      <c r="D660" t="n">
        <v>0</v>
      </c>
      <c r="E660" s="4" t="n">
        <v>0.6207610801351714</v>
      </c>
      <c r="G660" s="4" t="n">
        <v>-1.291075681570543</v>
      </c>
      <c r="H660" s="5" t="n">
        <v>0.2703339150692838</v>
      </c>
      <c r="I660" s="6" t="n">
        <v>4</v>
      </c>
      <c r="J660" s="5" t="n">
        <v>0</v>
      </c>
      <c r="K660" s="6" t="n">
        <v>0</v>
      </c>
    </row>
    <row r="661">
      <c r="A661" t="inlineStr">
        <is>
          <t>OZRDN</t>
        </is>
      </c>
      <c r="B661" t="inlineStr">
        <is>
          <t>M9</t>
        </is>
      </c>
      <c r="C661" s="6" t="n">
        <v>0.997877849871849</v>
      </c>
      <c r="D661" t="n">
        <v>2</v>
      </c>
      <c r="E661" s="4" t="n">
        <v>10.08538505089471</v>
      </c>
      <c r="F661" s="4" t="n">
        <v>0.04298785572348141</v>
      </c>
      <c r="G661" s="4" t="n">
        <v>2.601950219700199</v>
      </c>
      <c r="H661" s="5" t="n">
        <v>0.03824489536604833</v>
      </c>
      <c r="I661" s="6" t="n">
        <v>3</v>
      </c>
      <c r="J661" s="5" t="n">
        <v>0.3577134668746519</v>
      </c>
      <c r="K661" s="6" t="n">
        <v>2</v>
      </c>
    </row>
  </sheetData>
  <autoFilter ref="A1:L6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5" customHeight="1">
      <c r="A1" s="1" t="inlineStr">
        <is>
          <t>Metrik</t>
        </is>
      </c>
      <c r="B1" s="1" t="inlineStr">
        <is>
          <t>yukarı_sabit</t>
        </is>
      </c>
      <c r="C1" s="1" t="inlineStr">
        <is>
          <t>yukarı_log(1+z_up)</t>
        </is>
      </c>
      <c r="D1" s="1" t="inlineStr">
        <is>
          <t>yukarı_ivme</t>
        </is>
      </c>
      <c r="E1" s="1" t="inlineStr">
        <is>
          <t>yukarı_ivme_var</t>
        </is>
      </c>
      <c r="F1" s="1" t="inlineStr">
        <is>
          <t>aşağı_sabit</t>
        </is>
      </c>
      <c r="G1" s="1" t="inlineStr">
        <is>
          <t>aşağı_log(1+z_dn)</t>
        </is>
      </c>
      <c r="H1" s="1" t="inlineStr">
        <is>
          <t>aşağı_ivme</t>
        </is>
      </c>
      <c r="I1" s="1" t="inlineStr">
        <is>
          <t>aşağı_ivme_var</t>
        </is>
      </c>
      <c r="J1" s="1" t="inlineStr">
        <is>
          <t>Rejim_yukarı_oran</t>
        </is>
      </c>
      <c r="K1" s="1" t="inlineStr">
        <is>
          <t>Rejim_aşağı_oran</t>
        </is>
      </c>
      <c r="L1" s="1" t="inlineStr">
        <is>
          <t>Ölçek_σ</t>
        </is>
      </c>
    </row>
    <row r="2">
      <c r="A2" t="inlineStr">
        <is>
          <t>M1</t>
        </is>
      </c>
      <c r="B2" t="n">
        <v>-1.601</v>
      </c>
      <c r="C2" t="n">
        <v>0.08799999999999999</v>
      </c>
      <c r="D2" t="n">
        <v>-0.033</v>
      </c>
      <c r="E2" t="n">
        <v>-0.024</v>
      </c>
      <c r="F2" t="n">
        <v>-1.022</v>
      </c>
      <c r="G2" t="n">
        <v>-0.08699999999999999</v>
      </c>
      <c r="H2" t="n">
        <v>0.041</v>
      </c>
      <c r="I2" t="n">
        <v>0.09</v>
      </c>
      <c r="J2" s="5" t="n">
        <v>0.031</v>
      </c>
      <c r="K2" s="5" t="n">
        <v>0</v>
      </c>
      <c r="L2" s="4" t="n">
        <v>0.9022</v>
      </c>
    </row>
    <row r="3">
      <c r="A3" t="inlineStr">
        <is>
          <t>M2</t>
        </is>
      </c>
      <c r="B3" t="n">
        <v>-0.889</v>
      </c>
      <c r="C3" t="n">
        <v>-0.376</v>
      </c>
      <c r="D3" t="n">
        <v>-0.153</v>
      </c>
      <c r="E3" t="n">
        <v>-0.175</v>
      </c>
      <c r="F3" t="n">
        <v>-1.408</v>
      </c>
      <c r="G3" t="n">
        <v>-0.577</v>
      </c>
      <c r="H3" t="n">
        <v>0.081</v>
      </c>
      <c r="I3" t="n">
        <v>0.01</v>
      </c>
      <c r="J3" s="5" t="n">
        <v>0</v>
      </c>
      <c r="K3" s="5" t="n">
        <v>0.01</v>
      </c>
      <c r="L3" s="4" t="n">
        <v>0.4355</v>
      </c>
    </row>
    <row r="4">
      <c r="A4" t="inlineStr">
        <is>
          <t>M3</t>
        </is>
      </c>
      <c r="B4" t="n">
        <v>-0.798</v>
      </c>
      <c r="C4" t="n">
        <v>-1.53</v>
      </c>
      <c r="D4" t="n">
        <v>-0.08500000000000001</v>
      </c>
      <c r="E4" t="n">
        <v>0.152</v>
      </c>
      <c r="F4" t="n">
        <v>-0.784</v>
      </c>
      <c r="G4" t="n">
        <v>-1.627</v>
      </c>
      <c r="H4" t="n">
        <v>-0.028</v>
      </c>
      <c r="I4" t="n">
        <v>0.254</v>
      </c>
      <c r="J4" s="5" t="n">
        <v>0</v>
      </c>
      <c r="K4" s="5" t="n">
        <v>0</v>
      </c>
      <c r="L4" s="4" t="n">
        <v>0.1133</v>
      </c>
    </row>
    <row r="5">
      <c r="A5" t="inlineStr">
        <is>
          <t>M5</t>
        </is>
      </c>
      <c r="B5" t="n">
        <v>-0.457</v>
      </c>
      <c r="C5" t="n">
        <v>-1.38</v>
      </c>
      <c r="D5" t="n">
        <v>0.143</v>
      </c>
      <c r="E5" t="n">
        <v>-0.187</v>
      </c>
      <c r="F5" t="n">
        <v>-0.678</v>
      </c>
      <c r="G5" t="n">
        <v>-0.959</v>
      </c>
      <c r="H5" t="n">
        <v>-0.038</v>
      </c>
      <c r="I5" t="n">
        <v>0.32</v>
      </c>
      <c r="J5" s="5" t="n">
        <v>0</v>
      </c>
      <c r="K5" s="5" t="n">
        <v>0</v>
      </c>
      <c r="L5" s="4" t="n">
        <v>0.0297</v>
      </c>
    </row>
    <row r="6">
      <c r="A6" t="inlineStr">
        <is>
          <t>M6</t>
        </is>
      </c>
      <c r="B6" t="n">
        <v>-0.024</v>
      </c>
      <c r="C6" t="n">
        <v>-1.688</v>
      </c>
      <c r="D6" t="n">
        <v>-0.01</v>
      </c>
      <c r="E6" t="n">
        <v>0.015</v>
      </c>
      <c r="F6" t="n">
        <v>-0.008</v>
      </c>
      <c r="G6" t="n">
        <v>-1.627</v>
      </c>
      <c r="H6" t="n">
        <v>-0.081</v>
      </c>
      <c r="I6" t="n">
        <v>0.167</v>
      </c>
      <c r="J6" s="5" t="n">
        <v>0.038</v>
      </c>
      <c r="K6" s="5" t="n">
        <v>0</v>
      </c>
      <c r="L6" s="4" t="n">
        <v>0.0149</v>
      </c>
    </row>
    <row r="7">
      <c r="A7" t="inlineStr">
        <is>
          <t>M7</t>
        </is>
      </c>
      <c r="B7" t="n">
        <v>-0.281</v>
      </c>
      <c r="C7" t="n">
        <v>-1.111</v>
      </c>
      <c r="D7" t="n">
        <v>0.284</v>
      </c>
      <c r="E7" t="n">
        <v>-0.044</v>
      </c>
      <c r="F7" t="n">
        <v>-0.593</v>
      </c>
      <c r="G7" t="n">
        <v>-0.604</v>
      </c>
      <c r="H7" t="n">
        <v>-0.215</v>
      </c>
      <c r="I7" t="n">
        <v>-0.102</v>
      </c>
      <c r="J7" s="5" t="n">
        <v>0</v>
      </c>
      <c r="K7" s="5" t="n">
        <v>0</v>
      </c>
      <c r="L7" s="4" t="n">
        <v>0.0653</v>
      </c>
    </row>
    <row r="8">
      <c r="A8" t="inlineStr">
        <is>
          <t>M8</t>
        </is>
      </c>
      <c r="B8" t="n">
        <v>-0.276</v>
      </c>
      <c r="C8" t="n">
        <v>-0.907</v>
      </c>
      <c r="D8" t="n">
        <v>0.121</v>
      </c>
      <c r="E8" t="n">
        <v>-0.122</v>
      </c>
      <c r="F8" t="n">
        <v>-1.083</v>
      </c>
      <c r="G8" t="n">
        <v>-0.736</v>
      </c>
      <c r="H8" t="n">
        <v>-0.092</v>
      </c>
      <c r="I8" t="n">
        <v>0.203</v>
      </c>
      <c r="J8" s="5" t="n">
        <v>0</v>
      </c>
      <c r="K8" s="5" t="n">
        <v>0</v>
      </c>
      <c r="L8" s="4" t="n">
        <v>0.04</v>
      </c>
    </row>
    <row r="9">
      <c r="A9" t="inlineStr">
        <is>
          <t>M9</t>
        </is>
      </c>
      <c r="B9" t="n">
        <v>-0.595</v>
      </c>
      <c r="C9" t="n">
        <v>-1.049</v>
      </c>
      <c r="D9" t="n">
        <v>-0.035</v>
      </c>
      <c r="E9" t="n">
        <v>-0.015</v>
      </c>
      <c r="F9" t="n">
        <v>-0.33</v>
      </c>
      <c r="G9" t="n">
        <v>-1.433</v>
      </c>
      <c r="H9" t="n">
        <v>-0.152</v>
      </c>
      <c r="I9" t="n">
        <v>0.199</v>
      </c>
      <c r="J9" s="5" t="n">
        <v>0.028</v>
      </c>
      <c r="K9" s="5" t="n">
        <v>0</v>
      </c>
      <c r="L9" s="4" t="n">
        <v>0.0494</v>
      </c>
    </row>
    <row r="10">
      <c r="A10" t="inlineStr">
        <is>
          <t>M10</t>
        </is>
      </c>
      <c r="B10" t="n">
        <v>-0.447</v>
      </c>
      <c r="C10" t="n">
        <v>-0.369</v>
      </c>
      <c r="D10" t="n">
        <v>0.004</v>
      </c>
      <c r="E10" t="n">
        <v>0.494</v>
      </c>
      <c r="F10" t="n">
        <v>-0.052</v>
      </c>
      <c r="G10" t="n">
        <v>-0.542</v>
      </c>
      <c r="H10" t="n">
        <v>-0.015</v>
      </c>
      <c r="I10" t="n">
        <v>-0.443</v>
      </c>
      <c r="J10" s="5" t="n">
        <v>0.264</v>
      </c>
      <c r="K10" s="5" t="n">
        <v>0.396</v>
      </c>
      <c r="L10" s="4" t="n">
        <v>0.1967</v>
      </c>
    </row>
    <row r="11">
      <c r="A11" t="inlineStr">
        <is>
          <t>M11</t>
        </is>
      </c>
      <c r="B11" t="n">
        <v>-1.514</v>
      </c>
      <c r="C11" t="n">
        <v>0.119</v>
      </c>
      <c r="D11" t="n">
        <v>0.068</v>
      </c>
      <c r="E11" t="n">
        <v>-0.229</v>
      </c>
      <c r="F11" t="n">
        <v>-1.115</v>
      </c>
      <c r="G11" t="n">
        <v>-0.265</v>
      </c>
      <c r="H11" t="n">
        <v>0.024</v>
      </c>
      <c r="I11" t="n">
        <v>0.269</v>
      </c>
      <c r="J11" s="5" t="n">
        <v>0.129</v>
      </c>
      <c r="K11" s="5" t="n">
        <v>0</v>
      </c>
      <c r="L11" s="4" t="n">
        <v>0.4156</v>
      </c>
    </row>
    <row r="12">
      <c r="A12" t="inlineStr">
        <is>
          <t>M12</t>
        </is>
      </c>
      <c r="B12" t="n">
        <v>-0.209</v>
      </c>
      <c r="C12" t="n">
        <v>-0.865</v>
      </c>
      <c r="D12" t="n">
        <v>0.157</v>
      </c>
      <c r="E12" t="n">
        <v>0.198</v>
      </c>
      <c r="F12" t="n">
        <v>-0.978</v>
      </c>
      <c r="G12" t="n">
        <v>-0.356</v>
      </c>
      <c r="H12" t="n">
        <v>-0.07000000000000001</v>
      </c>
      <c r="I12" t="n">
        <v>0.411</v>
      </c>
      <c r="J12" s="5" t="n">
        <v>0</v>
      </c>
      <c r="K12" s="5" t="n">
        <v>0</v>
      </c>
      <c r="L12" s="4" t="n">
        <v>0.1655</v>
      </c>
    </row>
  </sheetData>
  <autoFilter ref="A1:L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2026-10-06T17:45:56Z</dcterms:created>
  <dcterms:modified xsi:type="dcterms:W3CDTF">2026-10-06T17:45:57Z</dcterms:modified>
</cp:coreProperties>
</file>