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URAL_SETI" sheetId="1" state="visible" r:id="rId1"/>
    <sheet name="OZET" sheetId="2" state="visible" r:id="rId2"/>
    <sheet name="ADAYLAR" sheetId="3" state="visible" r:id="rId3"/>
    <sheet name="GYO" sheetId="4" state="visible" r:id="rId4"/>
    <sheet name="TUZAK" sheetId="5" state="visible" r:id="rId5"/>
    <sheet name="DIGER" sheetId="6" state="visible" r:id="rId6"/>
  </sheets>
  <definedNames>
    <definedName name="_xlnm._FilterDatabase" localSheetId="2" hidden="1">'ADAYLAR'!$A$1:$CW$143</definedName>
    <definedName name="_xlnm._FilterDatabase" localSheetId="3" hidden="1">'GYO'!$A$1:$CW$55</definedName>
    <definedName name="_xlnm._FilterDatabase" localSheetId="4" hidden="1">'TUZAK'!$A$1:$CQ$91</definedName>
    <definedName name="_xlnm._FilterDatabase" localSheetId="5" hidden="1">'DIGER'!$A$1:$CX$290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;[Red]-#,##0.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4E78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cols>
    <col width="40" customWidth="1" min="1" max="1"/>
    <col width="160" customWidth="1" min="2" max="2"/>
  </cols>
  <sheetData>
    <row r="1" ht="42" customHeight="1">
      <c r="A1" s="1" t="inlineStr">
        <is>
          <t>Başlık</t>
        </is>
      </c>
      <c r="B1" s="1" t="inlineStr">
        <is>
          <t>Kural seti</t>
        </is>
      </c>
    </row>
    <row r="2">
      <c r="A2" s="2" t="inlineStr">
        <is>
          <t>HASAT kural seti — "Sıkıcı ama nakit üreten şirket" (son 3 yıla uyarlanmış, v1)</t>
        </is>
      </c>
      <c r="B2" s="3" t="inlineStr"/>
    </row>
    <row r="3">
      <c r="B3" s="3" t="inlineStr">
        <is>
          <t>Amaç: büyük yatırım dönemini geride bırakmış, artık bakım düzeyinde yatırım yapan ve kazandığı nakdin giderek büyük</t>
        </is>
      </c>
    </row>
    <row r="4">
      <c r="B4" s="3" t="inlineStr">
        <is>
          <t>kısmını hissedara bırakabilen şirketleri bulmak. Büyüme aranmaz; çöküş elenir.</t>
        </is>
      </c>
    </row>
    <row r="5">
      <c r="A5" s="2" t="inlineStr">
        <is>
          <t>Veri ve baz</t>
        </is>
      </c>
      <c r="B5" s="3" t="inlineStr"/>
    </row>
    <row r="6">
      <c r="B6" s="3" t="inlineStr">
        <is>
          <t>- Noktalar: **Y23** = FY2023 (ilk TMS 29 yıl sonu), **Y24** = FY2024, **Y25** = FY2025, **T** = TTM 2026/06.</t>
        </is>
      </c>
    </row>
    <row r="7">
      <c r="B7" s="3" t="inlineStr">
        <is>
          <t xml:space="preserve">  Daha eskisi kullanılmaz (pandemi, enflasyon muhasebesi öncesi).</t>
        </is>
      </c>
    </row>
    <row r="8">
      <c r="B8" s="3" t="inlineStr">
        <is>
          <t>- Baz Funnel ile aynı: Evo TTM/yıllık rakamlar; TMS 29 uygulayan şirketlerde geçmiş yıllar son raporun satın alma gücünde</t>
        </is>
      </c>
    </row>
    <row r="9">
      <c r="B9" s="3" t="inlineStr">
        <is>
          <t xml:space="preserve">  (reel, harici deflatör yok). TMS 29 uygulamayan (işlevsel para birimi USD) şirketlerde büyüme ve borç trendi **USD** ile ölçülür.</t>
        </is>
      </c>
    </row>
    <row r="10">
      <c r="B10" s="3" t="inlineStr">
        <is>
          <t>- FCF bileşenleri (CFO, CAPEX, kira) Y25 ve T için **FCF_MASTER**'dan (belgeyle düzeltilmiş), Y23/Y24 için Evo'dan.</t>
        </is>
      </c>
    </row>
    <row r="11">
      <c r="B11" s="3" t="inlineStr">
        <is>
          <t>- GYO'lar ayrı kol (master FCF kapsamı dışında; veri Evo'dan).</t>
        </is>
      </c>
    </row>
    <row r="12">
      <c r="A12" s="2" t="inlineStr">
        <is>
          <t>Eleme (biri tutarsa aday olmaz)</t>
        </is>
      </c>
      <c r="B12" s="3" t="inlineStr"/>
    </row>
    <row r="13">
      <c r="B13" s="3" t="inlineStr">
        <is>
          <t>| Kural | Madde | Tanım |</t>
        </is>
      </c>
    </row>
    <row r="14">
      <c r="B14" s="3" t="inlineStr">
        <is>
          <t>|---|---|---|</t>
        </is>
      </c>
    </row>
    <row r="15">
      <c r="B15" s="3" t="inlineStr">
        <is>
          <t>| E1 Nakit üretimi | 9 | 4 noktanın en az 3'ünde CFO &gt; 0 **ve** T'de CFO &gt; 0 |</t>
        </is>
      </c>
    </row>
    <row r="16">
      <c r="B16" s="3" t="inlineStr">
        <is>
          <t>| E2 Tuzak | 2, 7 | CAPEX düşmüş (döngü HASAT/GEÇİŞTE) **ve** reel satış −%30 / reel brüt kâr −%35 altında ya da brüt zarar → **TUZAK ŞÜPHESİ** |</t>
        </is>
      </c>
    </row>
    <row r="17">
      <c r="B17" s="3" t="inlineStr">
        <is>
          <t>| E3 Veri | — | FCF 2026/06 master'da KOŞULLU/NULL ise elenir (GEM: KOŞULLU rakama dayalı yorum yapılmaz) |</t>
        </is>
      </c>
    </row>
    <row r="18">
      <c r="B18" s="3" t="inlineStr">
        <is>
          <t>Not: 2023 birçok şirket için reel zirve yılı (medyan şirkette 2023→T reel satış −%10, brüt kâr −%17). Bu yüzden eşikler</t>
        </is>
      </c>
    </row>
    <row r="19">
      <c r="B19" s="3" t="inlineStr">
        <is>
          <t>"çöküş" düzeyinde; CAPEX'i düşmemiş şirketteki çöküş eleme değil, puan kaybı + "Çöküş uyarısı".</t>
        </is>
      </c>
    </row>
    <row r="20">
      <c r="A20" s="2" t="inlineStr">
        <is>
          <t>Ölçütler</t>
        </is>
      </c>
      <c r="B20" s="3" t="inlineStr"/>
    </row>
    <row r="21">
      <c r="B21" s="3" t="inlineStr">
        <is>
          <t>| Ölçüt | Madde | Tanım |</t>
        </is>
      </c>
    </row>
    <row r="22">
      <c r="B22" s="3" t="inlineStr">
        <is>
          <t>|---|---|---|</t>
        </is>
      </c>
    </row>
    <row r="23">
      <c r="B23" s="3" t="inlineStr">
        <is>
          <t>| **Yatırım döngüsü** | 2, 3 | CAPEX/Amortisman (GYO: CAPEX/CFO) Y23–Y25 zirvesi ile T karşılaştırılır. **HASAT**: zirve ≥ 1,5 (GYO 0,7), T ≤ 1,2 (GYO 0,3) ve CAPEX/Satış zirvenin %70'i veya altı · **SÜREKLİ DÜŞÜK CAPEX**: tüm yıllar ≤ 1,2 (GYO 0,3) · **GEÇİŞTE**: T zirvenin %85'inin altında · aksi **YATIRIM DÖNEMİNDE** |</t>
        </is>
      </c>
    </row>
    <row r="24">
      <c r="B24" s="3" t="inlineStr">
        <is>
          <t>| Bakım CAPEX (vekil) | 3 | min(CAPEX_T, Amortisman_T) |</t>
        </is>
      </c>
    </row>
    <row r="25">
      <c r="B25" s="3" t="inlineStr">
        <is>
          <t>| **Hasat nakdi** | 5 | CFO_T − bakım CAPEX − kira_T; **hasat getirisi** = hasat nakdi / piyasa değeri |</t>
        </is>
      </c>
    </row>
    <row r="26">
      <c r="B26" s="3" t="inlineStr">
        <is>
          <t>| Amortisman kalkanı | 4 | Amortisman/CAPEX_T ≥ 1 ve FCF/Net kâr_T &gt; 1 (muhasebe kârı nakdi küçük gösteriyor) |</t>
        </is>
      </c>
    </row>
    <row r="27">
      <c r="B27" s="3" t="inlineStr">
        <is>
          <t>| **Borç** | 6, 10 | Net borç Y23 → T: NET NAKDE GEÇTİ · SÜREKLİ NET NAKİT · BORÇ AZALIYOR (−%20 veya Net borç/FAVÖK −%30) · AZALMIYOR · NET BORCA GEÇTİ. Ek: ödenen faiz/CFO ve **borç sonrası hasat getirisi** = (hasat nakdi + ödenen faiz)/PD |</t>
        </is>
      </c>
    </row>
    <row r="28">
      <c r="B28" s="3" t="inlineStr">
        <is>
          <t>| Brüt kâr reel | 8 | Reel brüt kâr değişimi Y23 → T (USD bazlılarda USD) |</t>
        </is>
      </c>
    </row>
    <row r="29">
      <c r="B29" s="3" t="inlineStr">
        <is>
          <t>| Temettü | 11 | Ödenen temettü olan yıl sayısı (4 nokta) ve temettü verimi T |</t>
        </is>
      </c>
    </row>
    <row r="30">
      <c r="B30" s="3" t="inlineStr">
        <is>
          <t>| Ucuzluk | 12 | Hasat getirisi, P/FCF, FD/FAVÖK, PD/DD; GYO'da PD/DD ve PD/Satış (kira çarpanı vekili) |</t>
        </is>
      </c>
    </row>
    <row r="31">
      <c r="A31" s="2" t="inlineStr">
        <is>
          <t>Puan (100)</t>
        </is>
      </c>
      <c r="B31" s="3" t="inlineStr"/>
    </row>
    <row r="32">
      <c r="B32" s="3" t="inlineStr">
        <is>
          <t>**Şirket:** Döngü 25 (HASAT 25 · SÜREKLİ DÜŞÜK 20 · GEÇİŞTE 10) · Nakit 15 (4/4 CFO&gt;0 ve FCF_T&gt;0: 15; 3/4: 8) ·</t>
        </is>
      </c>
    </row>
    <row r="33">
      <c r="B33" s="3" t="inlineStr">
        <is>
          <t>Amortisman kalkanı 10 · Borç 15 (net nakde geçti 15 · sürekli net nakit 12 · azalıyor 8) · Brüt kâr reel 10 (≥+%10: 10 · ≥0: 6 · ≥−%15: 2) ·</t>
        </is>
      </c>
    </row>
    <row r="34">
      <c r="B34" s="3" t="inlineStr">
        <is>
          <t>Temettü 10 (yıl/4 × 5 + verim ≥%4: 5, ≥%2: 3) · Ucuzluk 15 (hasat getirisi ≥%15: 15 · ≥%10: 10 · ≥%6: 5).</t>
        </is>
      </c>
    </row>
    <row r="35">
      <c r="B35" s="3" t="inlineStr">
        <is>
          <t>**GYO:** Döngü 20 · Nakit 15 · Borç 20 · Gelir reel 10 · Temettü 10 · Ucuzluk PD/DD 25 (≤0,5: 25 · ≤0,65: 20 · ≤0,8: 12 · ≤1: 5).</t>
        </is>
      </c>
    </row>
    <row r="36">
      <c r="B36" s="3" t="inlineStr">
        <is>
          <t>**Kategori:** ≥70 GÜÇLÜ ADAY · 55–69 ADAY · 40–54 İZLE · &lt;40 UYMUYOR · eleme → ELENDİ / TUZAK ŞÜPHESİ.</t>
        </is>
      </c>
    </row>
    <row r="37">
      <c r="A37" s="2" t="inlineStr">
        <is>
          <t>Kalibrasyon</t>
        </is>
      </c>
      <c r="B37" s="3" t="inlineStr"/>
    </row>
    <row r="38">
      <c r="B38" s="3" t="inlineStr">
        <is>
          <t>Yayıncının örnekleri: Panora (PAGYO), Torunlar (TRGYO), Akiş (AKSGY) → üçü de **GÜÇLÜ ADAY**</t>
        </is>
      </c>
    </row>
    <row r="39">
      <c r="B39" s="3" t="inlineStr">
        <is>
          <t>(PAGYO, TRGYO: HASAT + net nakde geçti; AKSGY: sürekli düşük CAPEX + net nakde geçti; PD/DD 0,44–0,60).</t>
        </is>
      </c>
    </row>
    <row r="40">
      <c r="A40" s="2" t="inlineStr">
        <is>
          <t>Otomatik taramanın cevaplayamadığı (belge katmanı — GEM analizinde)</t>
        </is>
      </c>
      <c r="B40" s="3" t="inlineStr"/>
    </row>
    <row r="41">
      <c r="B41" s="3" t="inlineStr">
        <is>
          <t>1. CAPEX **neden** düştü: faaliyet raporunda "yatırım tamamlandı / kapasite devreye alındı", kapasite kullanım oranı.</t>
        </is>
      </c>
    </row>
    <row r="42">
      <c r="B42" s="3" t="inlineStr">
        <is>
          <t>2. Bakım / büyüme CAPEX ayrımı dipnotta var mı (vekil yerine gerçek rakam).</t>
        </is>
      </c>
    </row>
    <row r="43">
      <c r="B43" s="3" t="inlineStr">
        <is>
          <t>3. Kredi vade tablosu: borç ne zaman biter, faiz yükü ne zaman kalkar.</t>
        </is>
      </c>
    </row>
    <row r="44">
      <c r="B44" s="3" t="inlineStr">
        <is>
          <t>4. Temettü politikası; GYO'da gerçek kira geliri (PD/Satış yalnızca vekil, konut satışı karışabilir).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</cols>
  <sheetData>
    <row r="1" ht="42" customHeight="1">
      <c r="A1" s="1" t="inlineStr">
        <is>
          <t>Grup</t>
        </is>
      </c>
      <c r="B1" s="1" t="inlineStr">
        <is>
          <t>Kategori</t>
        </is>
      </c>
      <c r="C1" s="1" t="inlineStr">
        <is>
          <t>Şirket</t>
        </is>
      </c>
    </row>
    <row r="2">
      <c r="A2" t="inlineStr">
        <is>
          <t>GYO</t>
        </is>
      </c>
      <c r="B2" t="inlineStr">
        <is>
          <t>ADAY</t>
        </is>
      </c>
      <c r="C2" t="n">
        <v>4</v>
      </c>
    </row>
    <row r="3">
      <c r="A3" t="inlineStr">
        <is>
          <t>GYO</t>
        </is>
      </c>
      <c r="B3" t="inlineStr">
        <is>
          <t>ELENDİ</t>
        </is>
      </c>
      <c r="C3" t="n">
        <v>28</v>
      </c>
    </row>
    <row r="4">
      <c r="A4" t="inlineStr">
        <is>
          <t>GYO</t>
        </is>
      </c>
      <c r="B4" t="inlineStr">
        <is>
          <t>GÜÇLÜ ADAY</t>
        </is>
      </c>
      <c r="C4" t="n">
        <v>10</v>
      </c>
    </row>
    <row r="5">
      <c r="A5" t="inlineStr">
        <is>
          <t>GYO</t>
        </is>
      </c>
      <c r="B5" t="inlineStr">
        <is>
          <t>TUZAK ŞÜPHESİ</t>
        </is>
      </c>
      <c r="C5" t="n">
        <v>4</v>
      </c>
    </row>
    <row r="6">
      <c r="A6" t="inlineStr">
        <is>
          <t>GYO</t>
        </is>
      </c>
      <c r="B6" t="inlineStr">
        <is>
          <t>UYMUYOR</t>
        </is>
      </c>
      <c r="C6" t="n">
        <v>1</v>
      </c>
    </row>
    <row r="7">
      <c r="A7" t="inlineStr">
        <is>
          <t>GYO</t>
        </is>
      </c>
      <c r="B7" t="inlineStr">
        <is>
          <t>İZLE</t>
        </is>
      </c>
      <c r="C7" t="n">
        <v>7</v>
      </c>
    </row>
    <row r="8">
      <c r="A8" t="inlineStr">
        <is>
          <t>Şirket</t>
        </is>
      </c>
      <c r="B8" t="inlineStr">
        <is>
          <t>ADAY</t>
        </is>
      </c>
      <c r="C8" t="n">
        <v>54</v>
      </c>
    </row>
    <row r="9">
      <c r="A9" t="inlineStr">
        <is>
          <t>Şirket</t>
        </is>
      </c>
      <c r="B9" t="inlineStr">
        <is>
          <t>ELENDİ</t>
        </is>
      </c>
      <c r="C9" t="n">
        <v>179</v>
      </c>
    </row>
    <row r="10">
      <c r="A10" t="inlineStr">
        <is>
          <t>Şirket</t>
        </is>
      </c>
      <c r="B10" t="inlineStr">
        <is>
          <t>GÜÇLÜ ADAY</t>
        </is>
      </c>
      <c r="C10" t="n">
        <v>23</v>
      </c>
    </row>
    <row r="11">
      <c r="A11" t="inlineStr">
        <is>
          <t>Şirket</t>
        </is>
      </c>
      <c r="B11" t="inlineStr">
        <is>
          <t>TUZAK ŞÜPHESİ</t>
        </is>
      </c>
      <c r="C11" t="n">
        <v>90</v>
      </c>
    </row>
    <row r="12">
      <c r="A12" t="inlineStr">
        <is>
          <t>Şirket</t>
        </is>
      </c>
      <c r="B12" t="inlineStr">
        <is>
          <t>UYMUYOR</t>
        </is>
      </c>
      <c r="C12" t="n">
        <v>110</v>
      </c>
    </row>
    <row r="13">
      <c r="A13" t="inlineStr">
        <is>
          <t>Şirket</t>
        </is>
      </c>
      <c r="B13" t="inlineStr">
        <is>
          <t>İZLE</t>
        </is>
      </c>
      <c r="C13" t="n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14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2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26" customWidth="1" min="8" max="8"/>
    <col width="12" customWidth="1" min="9" max="9"/>
    <col width="2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40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40" customWidth="1" min="101" max="101"/>
  </cols>
  <sheetData>
    <row r="1" ht="42" customHeight="1">
      <c r="A1" s="1" t="inlineStr">
        <is>
          <t>Kod</t>
        </is>
      </c>
      <c r="B1" s="1" t="inlineStr">
        <is>
          <t>Ünvan</t>
        </is>
      </c>
      <c r="C1" s="1" t="inlineStr">
        <is>
          <t>Sektör</t>
        </is>
      </c>
      <c r="D1" s="1" t="inlineStr">
        <is>
          <t>Tip</t>
        </is>
      </c>
      <c r="E1" s="1" t="inlineStr">
        <is>
          <t>Baz</t>
        </is>
      </c>
      <c r="F1" s="1" t="inlineStr">
        <is>
          <t>Kategori</t>
        </is>
      </c>
      <c r="G1" s="1" t="inlineStr">
        <is>
          <t>HASAT PUANI</t>
        </is>
      </c>
      <c r="H1" s="1" t="inlineStr">
        <is>
          <t>Yatırım döngüsü</t>
        </is>
      </c>
      <c r="I1" s="1" t="inlineStr">
        <is>
          <t>CAPEX zirve yılı</t>
        </is>
      </c>
      <c r="J1" s="1" t="inlineStr">
        <is>
          <t>Borç durumu</t>
        </is>
      </c>
      <c r="K1" s="1" t="inlineStr">
        <is>
          <t>Hasat getirisi</t>
        </is>
      </c>
      <c r="L1" s="1" t="inlineStr">
        <is>
          <t>Borç sonrası hasat getirisi</t>
        </is>
      </c>
      <c r="M1" s="1" t="inlineStr">
        <is>
          <t>FCF getirisi</t>
        </is>
      </c>
      <c r="N1" s="1" t="inlineStr">
        <is>
          <t>P/FCF</t>
        </is>
      </c>
      <c r="O1" s="1" t="inlineStr">
        <is>
          <t>PD/DD</t>
        </is>
      </c>
      <c r="P1" s="1" t="inlineStr">
        <is>
          <t>FD/FAVÖK</t>
        </is>
      </c>
      <c r="Q1" s="1" t="inlineStr">
        <is>
          <t>Temettü verimi T</t>
        </is>
      </c>
      <c r="R1" s="1" t="inlineStr">
        <is>
          <t>Temettü ödenen yıl</t>
        </is>
      </c>
      <c r="S1" s="1" t="inlineStr">
        <is>
          <t>Satış değişimi 23→T</t>
        </is>
      </c>
      <c r="T1" s="1" t="inlineStr">
        <is>
          <t>Brüt kâr değişimi 23→T</t>
        </is>
      </c>
      <c r="U1" s="1" t="inlineStr">
        <is>
          <t>Çöküş uyarısı</t>
        </is>
      </c>
      <c r="V1" s="1" t="inlineStr">
        <is>
          <t>PD</t>
        </is>
      </c>
      <c r="W1" s="1" t="inlineStr">
        <is>
          <t>Getiri 01.10.2025→bugün</t>
        </is>
      </c>
      <c r="X1" s="1" t="inlineStr">
        <is>
          <t>Getiri son 15 gün (21.09.2026→bugün)</t>
        </is>
      </c>
      <c r="Y1" s="1" t="inlineStr">
        <is>
          <t>Döngü (25)</t>
        </is>
      </c>
      <c r="Z1" s="1" t="inlineStr">
        <is>
          <t>Nakit (15)</t>
        </is>
      </c>
      <c r="AA1" s="1" t="inlineStr">
        <is>
          <t>Amortisman kalkanı (10)</t>
        </is>
      </c>
      <c r="AB1" s="1" t="inlineStr">
        <is>
          <t>Borç (15)</t>
        </is>
      </c>
      <c r="AC1" s="1" t="inlineStr">
        <is>
          <t>Brüt kâr reel (10)</t>
        </is>
      </c>
      <c r="AD1" s="1" t="inlineStr">
        <is>
          <t>Temettü (10)</t>
        </is>
      </c>
      <c r="AE1" s="1" t="inlineStr">
        <is>
          <t>Ucuzluk (15)</t>
        </is>
      </c>
      <c r="AF1" s="1" t="inlineStr">
        <is>
          <t>CFO 23</t>
        </is>
      </c>
      <c r="AG1" s="1" t="inlineStr">
        <is>
          <t>CAPEX 23</t>
        </is>
      </c>
      <c r="AH1" s="1" t="inlineStr">
        <is>
          <t>Amort 23</t>
        </is>
      </c>
      <c r="AI1" s="1" t="inlineStr">
        <is>
          <t>Kira 23</t>
        </is>
      </c>
      <c r="AJ1" s="1" t="inlineStr">
        <is>
          <t>FCF 23</t>
        </is>
      </c>
      <c r="AK1" s="1" t="inlineStr">
        <is>
          <t>CFO 24</t>
        </is>
      </c>
      <c r="AL1" s="1" t="inlineStr">
        <is>
          <t>CAPEX 24</t>
        </is>
      </c>
      <c r="AM1" s="1" t="inlineStr">
        <is>
          <t>Amort 24</t>
        </is>
      </c>
      <c r="AN1" s="1" t="inlineStr">
        <is>
          <t>Kira 24</t>
        </is>
      </c>
      <c r="AO1" s="1" t="inlineStr">
        <is>
          <t>FCF 24</t>
        </is>
      </c>
      <c r="AP1" s="1" t="inlineStr">
        <is>
          <t>CFO 25</t>
        </is>
      </c>
      <c r="AQ1" s="1" t="inlineStr">
        <is>
          <t>CAPEX 25</t>
        </is>
      </c>
      <c r="AR1" s="1" t="inlineStr">
        <is>
          <t>Amort 25</t>
        </is>
      </c>
      <c r="AS1" s="1" t="inlineStr">
        <is>
          <t>Kira 25</t>
        </is>
      </c>
      <c r="AT1" s="1" t="inlineStr">
        <is>
          <t>FCF 25</t>
        </is>
      </c>
      <c r="AU1" s="1" t="inlineStr">
        <is>
          <t>CFO 26</t>
        </is>
      </c>
      <c r="AV1" s="1" t="inlineStr">
        <is>
          <t>CAPEX 26</t>
        </is>
      </c>
      <c r="AW1" s="1" t="inlineStr">
        <is>
          <t>Amort 26</t>
        </is>
      </c>
      <c r="AX1" s="1" t="inlineStr">
        <is>
          <t>Kira 26</t>
        </is>
      </c>
      <c r="AY1" s="1" t="inlineStr">
        <is>
          <t>FCF 26</t>
        </is>
      </c>
      <c r="AZ1" s="1" t="inlineStr">
        <is>
          <t>Bakım CAPEX (vekil)</t>
        </is>
      </c>
      <c r="BA1" s="1" t="inlineStr">
        <is>
          <t>Hasat nakdi T</t>
        </is>
      </c>
      <c r="BB1" s="1" t="inlineStr">
        <is>
          <t>Amort/CAPEX T</t>
        </is>
      </c>
      <c r="BC1" s="1" t="inlineStr">
        <is>
          <t>FCF/Net kâr T</t>
        </is>
      </c>
      <c r="BD1" s="1" t="inlineStr">
        <is>
          <t>CAPEX/Amort 23</t>
        </is>
      </c>
      <c r="BE1" s="1" t="inlineStr">
        <is>
          <t>CAPEX/Amort 24</t>
        </is>
      </c>
      <c r="BF1" s="1" t="inlineStr">
        <is>
          <t>CAPEX/Amort 25</t>
        </is>
      </c>
      <c r="BG1" s="1" t="inlineStr">
        <is>
          <t>CAPEX/Amort 26</t>
        </is>
      </c>
      <c r="BH1" s="1" t="inlineStr">
        <is>
          <t>CAPEX/Satış 23</t>
        </is>
      </c>
      <c r="BI1" s="1" t="inlineStr">
        <is>
          <t>CAPEX/Satış 24</t>
        </is>
      </c>
      <c r="BJ1" s="1" t="inlineStr">
        <is>
          <t>CAPEX/Satış 25</t>
        </is>
      </c>
      <c r="BK1" s="1" t="inlineStr">
        <is>
          <t>CAPEX/Satış 26</t>
        </is>
      </c>
      <c r="BL1" s="1" t="inlineStr">
        <is>
          <t>Satış 23</t>
        </is>
      </c>
      <c r="BM1" s="1" t="inlineStr">
        <is>
          <t>Satış 24</t>
        </is>
      </c>
      <c r="BN1" s="1" t="inlineStr">
        <is>
          <t>Satış 25</t>
        </is>
      </c>
      <c r="BO1" s="1" t="inlineStr">
        <is>
          <t>Satış 26</t>
        </is>
      </c>
      <c r="BP1" s="1" t="inlineStr">
        <is>
          <t>Brüt 23</t>
        </is>
      </c>
      <c r="BQ1" s="1" t="inlineStr">
        <is>
          <t>Brüt 24</t>
        </is>
      </c>
      <c r="BR1" s="1" t="inlineStr">
        <is>
          <t>Brüt 25</t>
        </is>
      </c>
      <c r="BS1" s="1" t="inlineStr">
        <is>
          <t>Brüt 26</t>
        </is>
      </c>
      <c r="BT1" s="1" t="inlineStr">
        <is>
          <t>FAVÖK 23</t>
        </is>
      </c>
      <c r="BU1" s="1" t="inlineStr">
        <is>
          <t>FAVÖK 24</t>
        </is>
      </c>
      <c r="BV1" s="1" t="inlineStr">
        <is>
          <t>FAVÖK 25</t>
        </is>
      </c>
      <c r="BW1" s="1" t="inlineStr">
        <is>
          <t>FAVÖK 26</t>
        </is>
      </c>
      <c r="BX1" s="1" t="inlineStr">
        <is>
          <t>Net kâr 23</t>
        </is>
      </c>
      <c r="BY1" s="1" t="inlineStr">
        <is>
          <t>Net kâr 24</t>
        </is>
      </c>
      <c r="BZ1" s="1" t="inlineStr">
        <is>
          <t>Net kâr 25</t>
        </is>
      </c>
      <c r="CA1" s="1" t="inlineStr">
        <is>
          <t>Net kâr 26</t>
        </is>
      </c>
      <c r="CB1" s="1" t="inlineStr">
        <is>
          <t>Net borç 23</t>
        </is>
      </c>
      <c r="CC1" s="1" t="inlineStr">
        <is>
          <t>Net borç 24</t>
        </is>
      </c>
      <c r="CD1" s="1" t="inlineStr">
        <is>
          <t>Net borç 25</t>
        </is>
      </c>
      <c r="CE1" s="1" t="inlineStr">
        <is>
          <t>Net borç 26</t>
        </is>
      </c>
      <c r="CF1" s="1" t="inlineStr">
        <is>
          <t>Net borç/FAVÖK 23</t>
        </is>
      </c>
      <c r="CG1" s="1" t="inlineStr">
        <is>
          <t>Net borç/FAVÖK T</t>
        </is>
      </c>
      <c r="CH1" s="1" t="inlineStr">
        <is>
          <t>Ödenen faiz 26</t>
        </is>
      </c>
      <c r="CI1" s="1" t="inlineStr">
        <is>
          <t>Ödenen faiz/CFO T</t>
        </is>
      </c>
      <c r="CJ1" s="1" t="inlineStr">
        <is>
          <t>Ödenen tem 23</t>
        </is>
      </c>
      <c r="CK1" s="1" t="inlineStr">
        <is>
          <t>Ödenen tem 24</t>
        </is>
      </c>
      <c r="CL1" s="1" t="inlineStr">
        <is>
          <t>Ödenen tem 25</t>
        </is>
      </c>
      <c r="CM1" s="1" t="inlineStr">
        <is>
          <t>Ödenen tem 26</t>
        </is>
      </c>
      <c r="CN1" s="1" t="inlineStr">
        <is>
          <t>Satış 23 USD</t>
        </is>
      </c>
      <c r="CO1" s="1" t="inlineStr">
        <is>
          <t>Satış 26 USD</t>
        </is>
      </c>
      <c r="CP1" s="1" t="inlineStr">
        <is>
          <t>Brüt 23 USD</t>
        </is>
      </c>
      <c r="CQ1" s="1" t="inlineStr">
        <is>
          <t>Brüt 26 USD</t>
        </is>
      </c>
      <c r="CR1" s="1" t="inlineStr">
        <is>
          <t>Net borç 23 USD</t>
        </is>
      </c>
      <c r="CS1" s="1" t="inlineStr">
        <is>
          <t>Net borç 26 USD</t>
        </is>
      </c>
      <c r="CT1" s="1" t="inlineStr">
        <is>
          <t>Özkaynak (ana ort.)</t>
        </is>
      </c>
      <c r="CU1" s="1" t="inlineStr">
        <is>
          <t>FCF statü 25</t>
        </is>
      </c>
      <c r="CV1" s="1" t="inlineStr">
        <is>
          <t>FCF statü 26</t>
        </is>
      </c>
      <c r="CW1" s="1" t="inlineStr">
        <is>
          <t>Eleme</t>
        </is>
      </c>
    </row>
    <row r="2">
      <c r="A2" t="inlineStr">
        <is>
          <t>ISDMR</t>
        </is>
      </c>
      <c r="B2" t="inlineStr">
        <is>
          <t>İskenderun Demir ve Çelik A.Ş.</t>
        </is>
      </c>
      <c r="C2" t="inlineStr">
        <is>
          <t>Ana Metal</t>
        </is>
      </c>
      <c r="D2" t="inlineStr">
        <is>
          <t>Standart</t>
        </is>
      </c>
      <c r="E2" t="inlineStr">
        <is>
          <t>TL reel (TMS 29)</t>
        </is>
      </c>
      <c r="F2" t="inlineStr">
        <is>
          <t>GÜÇLÜ ADAY</t>
        </is>
      </c>
      <c r="G2" t="n">
        <v>94</v>
      </c>
      <c r="H2" t="inlineStr">
        <is>
          <t>HASAT (yatırım bitti)</t>
        </is>
      </c>
      <c r="I2" t="inlineStr">
        <is>
          <t>2024</t>
        </is>
      </c>
      <c r="J2" t="inlineStr">
        <is>
          <t>NET NAKDE GEÇTİ</t>
        </is>
      </c>
      <c r="K2" s="4" t="n">
        <v>0.1080171502719417</v>
      </c>
      <c r="M2" s="4" t="n">
        <v>0.1080171502719417</v>
      </c>
      <c r="N2" s="5" t="n">
        <v>9.257789133322081</v>
      </c>
      <c r="O2" s="5" t="n">
        <v>1.16047484884063</v>
      </c>
      <c r="P2" s="5" t="n">
        <v>12.75128372239785</v>
      </c>
      <c r="Q2" s="4" t="n">
        <v>0.0760352005742525</v>
      </c>
      <c r="R2" t="n">
        <v>3</v>
      </c>
      <c r="S2" s="4" t="n">
        <v>0.5027260558581383</v>
      </c>
      <c r="T2" s="4" t="n">
        <v>0.9474135531539709</v>
      </c>
      <c r="V2" s="6" t="n">
        <v>181105</v>
      </c>
      <c r="W2" s="4" t="n">
        <v>0.630548302872063</v>
      </c>
      <c r="X2" s="4" t="n">
        <v>0.00080128205128216</v>
      </c>
      <c r="Y2" t="n">
        <v>25</v>
      </c>
      <c r="Z2" t="n">
        <v>15</v>
      </c>
      <c r="AA2" t="n">
        <v>10</v>
      </c>
      <c r="AB2" t="n">
        <v>15</v>
      </c>
      <c r="AC2" s="6" t="n">
        <v>10</v>
      </c>
      <c r="AD2" t="n">
        <v>9</v>
      </c>
      <c r="AE2" t="n">
        <v>10</v>
      </c>
      <c r="AF2" s="6" t="n">
        <v>13820.807</v>
      </c>
      <c r="AG2" s="6" t="n">
        <v>9722.312</v>
      </c>
      <c r="AH2" s="6" t="n">
        <v>3001.227</v>
      </c>
      <c r="AI2" s="6" t="n">
        <v>25.606</v>
      </c>
      <c r="AJ2" s="6" t="n">
        <v>4072.889000000001</v>
      </c>
      <c r="AK2" s="6" t="n">
        <v>16560.275</v>
      </c>
      <c r="AL2" s="6" t="n">
        <v>14956.147</v>
      </c>
      <c r="AM2" s="6" t="n">
        <v>3999.561</v>
      </c>
      <c r="AN2" s="6" t="n">
        <v>45.343</v>
      </c>
      <c r="AO2" s="6" t="n">
        <v>1558.785000000001</v>
      </c>
      <c r="AP2" s="6" t="n">
        <v>36998.559</v>
      </c>
      <c r="AQ2" s="6" t="n">
        <v>5354.544</v>
      </c>
      <c r="AR2" s="6" t="n">
        <v>5201.423</v>
      </c>
      <c r="AS2" s="6" t="n">
        <v>154.099</v>
      </c>
      <c r="AT2" s="6" t="n">
        <v>31489.916</v>
      </c>
      <c r="AU2" s="6" t="n">
        <v>24163.75</v>
      </c>
      <c r="AV2" s="6" t="n">
        <v>4417.961</v>
      </c>
      <c r="AW2" s="6" t="n">
        <v>6064.915</v>
      </c>
      <c r="AX2" s="6" t="n">
        <v>183.343</v>
      </c>
      <c r="AY2" s="6" t="n">
        <v>19562.446</v>
      </c>
      <c r="AZ2" s="6" t="n">
        <v>4417.961</v>
      </c>
      <c r="BA2" s="6" t="n">
        <v>19562.446</v>
      </c>
      <c r="BB2" s="5" t="n">
        <v>1.372785997884544</v>
      </c>
      <c r="BC2" s="5" t="n">
        <v>1.590455177536345</v>
      </c>
      <c r="BD2" s="5" t="n">
        <v>3.239445733361722</v>
      </c>
      <c r="BE2" s="5" t="n">
        <v>3.739447154325187</v>
      </c>
      <c r="BF2" s="5" t="n">
        <v>1.029438290252494</v>
      </c>
      <c r="BG2" s="5" t="n">
        <v>0.7284456583480561</v>
      </c>
      <c r="BH2" s="5" t="n">
        <v>0.1097178997530625</v>
      </c>
      <c r="BI2" s="5" t="n">
        <v>0.1354275531059632</v>
      </c>
      <c r="BJ2" s="5" t="n">
        <v>0.04426874735868549</v>
      </c>
      <c r="BK2" s="5" t="n">
        <v>0.03317798394986966</v>
      </c>
      <c r="BL2" s="6" t="n">
        <v>88611.90399999999</v>
      </c>
      <c r="BM2" s="6" t="n">
        <v>110436.515</v>
      </c>
      <c r="BN2" s="6" t="n">
        <v>120955.399</v>
      </c>
      <c r="BO2" s="6" t="n">
        <v>133159.417</v>
      </c>
      <c r="BP2" s="6" t="n">
        <v>6226.167</v>
      </c>
      <c r="BQ2" s="6" t="n">
        <v>9516.535</v>
      </c>
      <c r="BR2" s="6" t="n">
        <v>10800.387</v>
      </c>
      <c r="BS2" s="6" t="n">
        <v>12124.922</v>
      </c>
      <c r="BT2" s="6" t="n">
        <v>7453.973</v>
      </c>
      <c r="BU2" s="6" t="n">
        <v>10658.121</v>
      </c>
      <c r="BV2" s="6" t="n">
        <v>12433.952</v>
      </c>
      <c r="BW2" s="6" t="n">
        <v>13988.811</v>
      </c>
      <c r="BX2" s="6" t="n">
        <v>4601.547</v>
      </c>
      <c r="BY2" s="6" t="n">
        <v>14254.008</v>
      </c>
      <c r="BZ2" s="6" t="n">
        <v>6111.894</v>
      </c>
      <c r="CA2" s="6" t="n">
        <v>12299.904</v>
      </c>
      <c r="CB2" s="6" t="n">
        <v>12420.953</v>
      </c>
      <c r="CC2" s="6" t="n">
        <v>14066.992</v>
      </c>
      <c r="CD2" s="6" t="n">
        <v>-10991.022</v>
      </c>
      <c r="CE2" s="6" t="n">
        <v>-2729.702</v>
      </c>
      <c r="CF2" s="5" t="n">
        <v>1.666353366184718</v>
      </c>
      <c r="CG2" s="5" t="n">
        <v>-0.1951346687005779</v>
      </c>
      <c r="CH2" s="6" t="n">
        <v>2743.358</v>
      </c>
      <c r="CI2" s="5" t="n">
        <v>0.1135319642025762</v>
      </c>
      <c r="CJ2" s="6" t="n">
        <v>0</v>
      </c>
      <c r="CK2" s="6" t="n">
        <v>1449.719</v>
      </c>
      <c r="CL2" s="6" t="n">
        <v>724.8339999999999</v>
      </c>
      <c r="CM2" s="6" t="n">
        <v>13770.355</v>
      </c>
      <c r="CN2" s="6" t="n">
        <v>3739.958878</v>
      </c>
      <c r="CO2" s="6" t="n">
        <v>3106.550991</v>
      </c>
      <c r="CP2" s="6" t="n">
        <v>262.781946</v>
      </c>
      <c r="CQ2" s="6" t="n">
        <v>284.245595</v>
      </c>
      <c r="CR2" s="6" t="n">
        <v>422.520197</v>
      </c>
      <c r="CS2" s="6" t="n">
        <v>-58.633791</v>
      </c>
      <c r="CT2" s="6" t="n">
        <v>156061.116</v>
      </c>
      <c r="CU2" t="inlineStr">
        <is>
          <t>KESİN</t>
        </is>
      </c>
      <c r="CV2" t="inlineStr">
        <is>
          <t>KESİN</t>
        </is>
      </c>
    </row>
    <row r="3">
      <c r="A3" t="inlineStr">
        <is>
          <t>MACKO</t>
        </is>
      </c>
      <c r="B3" t="inlineStr">
        <is>
          <t>Mackolik İnternet Hizmetleri Ticaret A.Ş.</t>
        </is>
      </c>
      <c r="C3" t="inlineStr">
        <is>
          <t>Destek-Hizmet</t>
        </is>
      </c>
      <c r="D3" t="inlineStr">
        <is>
          <t>Standart</t>
        </is>
      </c>
      <c r="E3" t="inlineStr">
        <is>
          <t>TL reel (TMS 29)</t>
        </is>
      </c>
      <c r="F3" t="inlineStr">
        <is>
          <t>GÜÇLÜ ADAY</t>
        </is>
      </c>
      <c r="G3" t="n">
        <v>92</v>
      </c>
      <c r="H3" t="inlineStr">
        <is>
          <t>SÜREKLİ DÜŞÜK CAPEX</t>
        </is>
      </c>
      <c r="I3" t="inlineStr">
        <is>
          <t>2023</t>
        </is>
      </c>
      <c r="J3" t="inlineStr">
        <is>
          <t>SÜREKLİ NET NAKİT</t>
        </is>
      </c>
      <c r="K3" s="4" t="n">
        <v>0.2390970770797963</v>
      </c>
      <c r="M3" s="4" t="n">
        <v>0.2390970770797963</v>
      </c>
      <c r="N3" s="5" t="n">
        <v>4.182401609477894</v>
      </c>
      <c r="O3" s="5" t="n">
        <v>4.569309945430279</v>
      </c>
      <c r="P3" s="5" t="n">
        <v>4.053876398480488</v>
      </c>
      <c r="Q3" s="4" t="n">
        <v>0.1928869435483871</v>
      </c>
      <c r="R3" t="n">
        <v>4</v>
      </c>
      <c r="S3" s="4" t="n">
        <v>0.3754836516070426</v>
      </c>
      <c r="T3" s="4" t="n">
        <v>0.2584850916750099</v>
      </c>
      <c r="V3" s="6" t="n">
        <v>2356</v>
      </c>
      <c r="W3" s="4" t="n">
        <v>-0.38453500522466</v>
      </c>
      <c r="X3" s="4" t="n">
        <v>-0.18477508650519</v>
      </c>
      <c r="Y3" t="n">
        <v>20</v>
      </c>
      <c r="Z3" t="n">
        <v>15</v>
      </c>
      <c r="AA3" t="n">
        <v>10</v>
      </c>
      <c r="AB3" t="n">
        <v>12</v>
      </c>
      <c r="AC3" s="6" t="n">
        <v>10</v>
      </c>
      <c r="AD3" t="n">
        <v>10</v>
      </c>
      <c r="AE3" t="n">
        <v>15</v>
      </c>
      <c r="AF3" s="6" t="n">
        <v>367.829636</v>
      </c>
      <c r="AG3" s="6" t="n">
        <v>55.35388</v>
      </c>
      <c r="AH3" s="6" t="n">
        <v>47.171416</v>
      </c>
      <c r="AI3" s="6" t="n">
        <v>0</v>
      </c>
      <c r="AJ3" s="6" t="n">
        <v>312.475756</v>
      </c>
      <c r="AK3" s="6" t="n">
        <v>398.319765</v>
      </c>
      <c r="AL3" s="6" t="n">
        <v>61.670412</v>
      </c>
      <c r="AM3" s="6" t="n">
        <v>61.702624</v>
      </c>
      <c r="AN3" s="6" t="n">
        <v>0</v>
      </c>
      <c r="AO3" s="6" t="n">
        <v>336.649353</v>
      </c>
      <c r="AP3" s="6" t="n">
        <v>299.743</v>
      </c>
      <c r="AQ3" s="6" t="n">
        <v>83.22799999999999</v>
      </c>
      <c r="AR3" s="6" t="n">
        <v>82.560928</v>
      </c>
      <c r="AS3" s="6" t="n">
        <v>0</v>
      </c>
      <c r="AT3" s="6" t="n">
        <v>216.515</v>
      </c>
      <c r="AU3" s="6" t="n">
        <v>641.3507712000001</v>
      </c>
      <c r="AV3" s="6" t="n">
        <v>78.0380576</v>
      </c>
      <c r="AW3" s="6" t="n">
        <v>92.170835</v>
      </c>
      <c r="AX3" s="6" t="n">
        <v>0</v>
      </c>
      <c r="AY3" s="6" t="n">
        <v>563.3127136000001</v>
      </c>
      <c r="AZ3" s="6" t="n">
        <v>78.0380576</v>
      </c>
      <c r="BA3" s="6" t="n">
        <v>563.3127136000001</v>
      </c>
      <c r="BB3" s="5" t="n">
        <v>1.18110109137314</v>
      </c>
      <c r="BC3" s="5" t="n">
        <v>2.032946911195633</v>
      </c>
      <c r="BD3" s="5" t="n">
        <v>1.173462335750107</v>
      </c>
      <c r="BE3" s="5" t="n">
        <v>0.999477947647737</v>
      </c>
      <c r="BF3" s="5" t="n">
        <v>1.008079754142298</v>
      </c>
      <c r="BG3" s="5" t="n">
        <v>0.8466675776562077</v>
      </c>
      <c r="BH3" s="5" t="n">
        <v>0.06610523708095054</v>
      </c>
      <c r="BI3" s="5" t="n">
        <v>0.05736818101246435</v>
      </c>
      <c r="BJ3" s="5" t="n">
        <v>0.06426561893621255</v>
      </c>
      <c r="BK3" s="5" t="n">
        <v>0.06775460494186832</v>
      </c>
      <c r="BL3" s="6" t="n">
        <v>837.35998</v>
      </c>
      <c r="BM3" s="6" t="n">
        <v>1074.993331</v>
      </c>
      <c r="BN3" s="6" t="n">
        <v>1295.062607</v>
      </c>
      <c r="BO3" s="6" t="n">
        <v>1151.774963</v>
      </c>
      <c r="BP3" s="6" t="n">
        <v>588.688837</v>
      </c>
      <c r="BQ3" s="6" t="n">
        <v>749.5870619999999</v>
      </c>
      <c r="BR3" s="6" t="n">
        <v>890.959232</v>
      </c>
      <c r="BS3" s="6" t="n">
        <v>740.856125</v>
      </c>
      <c r="BT3" s="6" t="n">
        <v>434.947027</v>
      </c>
      <c r="BU3" s="6" t="n">
        <v>617.023386</v>
      </c>
      <c r="BV3" s="6" t="n">
        <v>709.932289</v>
      </c>
      <c r="BW3" s="6" t="n">
        <v>576.203159</v>
      </c>
      <c r="BX3" s="6" t="n">
        <v>339.022166</v>
      </c>
      <c r="BY3" s="6" t="n">
        <v>393.698562</v>
      </c>
      <c r="BZ3" s="6" t="n">
        <v>378.669125</v>
      </c>
      <c r="CA3" s="6" t="n">
        <v>277.091699</v>
      </c>
      <c r="CB3" s="6" t="n">
        <v>-247.408139</v>
      </c>
      <c r="CC3" s="6" t="n">
        <v>-146.32611</v>
      </c>
      <c r="CD3" s="6" t="n">
        <v>-9.74071</v>
      </c>
      <c r="CE3" s="6" t="n">
        <v>-20.143613</v>
      </c>
      <c r="CF3" s="5" t="n">
        <v>-0.5688236121682929</v>
      </c>
      <c r="CG3" s="5" t="n">
        <v>-0.03495921999969458</v>
      </c>
      <c r="CH3" s="6" t="n">
        <v>47.119505</v>
      </c>
      <c r="CI3" s="5" t="n">
        <v>0.07346916401431465</v>
      </c>
      <c r="CJ3" s="6" t="n">
        <v>220.01549</v>
      </c>
      <c r="CK3" s="6" t="n">
        <v>369.63936</v>
      </c>
      <c r="CL3" s="6" t="n">
        <v>145.321709</v>
      </c>
      <c r="CM3" s="6" t="n">
        <v>454.441639</v>
      </c>
      <c r="CN3" s="6" t="n">
        <v>13.226755</v>
      </c>
      <c r="CO3" s="6" t="n">
        <v>24.027312</v>
      </c>
      <c r="CP3" s="6" t="n">
        <v>9.306387000000001</v>
      </c>
      <c r="CQ3" s="6" t="n">
        <v>15.45691</v>
      </c>
      <c r="CR3" s="6" t="n">
        <v>-3.781739</v>
      </c>
      <c r="CS3" s="6" t="n">
        <v>-0.432683</v>
      </c>
      <c r="CT3" s="6" t="n">
        <v>515.613961</v>
      </c>
      <c r="CU3" t="inlineStr">
        <is>
          <t>TÜRETİLMİŞ</t>
        </is>
      </c>
      <c r="CV3" t="inlineStr">
        <is>
          <t>KESİN</t>
        </is>
      </c>
    </row>
    <row r="4">
      <c r="A4" t="inlineStr">
        <is>
          <t>MAVI</t>
        </is>
      </c>
      <c r="B4" t="inlineStr">
        <is>
          <t>Mavi Giyim Sanayi ve Ticaret A.Ş.</t>
        </is>
      </c>
      <c r="C4" t="inlineStr">
        <is>
          <t>Tekstil</t>
        </is>
      </c>
      <c r="D4" t="inlineStr">
        <is>
          <t>Standart</t>
        </is>
      </c>
      <c r="E4" t="inlineStr">
        <is>
          <t>TL reel (TMS 29)</t>
        </is>
      </c>
      <c r="F4" t="inlineStr">
        <is>
          <t>GÜÇLÜ ADAY</t>
        </is>
      </c>
      <c r="G4" t="n">
        <v>88</v>
      </c>
      <c r="H4" t="inlineStr">
        <is>
          <t>SÜREKLİ DÜŞÜK CAPEX</t>
        </is>
      </c>
      <c r="I4" t="inlineStr">
        <is>
          <t>2025</t>
        </is>
      </c>
      <c r="J4" t="inlineStr">
        <is>
          <t>SÜREKLİ NET NAKİT</t>
        </is>
      </c>
      <c r="K4" s="4" t="n">
        <v>0.1966609254997303</v>
      </c>
      <c r="M4" s="4" t="n">
        <v>0.1966609254997303</v>
      </c>
      <c r="N4" s="5" t="n">
        <v>5.084894202846471</v>
      </c>
      <c r="P4" s="5" t="n">
        <v>2.675914771491499</v>
      </c>
      <c r="Q4" s="4" t="n">
        <v>0.04522260040105067</v>
      </c>
      <c r="R4" t="n">
        <v>4</v>
      </c>
      <c r="S4" s="4" t="n">
        <v>-0.02765789038371869</v>
      </c>
      <c r="T4" s="4" t="n">
        <v>0.04553476996418238</v>
      </c>
      <c r="V4" s="6" t="n">
        <v>29714.7488</v>
      </c>
      <c r="W4" s="4" t="n">
        <v>-0.0152711953659821</v>
      </c>
      <c r="X4" s="4" t="n">
        <v>0</v>
      </c>
      <c r="Y4" t="n">
        <v>20</v>
      </c>
      <c r="Z4" t="n">
        <v>15</v>
      </c>
      <c r="AA4" t="n">
        <v>10</v>
      </c>
      <c r="AB4" t="n">
        <v>12</v>
      </c>
      <c r="AC4" s="6" t="n">
        <v>6</v>
      </c>
      <c r="AD4" t="n">
        <v>10</v>
      </c>
      <c r="AE4" t="n">
        <v>15</v>
      </c>
      <c r="AF4" s="6" t="n">
        <v>9734.631061</v>
      </c>
      <c r="AG4" s="6" t="n">
        <v>1264.776466</v>
      </c>
      <c r="AH4" s="6" t="n">
        <v>3417.576221</v>
      </c>
      <c r="AI4" s="6" t="n">
        <v>1535.484727</v>
      </c>
      <c r="AJ4" s="6" t="n">
        <v>6934.369868000001</v>
      </c>
      <c r="AK4" s="6" t="n">
        <v>9284.23806</v>
      </c>
      <c r="AL4" s="6" t="n">
        <v>2135.617685</v>
      </c>
      <c r="AM4" s="6" t="n">
        <v>3506.049489</v>
      </c>
      <c r="AN4" s="6" t="n">
        <v>1755.164358</v>
      </c>
      <c r="AO4" s="6" t="n">
        <v>5393.456017</v>
      </c>
      <c r="AP4" s="6" t="n">
        <v>10141.503</v>
      </c>
      <c r="AQ4" s="6" t="n">
        <v>2986.046</v>
      </c>
      <c r="AR4" s="6" t="n">
        <v>3928.872078</v>
      </c>
      <c r="AS4" s="6" t="n">
        <v>2214.275</v>
      </c>
      <c r="AT4" s="6" t="n">
        <v>4941.182000000001</v>
      </c>
      <c r="AU4" s="6" t="n">
        <v>10929.935</v>
      </c>
      <c r="AV4" s="6" t="n">
        <v>2710.717</v>
      </c>
      <c r="AW4" s="6" t="n">
        <v>4144.843078</v>
      </c>
      <c r="AX4" s="6" t="n">
        <v>2375.488</v>
      </c>
      <c r="AY4" s="6" t="n">
        <v>5843.73</v>
      </c>
      <c r="AZ4" s="6" t="n">
        <v>2710.717</v>
      </c>
      <c r="BA4" s="6" t="n">
        <v>5843.73</v>
      </c>
      <c r="BB4" s="5" t="n">
        <v>1.529057838940767</v>
      </c>
      <c r="BC4" s="5" t="n">
        <v>2.731941149310872</v>
      </c>
      <c r="BD4" s="5" t="n">
        <v>0.370079958488803</v>
      </c>
      <c r="BE4" s="5" t="n">
        <v>0.60912365661134</v>
      </c>
      <c r="BF4" s="5" t="n">
        <v>0.7600262723544953</v>
      </c>
      <c r="BG4" s="5" t="n">
        <v>0.6539974973691876</v>
      </c>
      <c r="BH4" s="5" t="n">
        <v>0.02266051990263443</v>
      </c>
      <c r="BI4" s="5" t="n">
        <v>0.03711781789158704</v>
      </c>
      <c r="BJ4" s="5" t="n">
        <v>0.05472260512371284</v>
      </c>
      <c r="BK4" s="5" t="n">
        <v>0.04994835374455105</v>
      </c>
      <c r="BL4" s="6" t="n">
        <v>55814.097445</v>
      </c>
      <c r="BM4" s="6" t="n">
        <v>57536.186293</v>
      </c>
      <c r="BN4" s="6" t="n">
        <v>54566.956256</v>
      </c>
      <c r="BO4" s="6" t="n">
        <v>54270.397256</v>
      </c>
      <c r="BP4" s="6" t="n">
        <v>26902.893129</v>
      </c>
      <c r="BQ4" s="6" t="n">
        <v>28934.402786</v>
      </c>
      <c r="BR4" s="6" t="n">
        <v>27824.823179</v>
      </c>
      <c r="BS4" s="6" t="n">
        <v>28127.910179</v>
      </c>
      <c r="BT4" s="6" t="n">
        <v>10303.839992</v>
      </c>
      <c r="BU4" s="6" t="n">
        <v>10474.566207</v>
      </c>
      <c r="BV4" s="6" t="n">
        <v>10107.526763</v>
      </c>
      <c r="BW4" s="6" t="n">
        <v>9913.933763000001</v>
      </c>
      <c r="BX4" s="6" t="n">
        <v>3786.762549</v>
      </c>
      <c r="BY4" s="6" t="n">
        <v>4068.7821</v>
      </c>
      <c r="BZ4" s="6" t="n">
        <v>2622.100489</v>
      </c>
      <c r="CA4" s="6" t="n">
        <v>2139.039489</v>
      </c>
      <c r="CB4" s="6" t="n">
        <v>-5488.498375</v>
      </c>
      <c r="CC4" s="6" t="n">
        <v>-5910.8446</v>
      </c>
      <c r="CD4" s="6" t="n">
        <v>-4638</v>
      </c>
      <c r="CE4" s="6" t="n">
        <v>-3185.907</v>
      </c>
      <c r="CF4" s="5" t="n">
        <v>-0.532665334405554</v>
      </c>
      <c r="CG4" s="5" t="n">
        <v>-0.321356494421033</v>
      </c>
      <c r="CH4" s="6" t="n">
        <v>224.464045</v>
      </c>
      <c r="CI4" s="5" t="n">
        <v>0.02053663127914301</v>
      </c>
      <c r="CJ4" s="6" t="n">
        <v>1390.666061</v>
      </c>
      <c r="CK4" s="6" t="n">
        <v>1559.568368</v>
      </c>
      <c r="CL4" s="6" t="n">
        <v>1269.325211</v>
      </c>
      <c r="CM4" s="6" t="n">
        <v>1343.778211</v>
      </c>
      <c r="CN4" s="6" t="n">
        <v>876.014441</v>
      </c>
      <c r="CO4" s="6" t="n">
        <v>1134.28972</v>
      </c>
      <c r="CP4" s="6" t="n">
        <v>421.618759</v>
      </c>
      <c r="CQ4" s="6" t="n">
        <v>588.2541199999999</v>
      </c>
      <c r="CR4" s="6" t="n">
        <v>-85.317072</v>
      </c>
      <c r="CS4" s="6" t="n">
        <v>-67.316333</v>
      </c>
      <c r="CU4" t="inlineStr">
        <is>
          <t>KESİN</t>
        </is>
      </c>
      <c r="CV4" t="inlineStr">
        <is>
          <t>KESİN</t>
        </is>
      </c>
    </row>
    <row r="5">
      <c r="A5" t="inlineStr">
        <is>
          <t>CEOEM</t>
        </is>
      </c>
      <c r="B5" t="inlineStr">
        <is>
          <t>Ceo Event Medya A.Ş.</t>
        </is>
      </c>
      <c r="C5" t="inlineStr">
        <is>
          <t>Destek-Hizmet</t>
        </is>
      </c>
      <c r="D5" t="inlineStr">
        <is>
          <t>Standart</t>
        </is>
      </c>
      <c r="E5" t="inlineStr">
        <is>
          <t>TL reel (TMS 29)</t>
        </is>
      </c>
      <c r="F5" t="inlineStr">
        <is>
          <t>GÜÇLÜ ADAY</t>
        </is>
      </c>
      <c r="G5" t="n">
        <v>82</v>
      </c>
      <c r="H5" t="inlineStr">
        <is>
          <t>SÜREKLİ DÜŞÜK CAPEX</t>
        </is>
      </c>
      <c r="I5" t="inlineStr">
        <is>
          <t>2024</t>
        </is>
      </c>
      <c r="J5" t="inlineStr">
        <is>
          <t>SÜREKLİ NET NAKİT</t>
        </is>
      </c>
      <c r="K5" s="4" t="n">
        <v>0.2189921147939302</v>
      </c>
      <c r="M5" s="4" t="n">
        <v>0.2189921147939302</v>
      </c>
      <c r="N5" s="5" t="n">
        <v>4.566374460290461</v>
      </c>
      <c r="O5" s="5" t="n">
        <v>1.564852310875635</v>
      </c>
      <c r="P5" s="5" t="n">
        <v>3.716793710963729</v>
      </c>
      <c r="R5" t="n">
        <v>0</v>
      </c>
      <c r="S5" s="4" t="n">
        <v>0.1543533632284591</v>
      </c>
      <c r="T5" s="4" t="n">
        <v>0.9962592423069858</v>
      </c>
      <c r="V5" s="6" t="n">
        <v>872.52</v>
      </c>
      <c r="W5" s="4" t="n">
        <v>-0.475396825396825</v>
      </c>
      <c r="X5" s="4" t="n">
        <v>-0.348126232741617</v>
      </c>
      <c r="Y5" t="n">
        <v>20</v>
      </c>
      <c r="Z5" t="n">
        <v>15</v>
      </c>
      <c r="AA5" t="n">
        <v>10</v>
      </c>
      <c r="AB5" t="n">
        <v>12</v>
      </c>
      <c r="AC5" s="6" t="n">
        <v>10</v>
      </c>
      <c r="AD5" t="n">
        <v>0</v>
      </c>
      <c r="AE5" t="n">
        <v>15</v>
      </c>
      <c r="AF5" s="6" t="n">
        <v>213.829912</v>
      </c>
      <c r="AG5" s="6" t="n">
        <v>4.624358</v>
      </c>
      <c r="AH5" s="6" t="n">
        <v>5.053051</v>
      </c>
      <c r="AI5" s="6" t="n">
        <v>1.756788</v>
      </c>
      <c r="AJ5" s="6" t="n">
        <v>207.448766</v>
      </c>
      <c r="AK5" s="6" t="n">
        <v>477.371022</v>
      </c>
      <c r="AL5" s="6" t="n">
        <v>7.140359</v>
      </c>
      <c r="AM5" s="6" t="n">
        <v>7.423835</v>
      </c>
      <c r="AN5" s="6" t="n">
        <v>1.878308</v>
      </c>
      <c r="AO5" s="6" t="n">
        <v>468.352355</v>
      </c>
      <c r="AP5" s="6" t="n">
        <v>178.933</v>
      </c>
      <c r="AQ5" s="6" t="n">
        <v>6.569</v>
      </c>
      <c r="AR5" s="6" t="n">
        <v>8.890927</v>
      </c>
      <c r="AS5" s="6" t="n">
        <v>0.543</v>
      </c>
      <c r="AT5" s="6" t="n">
        <v>171.821</v>
      </c>
      <c r="AU5" s="6" t="n">
        <v>194.304</v>
      </c>
      <c r="AV5" s="6" t="n">
        <v>2.748</v>
      </c>
      <c r="AW5" s="6" t="n">
        <v>6.124839</v>
      </c>
      <c r="AX5" s="6" t="n">
        <v>0.481</v>
      </c>
      <c r="AY5" s="6" t="n">
        <v>191.075</v>
      </c>
      <c r="AZ5" s="6" t="n">
        <v>2.748</v>
      </c>
      <c r="BA5" s="6" t="n">
        <v>191.075</v>
      </c>
      <c r="BB5" s="5" t="n">
        <v>2.228835152838428</v>
      </c>
      <c r="BC5" s="5" t="n">
        <v>2.602625015149914</v>
      </c>
      <c r="BD5" s="5" t="n">
        <v>0.9151615528915105</v>
      </c>
      <c r="BE5" s="5" t="n">
        <v>0.9618154228912684</v>
      </c>
      <c r="BF5" s="5" t="n">
        <v>0.7388430925144251</v>
      </c>
      <c r="BG5" s="5" t="n">
        <v>0.4486648547006706</v>
      </c>
      <c r="BH5" s="5" t="n">
        <v>0.004307160815733483</v>
      </c>
      <c r="BI5" s="5" t="n">
        <v>0.006822299742878923</v>
      </c>
      <c r="BJ5" s="5" t="n">
        <v>0.006306216145350063</v>
      </c>
      <c r="BK5" s="5" t="n">
        <v>0.002217264965709868</v>
      </c>
      <c r="BL5" s="6" t="n">
        <v>1073.644147</v>
      </c>
      <c r="BM5" s="6" t="n">
        <v>1046.620534</v>
      </c>
      <c r="BN5" s="6" t="n">
        <v>1041.670607</v>
      </c>
      <c r="BO5" s="6" t="n">
        <v>1239.364732</v>
      </c>
      <c r="BP5" s="6" t="n">
        <v>94.616393</v>
      </c>
      <c r="BQ5" s="6" t="n">
        <v>105.872008</v>
      </c>
      <c r="BR5" s="6" t="n">
        <v>67.66103699999999</v>
      </c>
      <c r="BS5" s="6" t="n">
        <v>188.878849</v>
      </c>
      <c r="BT5" s="6" t="n">
        <v>57.046811</v>
      </c>
      <c r="BU5" s="6" t="n">
        <v>63.101537</v>
      </c>
      <c r="BV5" s="6" t="n">
        <v>10.549304</v>
      </c>
      <c r="BW5" s="6" t="n">
        <v>131.270224</v>
      </c>
      <c r="BX5" s="6" t="n">
        <v>61.524048</v>
      </c>
      <c r="BY5" s="6" t="n">
        <v>49.543133</v>
      </c>
      <c r="BZ5" s="6" t="n">
        <v>-0.940206</v>
      </c>
      <c r="CA5" s="6" t="n">
        <v>73.416262</v>
      </c>
      <c r="CB5" s="6" t="n">
        <v>-441.644804</v>
      </c>
      <c r="CC5" s="6" t="n">
        <v>-631.692683</v>
      </c>
      <c r="CD5" s="6" t="n">
        <v>-591.9261310000001</v>
      </c>
      <c r="CE5" s="6" t="n">
        <v>-384.615657</v>
      </c>
      <c r="CF5" s="5" t="n">
        <v>-7.741796539687381</v>
      </c>
      <c r="CG5" s="5" t="n">
        <v>-2.92995353614998</v>
      </c>
      <c r="CL5" s="6" t="n">
        <v>0</v>
      </c>
      <c r="CN5" s="6" t="n">
        <v>16.905796</v>
      </c>
      <c r="CO5" s="6" t="n">
        <v>26.659983</v>
      </c>
      <c r="CP5" s="6" t="n">
        <v>1.488784</v>
      </c>
      <c r="CQ5" s="6" t="n">
        <v>4.072849</v>
      </c>
      <c r="CR5" s="6" t="n">
        <v>-6.750729</v>
      </c>
      <c r="CS5" s="6" t="n">
        <v>-8.261514999999999</v>
      </c>
      <c r="CT5" s="6" t="n">
        <v>557.573385</v>
      </c>
      <c r="CU5" t="inlineStr">
        <is>
          <t>KESİN</t>
        </is>
      </c>
      <c r="CV5" t="inlineStr">
        <is>
          <t>TÜRETİLMİŞ</t>
        </is>
      </c>
    </row>
    <row r="6">
      <c r="A6" t="inlineStr">
        <is>
          <t>SOKM</t>
        </is>
      </c>
      <c r="B6" t="inlineStr">
        <is>
          <t>Şok Marketler Ticaret A.Ş.</t>
        </is>
      </c>
      <c r="C6" t="inlineStr">
        <is>
          <t>Gıda Perakende</t>
        </is>
      </c>
      <c r="D6" t="inlineStr">
        <is>
          <t>Standart</t>
        </is>
      </c>
      <c r="E6" t="inlineStr">
        <is>
          <t>TL reel (TMS 29)</t>
        </is>
      </c>
      <c r="F6" t="inlineStr">
        <is>
          <t>GÜÇLÜ ADAY</t>
        </is>
      </c>
      <c r="G6" t="n">
        <v>82</v>
      </c>
      <c r="H6" t="inlineStr">
        <is>
          <t>SÜREKLİ DÜŞÜK CAPEX</t>
        </is>
      </c>
      <c r="I6" t="inlineStr">
        <is>
          <t>2024</t>
        </is>
      </c>
      <c r="J6" t="inlineStr">
        <is>
          <t>NET NAKDE GEÇTİ</t>
        </is>
      </c>
      <c r="K6" s="4" t="n">
        <v>0.47562108771947</v>
      </c>
      <c r="M6" s="4" t="n">
        <v>0.47562108771947</v>
      </c>
      <c r="N6" s="5" t="n">
        <v>2.102514009197629</v>
      </c>
      <c r="O6" s="5" t="n">
        <v>0.8370724423524746</v>
      </c>
      <c r="P6" s="5" t="n">
        <v>3.43825540249397</v>
      </c>
      <c r="R6" t="n">
        <v>2</v>
      </c>
      <c r="S6" s="4" t="n">
        <v>0.1398256753968847</v>
      </c>
      <c r="T6" s="4" t="n">
        <v>0.187853703849298</v>
      </c>
      <c r="V6" s="6" t="n">
        <v>33520.885452</v>
      </c>
      <c r="W6" s="4" t="n">
        <v>0.514745308310992</v>
      </c>
      <c r="X6" s="4" t="n">
        <v>-0.0358361774744027</v>
      </c>
      <c r="Y6" t="n">
        <v>20</v>
      </c>
      <c r="Z6" t="n">
        <v>15</v>
      </c>
      <c r="AA6" t="n">
        <v>5</v>
      </c>
      <c r="AB6" t="n">
        <v>15</v>
      </c>
      <c r="AC6" s="6" t="n">
        <v>10</v>
      </c>
      <c r="AD6" t="n">
        <v>2</v>
      </c>
      <c r="AE6" t="n">
        <v>15</v>
      </c>
      <c r="AF6" s="6" t="n">
        <v>30405.168377</v>
      </c>
      <c r="AG6" s="6" t="n">
        <v>5373.056224</v>
      </c>
      <c r="AH6" s="6" t="n">
        <v>10375.012751</v>
      </c>
      <c r="AI6" s="6" t="n">
        <v>9366.331101</v>
      </c>
      <c r="AJ6" s="6" t="n">
        <v>15665.781052</v>
      </c>
      <c r="AK6" s="6" t="n">
        <v>28290.251749</v>
      </c>
      <c r="AL6" s="6" t="n">
        <v>8220.790149</v>
      </c>
      <c r="AM6" s="6" t="n">
        <v>12056.026328</v>
      </c>
      <c r="AN6" s="6" t="n">
        <v>7502.04013</v>
      </c>
      <c r="AO6" s="6" t="n">
        <v>12567.42147</v>
      </c>
      <c r="AP6" s="6" t="n">
        <v>26245.13</v>
      </c>
      <c r="AQ6" s="6" t="n">
        <v>6078.493</v>
      </c>
      <c r="AR6" s="6" t="n">
        <v>13582.690985</v>
      </c>
      <c r="AS6" s="6" t="n">
        <v>8500.898999999999</v>
      </c>
      <c r="AT6" s="6" t="n">
        <v>11665.738</v>
      </c>
      <c r="AU6" s="6" t="n">
        <v>29378.55</v>
      </c>
      <c r="AV6" s="6" t="n">
        <v>6879.177</v>
      </c>
      <c r="AW6" s="6" t="n">
        <v>14260.510474</v>
      </c>
      <c r="AX6" s="6" t="n">
        <v>6556.133</v>
      </c>
      <c r="AY6" s="6" t="n">
        <v>15943.24</v>
      </c>
      <c r="AZ6" s="6" t="n">
        <v>6879.177</v>
      </c>
      <c r="BA6" s="6" t="n">
        <v>15943.24</v>
      </c>
      <c r="BB6" s="5" t="n">
        <v>2.072996591598094</v>
      </c>
      <c r="BD6" s="5" t="n">
        <v>0.5178843007669668</v>
      </c>
      <c r="BE6" s="5" t="n">
        <v>0.6818822326148457</v>
      </c>
      <c r="BF6" s="5" t="n">
        <v>0.4475175800371785</v>
      </c>
      <c r="BG6" s="5" t="n">
        <v>0.4823934607770338</v>
      </c>
      <c r="BH6" s="5" t="n">
        <v>0.01804692815952373</v>
      </c>
      <c r="BI6" s="5" t="n">
        <v>0.02638014168865681</v>
      </c>
      <c r="BJ6" s="5" t="n">
        <v>0.01851345423773491</v>
      </c>
      <c r="BK6" s="5" t="n">
        <v>0.02027122307196667</v>
      </c>
      <c r="BL6" s="6" t="n">
        <v>297726.913772</v>
      </c>
      <c r="BM6" s="6" t="n">
        <v>311627.975544</v>
      </c>
      <c r="BN6" s="6" t="n">
        <v>328328.410352</v>
      </c>
      <c r="BO6" s="6" t="n">
        <v>339356.780574</v>
      </c>
      <c r="BP6" s="6" t="n">
        <v>58567.016527</v>
      </c>
      <c r="BQ6" s="6" t="n">
        <v>56962.17531</v>
      </c>
      <c r="BR6" s="6" t="n">
        <v>67434.695922</v>
      </c>
      <c r="BS6" s="6" t="n">
        <v>69569.04750499999</v>
      </c>
      <c r="BT6" s="6" t="n">
        <v>7905.514339</v>
      </c>
      <c r="BU6" s="6" t="n">
        <v>6.233808</v>
      </c>
      <c r="BV6" s="6" t="n">
        <v>9148.758166</v>
      </c>
      <c r="BW6" s="6" t="n">
        <v>9633.741526</v>
      </c>
      <c r="BX6" s="6" t="n">
        <v>9457.098515</v>
      </c>
      <c r="BY6" s="6" t="n">
        <v>94.399688</v>
      </c>
      <c r="BZ6" s="6" t="n">
        <v>-2270.654443</v>
      </c>
      <c r="CA6" s="6" t="n">
        <v>-2666.925968</v>
      </c>
      <c r="CB6" s="6" t="n">
        <v>4653.560404</v>
      </c>
      <c r="CC6" s="6" t="n">
        <v>5694.361831</v>
      </c>
      <c r="CD6" s="6" t="n">
        <v>6012.932048</v>
      </c>
      <c r="CE6" s="6" t="n">
        <v>-397.621604</v>
      </c>
      <c r="CF6" s="5" t="n">
        <v>0.5886473927499886</v>
      </c>
      <c r="CG6" s="5" t="n">
        <v>-0.0412738501367179</v>
      </c>
      <c r="CH6" s="6" t="n">
        <v>9990.926530000001</v>
      </c>
      <c r="CI6" s="5" t="n">
        <v>0.3400755493378673</v>
      </c>
      <c r="CJ6" s="6" t="n">
        <v>950.53747</v>
      </c>
      <c r="CK6" s="6" t="n">
        <v>2720.115257</v>
      </c>
      <c r="CL6" s="6" t="n">
        <v>0</v>
      </c>
      <c r="CN6" s="6" t="n">
        <v>4694.707557</v>
      </c>
      <c r="CO6" s="6" t="n">
        <v>7092.301287</v>
      </c>
      <c r="CP6" s="6" t="n">
        <v>923.433762</v>
      </c>
      <c r="CQ6" s="6" t="n">
        <v>1450.488591</v>
      </c>
      <c r="CR6" s="6" t="n">
        <v>71.131657</v>
      </c>
      <c r="CS6" s="6" t="n">
        <v>-8.540882</v>
      </c>
      <c r="CT6" s="6" t="n">
        <v>40045.381685</v>
      </c>
      <c r="CU6" t="inlineStr">
        <is>
          <t>KESİN</t>
        </is>
      </c>
      <c r="CV6" t="inlineStr">
        <is>
          <t>KESİN</t>
        </is>
      </c>
    </row>
    <row r="7">
      <c r="A7" t="inlineStr">
        <is>
          <t>EREGL</t>
        </is>
      </c>
      <c r="B7" t="inlineStr">
        <is>
          <t>Ereğli Demir ve Çelik Fabrikaları T.A.Ş.</t>
        </is>
      </c>
      <c r="C7" t="inlineStr">
        <is>
          <t>Ana Metal</t>
        </is>
      </c>
      <c r="D7" t="inlineStr">
        <is>
          <t>Standart</t>
        </is>
      </c>
      <c r="E7" t="inlineStr">
        <is>
          <t>USD (TMS 29 yok)</t>
        </is>
      </c>
      <c r="F7" t="inlineStr">
        <is>
          <t>GÜÇLÜ ADAY</t>
        </is>
      </c>
      <c r="G7" t="n">
        <v>80</v>
      </c>
      <c r="H7" t="inlineStr">
        <is>
          <t>HASAT (yatırım bitti)</t>
        </is>
      </c>
      <c r="I7" t="inlineStr">
        <is>
          <t>2023</t>
        </is>
      </c>
      <c r="J7" t="inlineStr">
        <is>
          <t>BORÇ AZALIYOR</t>
        </is>
      </c>
      <c r="K7" s="4" t="n">
        <v>0.1512573812086729</v>
      </c>
      <c r="L7" s="4" t="n">
        <v>0.2007688336152545</v>
      </c>
      <c r="M7" s="4" t="n">
        <v>0.1512573812086729</v>
      </c>
      <c r="N7" s="5" t="n">
        <v>6.611247609929275</v>
      </c>
      <c r="O7" s="5" t="n">
        <v>0.8163267560553042</v>
      </c>
      <c r="P7" s="5" t="n">
        <v>12.1844408551123</v>
      </c>
      <c r="Q7" s="4" t="n">
        <v>0.02337013685991081</v>
      </c>
      <c r="R7" t="n">
        <v>3</v>
      </c>
      <c r="S7" s="4" t="n">
        <v>-0.1089352168885829</v>
      </c>
      <c r="T7" s="4" t="n">
        <v>-0.2339486656950764</v>
      </c>
      <c r="V7" s="6" t="n">
        <v>260120</v>
      </c>
      <c r="W7" s="4" t="n">
        <v>0.242809364548495</v>
      </c>
      <c r="X7" s="4" t="n">
        <v>-0.00588550026752288</v>
      </c>
      <c r="Y7" t="n">
        <v>25</v>
      </c>
      <c r="Z7" t="n">
        <v>15</v>
      </c>
      <c r="AA7" t="n">
        <v>10</v>
      </c>
      <c r="AB7" t="n">
        <v>8</v>
      </c>
      <c r="AC7" s="6" t="n">
        <v>0</v>
      </c>
      <c r="AD7" t="n">
        <v>7</v>
      </c>
      <c r="AE7" t="n">
        <v>15</v>
      </c>
      <c r="AF7" s="6" t="n">
        <v>13068.139</v>
      </c>
      <c r="AG7" s="6" t="n">
        <v>23467.648</v>
      </c>
      <c r="AH7" s="6" t="n">
        <v>5372.718</v>
      </c>
      <c r="AI7" s="6" t="n">
        <v>84.789</v>
      </c>
      <c r="AJ7" s="6" t="n">
        <v>-10484.298</v>
      </c>
      <c r="AK7" s="6" t="n">
        <v>31257.701</v>
      </c>
      <c r="AL7" s="6" t="n">
        <v>35116.792</v>
      </c>
      <c r="AM7" s="6" t="n">
        <v>8837.234</v>
      </c>
      <c r="AN7" s="6" t="n">
        <v>223.884</v>
      </c>
      <c r="AO7" s="6" t="n">
        <v>-4082.975</v>
      </c>
      <c r="AP7" s="6" t="n">
        <v>65055.563</v>
      </c>
      <c r="AQ7" s="6" t="n">
        <v>15338.376</v>
      </c>
      <c r="AR7" s="6" t="n">
        <v>11295.623</v>
      </c>
      <c r="AS7" s="6" t="n">
        <v>475.639</v>
      </c>
      <c r="AT7" s="6" t="n">
        <v>49241.548</v>
      </c>
      <c r="AU7" s="6" t="n">
        <v>52304.804</v>
      </c>
      <c r="AV7" s="6" t="n">
        <v>12434.185</v>
      </c>
      <c r="AW7" s="6" t="n">
        <v>13814.172</v>
      </c>
      <c r="AX7" s="6" t="n">
        <v>525.549</v>
      </c>
      <c r="AY7" s="6" t="n">
        <v>39345.07</v>
      </c>
      <c r="AZ7" s="6" t="n">
        <v>12434.185</v>
      </c>
      <c r="BA7" s="6" t="n">
        <v>39345.07</v>
      </c>
      <c r="BB7" s="5" t="n">
        <v>1.110983309320233</v>
      </c>
      <c r="BC7" s="5" t="n">
        <v>5.10191823744826</v>
      </c>
      <c r="BD7" s="5" t="n">
        <v>4.36792848610331</v>
      </c>
      <c r="BE7" s="5" t="n">
        <v>3.973731147098742</v>
      </c>
      <c r="BF7" s="5" t="n">
        <v>1.357904384733804</v>
      </c>
      <c r="BG7" s="5" t="n">
        <v>0.900103531358955</v>
      </c>
      <c r="BH7" s="5" t="n">
        <v>0.1586726234205928</v>
      </c>
      <c r="BI7" s="5" t="n">
        <v>0.172090572995366</v>
      </c>
      <c r="BJ7" s="5" t="n">
        <v>0.07342100927871759</v>
      </c>
      <c r="BK7" s="5" t="n">
        <v>0.0521306381230137</v>
      </c>
      <c r="BL7" s="6" t="n">
        <v>147899.792</v>
      </c>
      <c r="BM7" s="6" t="n">
        <v>204059.94</v>
      </c>
      <c r="BN7" s="6" t="n">
        <v>208909.904</v>
      </c>
      <c r="BO7" s="6" t="n">
        <v>238519.716</v>
      </c>
      <c r="BP7" s="6" t="n">
        <v>15656.858</v>
      </c>
      <c r="BQ7" s="6" t="n">
        <v>20004.604</v>
      </c>
      <c r="BR7" s="6" t="n">
        <v>18564.675</v>
      </c>
      <c r="BS7" s="6" t="n">
        <v>21581.355</v>
      </c>
      <c r="BT7" s="6" t="n">
        <v>16988.563</v>
      </c>
      <c r="BU7" s="6" t="n">
        <v>21092.321</v>
      </c>
      <c r="BV7" s="6" t="n">
        <v>20451.274</v>
      </c>
      <c r="BW7" s="6" t="n">
        <v>24591.39</v>
      </c>
      <c r="BX7" s="6" t="n">
        <v>4033.089</v>
      </c>
      <c r="BY7" s="6" t="n">
        <v>13481.348</v>
      </c>
      <c r="BZ7" s="6" t="n">
        <v>511.801</v>
      </c>
      <c r="CA7" s="6" t="n">
        <v>7711.819</v>
      </c>
      <c r="CB7" s="6" t="n">
        <v>41929.91</v>
      </c>
      <c r="CC7" s="6" t="n">
        <v>64441.994</v>
      </c>
      <c r="CD7" s="6" t="n">
        <v>42864.172</v>
      </c>
      <c r="CE7" s="6" t="n">
        <v>39512.337</v>
      </c>
      <c r="CF7" s="5" t="n">
        <v>2.468125762020013</v>
      </c>
      <c r="CG7" s="5" t="n">
        <v>1.60675492519943</v>
      </c>
      <c r="CH7" s="6" t="n">
        <v>12878.919</v>
      </c>
      <c r="CI7" s="5" t="n">
        <v>0.2462282240843499</v>
      </c>
      <c r="CJ7" s="6" t="n">
        <v>0</v>
      </c>
      <c r="CK7" s="6" t="n">
        <v>1754.519</v>
      </c>
      <c r="CL7" s="6" t="n">
        <v>1717.467</v>
      </c>
      <c r="CM7" s="6" t="n">
        <v>6079.04</v>
      </c>
      <c r="CN7" s="6" t="n">
        <v>6242.266729</v>
      </c>
      <c r="CO7" s="6" t="n">
        <v>5562.264049</v>
      </c>
      <c r="CP7" s="6" t="n">
        <v>660.814207</v>
      </c>
      <c r="CQ7" s="6" t="n">
        <v>506.217605</v>
      </c>
      <c r="CR7" s="6" t="n">
        <v>1426.318403</v>
      </c>
      <c r="CS7" s="6" t="n">
        <v>848.721987</v>
      </c>
      <c r="CT7" s="6" t="n">
        <v>318646.912</v>
      </c>
      <c r="CU7" t="inlineStr">
        <is>
          <t>TÜRETİLMİŞ</t>
        </is>
      </c>
      <c r="CV7" t="inlineStr">
        <is>
          <t>KESİN</t>
        </is>
      </c>
    </row>
    <row r="8">
      <c r="A8" t="inlineStr">
        <is>
          <t>EBEBK</t>
        </is>
      </c>
      <c r="B8" t="inlineStr">
        <is>
          <t>Ebebek Mağazacılık A.Ş.</t>
        </is>
      </c>
      <c r="C8" t="inlineStr">
        <is>
          <t>Toptan-Perakende</t>
        </is>
      </c>
      <c r="D8" t="inlineStr">
        <is>
          <t>Standart</t>
        </is>
      </c>
      <c r="E8" t="inlineStr">
        <is>
          <t>TL reel (TMS 29)</t>
        </is>
      </c>
      <c r="F8" t="inlineStr">
        <is>
          <t>GÜÇLÜ ADAY</t>
        </is>
      </c>
      <c r="G8" t="n">
        <v>79</v>
      </c>
      <c r="H8" t="inlineStr">
        <is>
          <t>GEÇİŞTE (CAPEX düşüyor)</t>
        </is>
      </c>
      <c r="I8" t="inlineStr">
        <is>
          <t>2024</t>
        </is>
      </c>
      <c r="J8" t="inlineStr">
        <is>
          <t>NET NAKDE GEÇTİ</t>
        </is>
      </c>
      <c r="K8" s="4" t="n">
        <v>0.238098236579276</v>
      </c>
      <c r="M8" s="4" t="n">
        <v>0.238098236579276</v>
      </c>
      <c r="N8" s="5" t="n">
        <v>4.199947107407682</v>
      </c>
      <c r="O8" s="5" t="n">
        <v>2.232280834297558</v>
      </c>
      <c r="P8" s="5" t="n">
        <v>2.795408009449955</v>
      </c>
      <c r="Q8" s="4" t="n">
        <v>0.01483099758114856</v>
      </c>
      <c r="R8" t="n">
        <v>3</v>
      </c>
      <c r="S8" s="4" t="n">
        <v>0.4083050271176434</v>
      </c>
      <c r="T8" s="4" t="n">
        <v>0.8005153355790473</v>
      </c>
      <c r="V8" s="6" t="n">
        <v>12816</v>
      </c>
      <c r="W8" s="4" t="n">
        <v>0.441944194419442</v>
      </c>
      <c r="X8" s="4" t="n">
        <v>-0.009888751545117589</v>
      </c>
      <c r="Y8" t="n">
        <v>10</v>
      </c>
      <c r="Z8" t="n">
        <v>15</v>
      </c>
      <c r="AA8" t="n">
        <v>10</v>
      </c>
      <c r="AB8" t="n">
        <v>15</v>
      </c>
      <c r="AC8" s="6" t="n">
        <v>10</v>
      </c>
      <c r="AD8" t="n">
        <v>4</v>
      </c>
      <c r="AE8" t="n">
        <v>15</v>
      </c>
      <c r="AF8" s="6" t="n">
        <v>1183.316287</v>
      </c>
      <c r="AG8" s="6" t="n">
        <v>1095.102049</v>
      </c>
      <c r="AH8" s="6" t="n">
        <v>922.864556</v>
      </c>
      <c r="AI8" s="6" t="n">
        <v>345.495909</v>
      </c>
      <c r="AJ8" s="6" t="n">
        <v>-257.281671</v>
      </c>
      <c r="AK8" s="6" t="n">
        <v>3009.120535</v>
      </c>
      <c r="AL8" s="6" t="n">
        <v>1447.913341</v>
      </c>
      <c r="AM8" s="6" t="n">
        <v>872.05189</v>
      </c>
      <c r="AN8" s="6" t="n">
        <v>444.238675</v>
      </c>
      <c r="AO8" s="6" t="n">
        <v>1116.968519</v>
      </c>
      <c r="AP8" s="6" t="n">
        <v>3632.6</v>
      </c>
      <c r="AQ8" s="6" t="n">
        <v>1750.184</v>
      </c>
      <c r="AR8" s="6" t="n">
        <v>1337.496273</v>
      </c>
      <c r="AS8" s="6" t="n">
        <v>575.966</v>
      </c>
      <c r="AT8" s="6" t="n">
        <v>1306.45</v>
      </c>
      <c r="AU8" s="6" t="n">
        <v>5031.876</v>
      </c>
      <c r="AV8" s="6" t="n">
        <v>1367.744</v>
      </c>
      <c r="AW8" s="6" t="n">
        <v>1448.617076</v>
      </c>
      <c r="AX8" s="6" t="n">
        <v>612.665</v>
      </c>
      <c r="AY8" s="6" t="n">
        <v>3051.467000000001</v>
      </c>
      <c r="AZ8" s="6" t="n">
        <v>1367.744</v>
      </c>
      <c r="BA8" s="6" t="n">
        <v>3051.467000000001</v>
      </c>
      <c r="BB8" s="5" t="n">
        <v>1.059128810654625</v>
      </c>
      <c r="BC8" s="5" t="n">
        <v>5.716573524570608</v>
      </c>
      <c r="BD8" s="5" t="n">
        <v>1.186633555141108</v>
      </c>
      <c r="BE8" s="5" t="n">
        <v>1.660352276743532</v>
      </c>
      <c r="BF8" s="5" t="n">
        <v>1.308552431383112</v>
      </c>
      <c r="BG8" s="5" t="n">
        <v>0.9441722196018073</v>
      </c>
      <c r="BH8" s="5" t="n">
        <v>0.04332088724198082</v>
      </c>
      <c r="BI8" s="5" t="n">
        <v>0.05126827392187834</v>
      </c>
      <c r="BJ8" s="5" t="n">
        <v>0.0537029745222217</v>
      </c>
      <c r="BK8" s="5" t="n">
        <v>0.0384194231539353</v>
      </c>
      <c r="BL8" s="6" t="n">
        <v>25278.846273</v>
      </c>
      <c r="BM8" s="6" t="n">
        <v>28241.897576</v>
      </c>
      <c r="BN8" s="6" t="n">
        <v>32590.075607</v>
      </c>
      <c r="BO8" s="6" t="n">
        <v>35600.326286</v>
      </c>
      <c r="BP8" s="6" t="n">
        <v>7120.928865</v>
      </c>
      <c r="BQ8" s="6" t="n">
        <v>10038.503385</v>
      </c>
      <c r="BR8" s="6" t="n">
        <v>11773.458118</v>
      </c>
      <c r="BS8" s="6" t="n">
        <v>12821.341625</v>
      </c>
      <c r="BT8" s="6" t="n">
        <v>1603.66054</v>
      </c>
      <c r="BU8" s="6" t="n">
        <v>3320.912756</v>
      </c>
      <c r="BV8" s="6" t="n">
        <v>4169.279632</v>
      </c>
      <c r="BW8" s="6" t="n">
        <v>4518.563872</v>
      </c>
      <c r="BX8" s="6" t="n">
        <v>672.302613</v>
      </c>
      <c r="BY8" s="6" t="n">
        <v>178.776879</v>
      </c>
      <c r="BZ8" s="6" t="n">
        <v>65.35483499999999</v>
      </c>
      <c r="CA8" s="6" t="n">
        <v>533.793012</v>
      </c>
      <c r="CB8" s="6" t="n">
        <v>8.171277</v>
      </c>
      <c r="CC8" s="6" t="n">
        <v>-61.141713</v>
      </c>
      <c r="CD8" s="6" t="n">
        <v>392.456265</v>
      </c>
      <c r="CE8" s="6" t="n">
        <v>-184.770361</v>
      </c>
      <c r="CF8" s="5" t="n">
        <v>0.00509539069908149</v>
      </c>
      <c r="CG8" s="5" t="n">
        <v>-0.04089139076797364</v>
      </c>
      <c r="CH8" s="6" t="n">
        <v>973.109517</v>
      </c>
      <c r="CI8" s="5" t="n">
        <v>0.1933890097848198</v>
      </c>
      <c r="CK8" s="6" t="n">
        <v>125.342632</v>
      </c>
      <c r="CL8" s="6" t="n">
        <v>190.074065</v>
      </c>
      <c r="CM8" s="6" t="n">
        <v>190.074065</v>
      </c>
      <c r="CN8" s="6" t="n">
        <v>398.732274</v>
      </c>
      <c r="CO8" s="6" t="n">
        <v>745.168422</v>
      </c>
      <c r="CP8" s="6" t="n">
        <v>112.298734</v>
      </c>
      <c r="CQ8" s="6" t="n">
        <v>268.22831</v>
      </c>
      <c r="CR8" s="6" t="n">
        <v>0.124901</v>
      </c>
      <c r="CS8" s="6" t="n">
        <v>-3.968853</v>
      </c>
      <c r="CT8" s="6" t="n">
        <v>5741.213114</v>
      </c>
      <c r="CU8" t="inlineStr">
        <is>
          <t>KESİN</t>
        </is>
      </c>
      <c r="CV8" t="inlineStr">
        <is>
          <t>KESİN</t>
        </is>
      </c>
    </row>
    <row r="9">
      <c r="A9" t="inlineStr">
        <is>
          <t>ECOGR</t>
        </is>
      </c>
      <c r="B9" t="inlineStr">
        <is>
          <t>Ecogreen Enerji Holding A.Ş.</t>
        </is>
      </c>
      <c r="C9" t="inlineStr">
        <is>
          <t>Enerji Üretim-Dağıtım</t>
        </is>
      </c>
      <c r="D9" t="inlineStr">
        <is>
          <t>Standart</t>
        </is>
      </c>
      <c r="E9" t="inlineStr">
        <is>
          <t>TL reel (TMS 29)</t>
        </is>
      </c>
      <c r="F9" t="inlineStr">
        <is>
          <t>GÜÇLÜ ADAY</t>
        </is>
      </c>
      <c r="G9" t="n">
        <v>78</v>
      </c>
      <c r="H9" t="inlineStr">
        <is>
          <t>SÜREKLİ DÜŞÜK CAPEX</t>
        </is>
      </c>
      <c r="I9" t="inlineStr">
        <is>
          <t>2024</t>
        </is>
      </c>
      <c r="J9" t="inlineStr">
        <is>
          <t>BORÇ AZALIYOR</t>
        </is>
      </c>
      <c r="K9" s="4" t="n">
        <v>0.2318073141960216</v>
      </c>
      <c r="L9" s="4" t="n">
        <v>0.4398762759817682</v>
      </c>
      <c r="M9" s="4" t="n">
        <v>0.2318073141960216</v>
      </c>
      <c r="N9" s="5" t="n">
        <v>4.313927726863601</v>
      </c>
      <c r="O9" s="5" t="n">
        <v>0.6720183550942004</v>
      </c>
      <c r="P9" s="5" t="n">
        <v>9.555522503200649</v>
      </c>
      <c r="R9" t="n">
        <v>0</v>
      </c>
      <c r="S9" s="4" t="n">
        <v>1.295787548717501</v>
      </c>
      <c r="T9" s="4" t="n">
        <v>2.16571037416207</v>
      </c>
      <c r="V9" s="6" t="n">
        <v>13251.6</v>
      </c>
      <c r="X9" s="4" t="n">
        <v>-0.193823915900131</v>
      </c>
      <c r="Y9" t="n">
        <v>20</v>
      </c>
      <c r="Z9" t="n">
        <v>15</v>
      </c>
      <c r="AA9" t="n">
        <v>10</v>
      </c>
      <c r="AB9" t="n">
        <v>8</v>
      </c>
      <c r="AC9" s="6" t="n">
        <v>10</v>
      </c>
      <c r="AD9" t="n">
        <v>0</v>
      </c>
      <c r="AE9" t="n">
        <v>15</v>
      </c>
      <c r="AF9" s="6" t="n">
        <v>7011.190255</v>
      </c>
      <c r="AG9" s="6" t="n">
        <v>17.372784</v>
      </c>
      <c r="AH9" s="6" t="n">
        <v>695.18912</v>
      </c>
      <c r="AI9" s="6" t="n">
        <v>0</v>
      </c>
      <c r="AJ9" s="6" t="n">
        <v>6993.817471</v>
      </c>
      <c r="AK9" s="6" t="n">
        <v>4173.93592</v>
      </c>
      <c r="AL9" s="6" t="n">
        <v>1029.378932</v>
      </c>
      <c r="AM9" s="6" t="n">
        <v>1079.484139</v>
      </c>
      <c r="AN9" s="6" t="n">
        <v>0</v>
      </c>
      <c r="AO9" s="6" t="n">
        <v>3144.556988</v>
      </c>
      <c r="AP9" s="6" t="n">
        <v>4708.4793344</v>
      </c>
      <c r="AQ9" s="6" t="n">
        <v>243.8067712</v>
      </c>
      <c r="AR9" s="6" t="n">
        <v>841.468972</v>
      </c>
      <c r="AS9" s="6" t="n">
        <v>152.7747584</v>
      </c>
      <c r="AT9" s="6" t="n">
        <v>4311.8978048</v>
      </c>
      <c r="AU9" s="6" t="n">
        <v>3516.7073344</v>
      </c>
      <c r="AV9" s="6" t="n">
        <v>319.5887712</v>
      </c>
      <c r="AW9" s="6" t="n">
        <v>852.930378</v>
      </c>
      <c r="AX9" s="6" t="n">
        <v>125.3007584</v>
      </c>
      <c r="AY9" s="6" t="n">
        <v>3071.8178048</v>
      </c>
      <c r="AZ9" s="6" t="n">
        <v>319.5887712</v>
      </c>
      <c r="BA9" s="6" t="n">
        <v>3071.8178048</v>
      </c>
      <c r="BB9" s="5" t="n">
        <v>2.668837127153734</v>
      </c>
      <c r="BC9" s="5" t="n">
        <v>7.326399247091507</v>
      </c>
      <c r="BD9" s="5" t="n">
        <v>0.02499001135115578</v>
      </c>
      <c r="BE9" s="5" t="n">
        <v>0.9535841193123822</v>
      </c>
      <c r="BF9" s="5" t="n">
        <v>0.2897394667096531</v>
      </c>
      <c r="BG9" s="5" t="n">
        <v>0.3746950272182708</v>
      </c>
      <c r="BH9" s="5" t="n">
        <v>0.006265856589141101</v>
      </c>
      <c r="BI9" s="5" t="n">
        <v>0.1902906579793172</v>
      </c>
      <c r="BJ9" s="5" t="n">
        <v>0.0330550045029441</v>
      </c>
      <c r="BK9" s="5" t="n">
        <v>0.050207760059068</v>
      </c>
      <c r="BL9" s="6" t="n">
        <v>2772.611175</v>
      </c>
      <c r="BM9" s="6" t="n">
        <v>5409.508501</v>
      </c>
      <c r="BN9" s="6" t="n">
        <v>7375.789986</v>
      </c>
      <c r="BO9" s="6" t="n">
        <v>6365.326213</v>
      </c>
      <c r="BP9" s="6" t="n">
        <v>622.325105</v>
      </c>
      <c r="BQ9" s="6" t="n">
        <v>620.992565</v>
      </c>
      <c r="BR9" s="6" t="n">
        <v>1790.471883</v>
      </c>
      <c r="BS9" s="6" t="n">
        <v>1970.101041</v>
      </c>
      <c r="BT9" s="6" t="n">
        <v>1049.13377</v>
      </c>
      <c r="BU9" s="6" t="n">
        <v>1366.546322</v>
      </c>
      <c r="BV9" s="6" t="n">
        <v>2186.548114</v>
      </c>
      <c r="BW9" s="6" t="n">
        <v>2341.719177</v>
      </c>
      <c r="BX9" s="6" t="n">
        <v>2702.187051</v>
      </c>
      <c r="BY9" s="6" t="n">
        <v>1557.020017</v>
      </c>
      <c r="BZ9" s="6" t="n">
        <v>531.563254</v>
      </c>
      <c r="CA9" s="6" t="n">
        <v>419.2807</v>
      </c>
      <c r="CB9" s="6" t="n">
        <v>14156.851766</v>
      </c>
      <c r="CC9" s="6" t="n">
        <v>10941.689631</v>
      </c>
      <c r="CD9" s="6" t="n">
        <v>9891.144775999999</v>
      </c>
      <c r="CE9" s="6" t="n">
        <v>9124.750292000001</v>
      </c>
      <c r="CF9" s="5" t="n">
        <v>13.493848135305</v>
      </c>
      <c r="CG9" s="5" t="n">
        <v>3.896603137396607</v>
      </c>
      <c r="CH9" s="6" t="n">
        <v>2757.246654</v>
      </c>
      <c r="CI9" s="5" t="n">
        <v>0.7840421143462668</v>
      </c>
      <c r="CN9" s="6" t="n">
        <v>43.76391</v>
      </c>
      <c r="CO9" s="6" t="n">
        <v>133.348203</v>
      </c>
      <c r="CP9" s="6" t="n">
        <v>9.823007</v>
      </c>
      <c r="CQ9" s="6" t="n">
        <v>41.295499</v>
      </c>
      <c r="CR9" s="6" t="n">
        <v>216.393522</v>
      </c>
      <c r="CS9" s="6" t="n">
        <v>195.998941</v>
      </c>
      <c r="CT9" s="6" t="n">
        <v>19719.104247</v>
      </c>
      <c r="CU9" t="inlineStr">
        <is>
          <t>KESİN</t>
        </is>
      </c>
      <c r="CV9" t="inlineStr">
        <is>
          <t>KESİN</t>
        </is>
      </c>
    </row>
    <row r="10">
      <c r="A10" t="inlineStr">
        <is>
          <t>BNTAS</t>
        </is>
      </c>
      <c r="B10" t="inlineStr">
        <is>
          <t>Bantaş Bandırma Ambalaj Sanayi Ticaret A.Ş.</t>
        </is>
      </c>
      <c r="C10" t="inlineStr">
        <is>
          <t>Ambalaj</t>
        </is>
      </c>
      <c r="D10" t="inlineStr">
        <is>
          <t>Standart</t>
        </is>
      </c>
      <c r="E10" t="inlineStr">
        <is>
          <t>TL reel (TMS 29)</t>
        </is>
      </c>
      <c r="F10" t="inlineStr">
        <is>
          <t>GÜÇLÜ ADAY</t>
        </is>
      </c>
      <c r="G10" t="n">
        <v>77</v>
      </c>
      <c r="H10" t="inlineStr">
        <is>
          <t>HASAT (yatırım bitti)</t>
        </is>
      </c>
      <c r="I10" t="inlineStr">
        <is>
          <t>2023</t>
        </is>
      </c>
      <c r="J10" t="inlineStr">
        <is>
          <t>SÜREKLİ NET NAKİT</t>
        </is>
      </c>
      <c r="K10" s="4" t="n">
        <v>0.379543092752731</v>
      </c>
      <c r="M10" s="4" t="n">
        <v>0.379543092752731</v>
      </c>
      <c r="N10" s="5" t="n">
        <v>2.634746934128746</v>
      </c>
      <c r="O10" s="5" t="n">
        <v>0.7401642717791193</v>
      </c>
      <c r="P10" s="5" t="n">
        <v>2.924434891367035</v>
      </c>
      <c r="R10" t="n">
        <v>0</v>
      </c>
      <c r="S10" s="4" t="n">
        <v>-0.2804686289501357</v>
      </c>
      <c r="T10" s="4" t="n">
        <v>-0.3038762118190299</v>
      </c>
      <c r="V10" s="6" t="n">
        <v>1339.9875</v>
      </c>
      <c r="W10" s="4" t="n">
        <v>-0.199421965317919</v>
      </c>
      <c r="X10" s="4" t="n">
        <v>0.029739776951673</v>
      </c>
      <c r="Y10" t="n">
        <v>25</v>
      </c>
      <c r="Z10" t="n">
        <v>15</v>
      </c>
      <c r="AA10" t="n">
        <v>10</v>
      </c>
      <c r="AB10" t="n">
        <v>12</v>
      </c>
      <c r="AC10" s="6" t="n">
        <v>0</v>
      </c>
      <c r="AD10" t="n">
        <v>0</v>
      </c>
      <c r="AE10" t="n">
        <v>15</v>
      </c>
      <c r="AF10" s="6" t="n">
        <v>337.759602</v>
      </c>
      <c r="AG10" s="6" t="n">
        <v>417.40376</v>
      </c>
      <c r="AH10" s="6" t="n">
        <v>61.2772</v>
      </c>
      <c r="AI10" s="6" t="n">
        <v>0</v>
      </c>
      <c r="AJ10" s="6" t="n">
        <v>-79.644158</v>
      </c>
      <c r="AK10" s="6" t="n">
        <v>378.644088</v>
      </c>
      <c r="AL10" s="6" t="n">
        <v>426.769983</v>
      </c>
      <c r="AM10" s="6" t="n">
        <v>65.048466</v>
      </c>
      <c r="AN10" s="6" t="n">
        <v>0</v>
      </c>
      <c r="AO10" s="6" t="n">
        <v>-48.12589500000001</v>
      </c>
      <c r="AP10" s="6" t="n">
        <v>155.356</v>
      </c>
      <c r="AQ10" s="6" t="n">
        <v>43.84</v>
      </c>
      <c r="AR10" s="6" t="n">
        <v>77.152427</v>
      </c>
      <c r="AS10" s="6" t="n">
        <v>0</v>
      </c>
      <c r="AT10" s="6" t="n">
        <v>111.516</v>
      </c>
      <c r="AU10" s="6" t="n">
        <v>529.897</v>
      </c>
      <c r="AV10" s="6" t="n">
        <v>21.314</v>
      </c>
      <c r="AW10" s="6" t="n">
        <v>88.023323</v>
      </c>
      <c r="AX10" s="6" t="n">
        <v>0</v>
      </c>
      <c r="AY10" s="6" t="n">
        <v>508.583</v>
      </c>
      <c r="AZ10" s="6" t="n">
        <v>21.314</v>
      </c>
      <c r="BA10" s="6" t="n">
        <v>508.583</v>
      </c>
      <c r="BB10" s="5" t="n">
        <v>4.129835929436052</v>
      </c>
      <c r="BC10" s="5" t="n">
        <v>1.799642003642879</v>
      </c>
      <c r="BD10" s="5" t="n">
        <v>6.811730300992865</v>
      </c>
      <c r="BE10" s="5" t="n">
        <v>6.560800111719775</v>
      </c>
      <c r="BF10" s="5" t="n">
        <v>0.5682258057805493</v>
      </c>
      <c r="BG10" s="5" t="n">
        <v>0.2421403700017097</v>
      </c>
      <c r="BH10" s="5" t="n">
        <v>0.1942860531269011</v>
      </c>
      <c r="BI10" s="5" t="n">
        <v>0.2479092354766185</v>
      </c>
      <c r="BJ10" s="5" t="n">
        <v>0.02782618358429095</v>
      </c>
      <c r="BK10" s="5" t="n">
        <v>0.01378797529921681</v>
      </c>
      <c r="BL10" s="6" t="n">
        <v>2148.397959</v>
      </c>
      <c r="BM10" s="6" t="n">
        <v>1721.476742</v>
      </c>
      <c r="BN10" s="6" t="n">
        <v>1575.494529</v>
      </c>
      <c r="BO10" s="6" t="n">
        <v>1545.839729</v>
      </c>
      <c r="BP10" s="6" t="n">
        <v>372.511686</v>
      </c>
      <c r="BQ10" s="6" t="n">
        <v>328.799378</v>
      </c>
      <c r="BR10" s="6" t="n">
        <v>273.465584</v>
      </c>
      <c r="BS10" s="6" t="n">
        <v>259.314246</v>
      </c>
      <c r="BT10" s="6" t="n">
        <v>319.398628</v>
      </c>
      <c r="BU10" s="6" t="n">
        <v>276.783832</v>
      </c>
      <c r="BV10" s="6" t="n">
        <v>225.017158</v>
      </c>
      <c r="BW10" s="6" t="n">
        <v>212.599787</v>
      </c>
      <c r="BX10" s="6" t="n">
        <v>379.195964</v>
      </c>
      <c r="BY10" s="6" t="n">
        <v>335.776682</v>
      </c>
      <c r="BZ10" s="6" t="n">
        <v>283.085018</v>
      </c>
      <c r="CA10" s="6" t="n">
        <v>282.602317</v>
      </c>
      <c r="CB10" s="6" t="n">
        <v>-410.182738</v>
      </c>
      <c r="CC10" s="6" t="n">
        <v>-311.985383</v>
      </c>
      <c r="CD10" s="6" t="n">
        <v>-490.600554</v>
      </c>
      <c r="CE10" s="6" t="n">
        <v>-718.2532650000001</v>
      </c>
      <c r="CF10" s="5" t="n">
        <v>-1.284234502096859</v>
      </c>
      <c r="CG10" s="5" t="n">
        <v>-3.378428902188882</v>
      </c>
      <c r="CN10" s="6" t="n">
        <v>33.886055</v>
      </c>
      <c r="CO10" s="6" t="n">
        <v>32.231615</v>
      </c>
      <c r="CP10" s="6" t="n">
        <v>5.882083</v>
      </c>
      <c r="CQ10" s="6" t="n">
        <v>5.408517</v>
      </c>
      <c r="CR10" s="6" t="n">
        <v>-6.269818</v>
      </c>
      <c r="CS10" s="6" t="n">
        <v>-15.428025</v>
      </c>
      <c r="CT10" s="6" t="n">
        <v>1810.392032</v>
      </c>
      <c r="CU10" t="inlineStr">
        <is>
          <t>KESİN</t>
        </is>
      </c>
      <c r="CV10" t="inlineStr">
        <is>
          <t>KESİN</t>
        </is>
      </c>
    </row>
    <row r="11">
      <c r="A11" t="inlineStr">
        <is>
          <t>DERIM</t>
        </is>
      </c>
      <c r="B11" t="inlineStr">
        <is>
          <t>Derimod Konfeksiyon Ayakkabı Deri Sanayi ve Ticaret A.Ş.</t>
        </is>
      </c>
      <c r="C11" t="inlineStr">
        <is>
          <t>Tekstil</t>
        </is>
      </c>
      <c r="D11" t="inlineStr">
        <is>
          <t>Standart</t>
        </is>
      </c>
      <c r="E11" t="inlineStr">
        <is>
          <t>TL reel (TMS 29)</t>
        </is>
      </c>
      <c r="F11" t="inlineStr">
        <is>
          <t>GÜÇLÜ ADAY</t>
        </is>
      </c>
      <c r="G11" t="n">
        <v>77</v>
      </c>
      <c r="H11" t="inlineStr">
        <is>
          <t>SÜREKLİ DÜŞÜK CAPEX</t>
        </is>
      </c>
      <c r="I11" t="inlineStr">
        <is>
          <t>2025</t>
        </is>
      </c>
      <c r="J11" t="inlineStr">
        <is>
          <t>SÜREKLİ NET NAKİT</t>
        </is>
      </c>
      <c r="K11" s="4" t="n">
        <v>0.2426826527086788</v>
      </c>
      <c r="M11" s="4" t="n">
        <v>0.2426513266998342</v>
      </c>
      <c r="N11" s="5" t="n">
        <v>4.121139635214216</v>
      </c>
      <c r="O11" s="5" t="n">
        <v>1.857473692232504</v>
      </c>
      <c r="P11" s="5" t="n">
        <v>1.962269786985326</v>
      </c>
      <c r="R11" t="n">
        <v>0</v>
      </c>
      <c r="S11" s="4" t="n">
        <v>-0.1439927782313358</v>
      </c>
      <c r="T11" s="4" t="n">
        <v>0.1006308953167718</v>
      </c>
      <c r="V11" s="6" t="n">
        <v>1447.2</v>
      </c>
      <c r="W11" s="4" t="n">
        <v>-0.352344127597873</v>
      </c>
      <c r="X11" s="4" t="n">
        <v>-0.101274312541918</v>
      </c>
      <c r="Y11" t="n">
        <v>20</v>
      </c>
      <c r="Z11" t="n">
        <v>15</v>
      </c>
      <c r="AA11" t="n">
        <v>5</v>
      </c>
      <c r="AB11" t="n">
        <v>12</v>
      </c>
      <c r="AC11" s="6" t="n">
        <v>10</v>
      </c>
      <c r="AD11" t="n">
        <v>0</v>
      </c>
      <c r="AE11" t="n">
        <v>15</v>
      </c>
      <c r="AF11" s="6" t="n">
        <v>15.732535</v>
      </c>
      <c r="AG11" s="6" t="n">
        <v>4.712101</v>
      </c>
      <c r="AH11" s="6" t="n">
        <v>18.17682</v>
      </c>
      <c r="AI11" s="6" t="n">
        <v>0</v>
      </c>
      <c r="AJ11" s="6" t="n">
        <v>11.020434</v>
      </c>
      <c r="AK11" s="6" t="n">
        <v>89.88097500000001</v>
      </c>
      <c r="AL11" s="6" t="n">
        <v>0.816061</v>
      </c>
      <c r="AM11" s="6" t="n">
        <v>6.077632</v>
      </c>
      <c r="AN11" s="6" t="n">
        <v>3.031129</v>
      </c>
      <c r="AO11" s="6" t="n">
        <v>86.03378499999999</v>
      </c>
      <c r="AP11" s="6" t="n">
        <v>401.525</v>
      </c>
      <c r="AQ11" s="6" t="n">
        <v>1.486</v>
      </c>
      <c r="AR11" s="6" t="n">
        <v>2.312556</v>
      </c>
      <c r="AS11" s="6" t="n">
        <v>0</v>
      </c>
      <c r="AT11" s="6" t="n">
        <v>400.039</v>
      </c>
      <c r="AU11" s="6" t="n">
        <v>353.808</v>
      </c>
      <c r="AV11" s="6" t="n">
        <v>2.643</v>
      </c>
      <c r="AW11" s="6" t="n">
        <v>2.597665</v>
      </c>
      <c r="AX11" s="6" t="n">
        <v>0</v>
      </c>
      <c r="AY11" s="6" t="n">
        <v>351.165</v>
      </c>
      <c r="AZ11" s="6" t="n">
        <v>2.597665</v>
      </c>
      <c r="BA11" s="6" t="n">
        <v>351.210335</v>
      </c>
      <c r="BB11" s="5" t="n">
        <v>0.9828471433976543</v>
      </c>
      <c r="BC11" s="5" t="n">
        <v>2.932822149610936</v>
      </c>
      <c r="BD11" s="5" t="n">
        <v>0.2592368192015985</v>
      </c>
      <c r="BE11" s="5" t="n">
        <v>0.1342728549540347</v>
      </c>
      <c r="BF11" s="5" t="n">
        <v>0.6425790337617771</v>
      </c>
      <c r="BG11" s="5" t="n">
        <v>1.017452211890294</v>
      </c>
      <c r="BH11" s="5" t="n">
        <v>0.0008105951050039319</v>
      </c>
      <c r="BI11" s="5" t="n">
        <v>0.0001449523153453845</v>
      </c>
      <c r="BJ11" s="5" t="n">
        <v>0.0002798833472727797</v>
      </c>
      <c r="BK11" s="5" t="n">
        <v>0.000531140136272794</v>
      </c>
      <c r="BL11" s="6" t="n">
        <v>5813.137744</v>
      </c>
      <c r="BM11" s="6" t="n">
        <v>5629.85833</v>
      </c>
      <c r="BN11" s="6" t="n">
        <v>5309.354824</v>
      </c>
      <c r="BO11" s="6" t="n">
        <v>4976.08789</v>
      </c>
      <c r="BP11" s="6" t="n">
        <v>698.931484</v>
      </c>
      <c r="BQ11" s="6" t="n">
        <v>718.539349</v>
      </c>
      <c r="BR11" s="6" t="n">
        <v>791.593872</v>
      </c>
      <c r="BS11" s="6" t="n">
        <v>769.265585</v>
      </c>
      <c r="BT11" s="6" t="n">
        <v>382.651123</v>
      </c>
      <c r="BU11" s="6" t="n">
        <v>368.326444</v>
      </c>
      <c r="BV11" s="6" t="n">
        <v>477.80395</v>
      </c>
      <c r="BW11" s="6" t="n">
        <v>480.053876</v>
      </c>
      <c r="BX11" s="6" t="n">
        <v>27.335267</v>
      </c>
      <c r="BY11" s="6" t="n">
        <v>116.549574</v>
      </c>
      <c r="BZ11" s="6" t="n">
        <v>109.563349</v>
      </c>
      <c r="CA11" s="6" t="n">
        <v>119.736207</v>
      </c>
      <c r="CB11" s="6" t="n">
        <v>-265.101992</v>
      </c>
      <c r="CC11" s="6" t="n">
        <v>-323.763951</v>
      </c>
      <c r="CD11" s="6" t="n">
        <v>-715.459861</v>
      </c>
      <c r="CE11" s="6" t="n">
        <v>-505.204783</v>
      </c>
      <c r="CF11" s="5" t="n">
        <v>-0.6928033816328301</v>
      </c>
      <c r="CG11" s="5" t="n">
        <v>-1.05239184236896</v>
      </c>
      <c r="CN11" s="6" t="n">
        <v>91.63694599999999</v>
      </c>
      <c r="CO11" s="6" t="n">
        <v>103.450878</v>
      </c>
      <c r="CP11" s="6" t="n">
        <v>11.113864</v>
      </c>
      <c r="CQ11" s="6" t="n">
        <v>15.976306</v>
      </c>
      <c r="CR11" s="6" t="n">
        <v>-4.052197</v>
      </c>
      <c r="CS11" s="6" t="n">
        <v>-10.85176</v>
      </c>
      <c r="CT11" s="6" t="n">
        <v>779.122744</v>
      </c>
      <c r="CU11" t="inlineStr">
        <is>
          <t>KESİN</t>
        </is>
      </c>
      <c r="CV11" t="inlineStr">
        <is>
          <t>KESİN</t>
        </is>
      </c>
    </row>
    <row r="12">
      <c r="A12" t="inlineStr">
        <is>
          <t>MEDTR</t>
        </is>
      </c>
      <c r="B12" t="inlineStr">
        <is>
          <t>Meditera Tıbbi Malzeme Sanayi ve Ticaret A.Ş.</t>
        </is>
      </c>
      <c r="C12" t="inlineStr">
        <is>
          <t>İlaç-Sağlık</t>
        </is>
      </c>
      <c r="D12" t="inlineStr">
        <is>
          <t>Standart</t>
        </is>
      </c>
      <c r="E12" t="inlineStr">
        <is>
          <t>TL reel (TMS 29)</t>
        </is>
      </c>
      <c r="F12" t="inlineStr">
        <is>
          <t>GÜÇLÜ ADAY</t>
        </is>
      </c>
      <c r="G12" t="n">
        <v>76</v>
      </c>
      <c r="H12" t="inlineStr">
        <is>
          <t>HASAT (yatırım bitti)</t>
        </is>
      </c>
      <c r="I12" t="inlineStr">
        <is>
          <t>2023</t>
        </is>
      </c>
      <c r="J12" t="inlineStr">
        <is>
          <t>SÜREKLİ NET NAKİT</t>
        </is>
      </c>
      <c r="K12" s="4" t="n">
        <v>0.1689505327324129</v>
      </c>
      <c r="M12" s="4" t="n">
        <v>0.1518237623333723</v>
      </c>
      <c r="N12" s="5" t="n">
        <v>6.586584238402783</v>
      </c>
      <c r="O12" s="5" t="n">
        <v>0.6875353266596741</v>
      </c>
      <c r="P12" s="5" t="n">
        <v>6.262071699780439</v>
      </c>
      <c r="R12" t="n">
        <v>3</v>
      </c>
      <c r="S12" s="4" t="n">
        <v>-0.04549499684166969</v>
      </c>
      <c r="T12" s="4" t="n">
        <v>-0.3320130844722436</v>
      </c>
      <c r="V12" s="6" t="n">
        <v>2309.79</v>
      </c>
      <c r="W12" s="4" t="n">
        <v>-0.399257195914578</v>
      </c>
      <c r="X12" s="4" t="n">
        <v>-0.0285285285285285</v>
      </c>
      <c r="Y12" t="n">
        <v>25</v>
      </c>
      <c r="Z12" t="n">
        <v>15</v>
      </c>
      <c r="AA12" t="n">
        <v>5</v>
      </c>
      <c r="AB12" t="n">
        <v>12</v>
      </c>
      <c r="AC12" s="6" t="n">
        <v>0</v>
      </c>
      <c r="AD12" t="n">
        <v>4</v>
      </c>
      <c r="AE12" t="n">
        <v>15</v>
      </c>
      <c r="AF12" s="6" t="n">
        <v>1234.681683</v>
      </c>
      <c r="AG12" s="6" t="n">
        <v>461.946592</v>
      </c>
      <c r="AH12" s="6" t="n">
        <v>116.577042</v>
      </c>
      <c r="AI12" s="6" t="n">
        <v>15.41212</v>
      </c>
      <c r="AJ12" s="6" t="n">
        <v>757.3229710000001</v>
      </c>
      <c r="AK12" s="6" t="n">
        <v>919.338992</v>
      </c>
      <c r="AL12" s="6" t="n">
        <v>310.315868</v>
      </c>
      <c r="AM12" s="6" t="n">
        <v>136.117561</v>
      </c>
      <c r="AN12" s="6" t="n">
        <v>0</v>
      </c>
      <c r="AO12" s="6" t="n">
        <v>609.0231239999999</v>
      </c>
      <c r="AP12" s="6" t="n">
        <v>512.6658048</v>
      </c>
      <c r="AQ12" s="6" t="n">
        <v>225.710592</v>
      </c>
      <c r="AR12" s="6" t="n">
        <v>207.755494</v>
      </c>
      <c r="AS12" s="6" t="n">
        <v>8.800204799999999</v>
      </c>
      <c r="AT12" s="6" t="n">
        <v>278.155008</v>
      </c>
      <c r="AU12" s="6" t="n">
        <v>617.6688048</v>
      </c>
      <c r="AV12" s="6" t="n">
        <v>254.432592</v>
      </c>
      <c r="AW12" s="6" t="n">
        <v>214.873349</v>
      </c>
      <c r="AX12" s="6" t="n">
        <v>12.5552048</v>
      </c>
      <c r="AY12" s="6" t="n">
        <v>350.681008</v>
      </c>
      <c r="AZ12" s="6" t="n">
        <v>214.873349</v>
      </c>
      <c r="BA12" s="6" t="n">
        <v>390.240251</v>
      </c>
      <c r="BB12" s="5" t="n">
        <v>0.8445197500483743</v>
      </c>
      <c r="BC12" s="5" t="n">
        <v>10.09060275179626</v>
      </c>
      <c r="BD12" s="5" t="n">
        <v>3.962586321241536</v>
      </c>
      <c r="BE12" s="5" t="n">
        <v>2.279763652244695</v>
      </c>
      <c r="BF12" s="5" t="n">
        <v>1.086424178991868</v>
      </c>
      <c r="BG12" s="5" t="n">
        <v>1.184104930574708</v>
      </c>
      <c r="BH12" s="5" t="n">
        <v>0.1429322215810366</v>
      </c>
      <c r="BI12" s="5" t="n">
        <v>0.09612637017710803</v>
      </c>
      <c r="BJ12" s="5" t="n">
        <v>0.06669960915207207</v>
      </c>
      <c r="BK12" s="5" t="n">
        <v>0.08247701025384506</v>
      </c>
      <c r="BL12" s="6" t="n">
        <v>3231.927601</v>
      </c>
      <c r="BM12" s="6" t="n">
        <v>3228.207488</v>
      </c>
      <c r="BN12" s="6" t="n">
        <v>3383.986726</v>
      </c>
      <c r="BO12" s="6" t="n">
        <v>3084.891065</v>
      </c>
      <c r="BP12" s="6" t="n">
        <v>1432.564008</v>
      </c>
      <c r="BQ12" s="6" t="n">
        <v>1275.205533</v>
      </c>
      <c r="BR12" s="6" t="n">
        <v>1031.391035</v>
      </c>
      <c r="BS12" s="6" t="n">
        <v>956.934013</v>
      </c>
      <c r="BT12" s="6" t="n">
        <v>821.230242</v>
      </c>
      <c r="BU12" s="6" t="n">
        <v>589.443704</v>
      </c>
      <c r="BV12" s="6" t="n">
        <v>345.985832</v>
      </c>
      <c r="BW12" s="6" t="n">
        <v>295.978368</v>
      </c>
      <c r="BX12" s="6" t="n">
        <v>57.563487</v>
      </c>
      <c r="BY12" s="6" t="n">
        <v>113.18397</v>
      </c>
      <c r="BZ12" s="6" t="n">
        <v>-10.918499</v>
      </c>
      <c r="CA12" s="6" t="n">
        <v>34.753227</v>
      </c>
      <c r="CB12" s="6" t="n">
        <v>-753.721749</v>
      </c>
      <c r="CC12" s="6" t="n">
        <v>-596.8511549999999</v>
      </c>
      <c r="CD12" s="6" t="n">
        <v>-409.20546</v>
      </c>
      <c r="CE12" s="6" t="n">
        <v>-456.352238</v>
      </c>
      <c r="CF12" s="5" t="n">
        <v>-0.9177958999225458</v>
      </c>
      <c r="CG12" s="5" t="n">
        <v>-1.541843213352673</v>
      </c>
      <c r="CH12" s="6" t="n">
        <v>20.816763</v>
      </c>
      <c r="CI12" s="5" t="n">
        <v>0.03370214399404618</v>
      </c>
      <c r="CJ12" s="6" t="n">
        <v>231.208024</v>
      </c>
      <c r="CK12" s="6" t="n">
        <v>53.35184</v>
      </c>
      <c r="CL12" s="6" t="n">
        <v>44.473615</v>
      </c>
      <c r="CN12" s="6" t="n">
        <v>50.932977</v>
      </c>
      <c r="CO12" s="6" t="n">
        <v>64.187682</v>
      </c>
      <c r="CP12" s="6" t="n">
        <v>22.55842</v>
      </c>
      <c r="CQ12" s="6" t="n">
        <v>19.972216</v>
      </c>
      <c r="CR12" s="6" t="n">
        <v>-11.520959</v>
      </c>
      <c r="CS12" s="6" t="n">
        <v>-9.802410999999999</v>
      </c>
      <c r="CT12" s="6" t="n">
        <v>3359.521919</v>
      </c>
      <c r="CU12" t="inlineStr">
        <is>
          <t>KESİN</t>
        </is>
      </c>
      <c r="CV12" t="inlineStr">
        <is>
          <t>KESİN</t>
        </is>
      </c>
    </row>
    <row r="13">
      <c r="A13" t="inlineStr">
        <is>
          <t>PCILT</t>
        </is>
      </c>
      <c r="B13" t="inlineStr">
        <is>
          <t>PC İletişim ve Medya Hizmetleri Sanayi Ticaret A.Ş.</t>
        </is>
      </c>
      <c r="C13" t="inlineStr">
        <is>
          <t>Destek-Hizmet</t>
        </is>
      </c>
      <c r="D13" t="inlineStr">
        <is>
          <t>Standart</t>
        </is>
      </c>
      <c r="E13" t="inlineStr">
        <is>
          <t>TL reel (TMS 29)</t>
        </is>
      </c>
      <c r="F13" t="inlineStr">
        <is>
          <t>GÜÇLÜ ADAY</t>
        </is>
      </c>
      <c r="G13" t="n">
        <v>76</v>
      </c>
      <c r="H13" t="inlineStr">
        <is>
          <t>GEÇİŞTE (CAPEX düşüyor)</t>
        </is>
      </c>
      <c r="I13" t="inlineStr">
        <is>
          <t>2024</t>
        </is>
      </c>
      <c r="J13" t="inlineStr">
        <is>
          <t>SÜREKLİ NET NAKİT</t>
        </is>
      </c>
      <c r="K13" s="4" t="n">
        <v>0.2131153714795853</v>
      </c>
      <c r="M13" s="4" t="n">
        <v>0.2131153714795853</v>
      </c>
      <c r="N13" s="5" t="n">
        <v>4.6922940990007</v>
      </c>
      <c r="O13" s="5" t="n">
        <v>1.429322117802984</v>
      </c>
      <c r="P13" s="5" t="n">
        <v>3.545428808203356</v>
      </c>
      <c r="R13" t="n">
        <v>3</v>
      </c>
      <c r="S13" s="4" t="n">
        <v>0.1521446073752264</v>
      </c>
      <c r="T13" s="4" t="n">
        <v>0.1772104492320532</v>
      </c>
      <c r="V13" s="6" t="n">
        <v>3661.749</v>
      </c>
      <c r="W13" s="4" t="n">
        <v>0.251618122977346</v>
      </c>
      <c r="X13" s="4" t="n">
        <v>0.0438596491228069</v>
      </c>
      <c r="Y13" t="n">
        <v>10</v>
      </c>
      <c r="Z13" t="n">
        <v>15</v>
      </c>
      <c r="AA13" t="n">
        <v>10</v>
      </c>
      <c r="AB13" t="n">
        <v>12</v>
      </c>
      <c r="AC13" s="6" t="n">
        <v>10</v>
      </c>
      <c r="AD13" t="n">
        <v>4</v>
      </c>
      <c r="AE13" t="n">
        <v>15</v>
      </c>
      <c r="AF13" s="6" t="n">
        <v>1275.814092</v>
      </c>
      <c r="AG13" s="6" t="n">
        <v>67.75054900000001</v>
      </c>
      <c r="AH13" s="6" t="n">
        <v>52.943379</v>
      </c>
      <c r="AI13" s="6" t="n">
        <v>18.30118</v>
      </c>
      <c r="AJ13" s="6" t="n">
        <v>1189.762363</v>
      </c>
      <c r="AK13" s="6" t="n">
        <v>89.93436</v>
      </c>
      <c r="AL13" s="6" t="n">
        <v>55.963206</v>
      </c>
      <c r="AM13" s="6" t="n">
        <v>43.564057</v>
      </c>
      <c r="AN13" s="6" t="n">
        <v>13.24948</v>
      </c>
      <c r="AO13" s="6" t="n">
        <v>20.721674</v>
      </c>
      <c r="AP13" s="6" t="n">
        <v>638.6319999999999</v>
      </c>
      <c r="AQ13" s="6" t="n">
        <v>14.972</v>
      </c>
      <c r="AR13" s="6" t="n">
        <v>46.878626</v>
      </c>
      <c r="AS13" s="6" t="n">
        <v>9.531000000000001</v>
      </c>
      <c r="AT13" s="6" t="n">
        <v>614.129</v>
      </c>
      <c r="AU13" s="6" t="n">
        <v>796.9174992</v>
      </c>
      <c r="AV13" s="6" t="n">
        <v>7.0110064</v>
      </c>
      <c r="AW13" s="6" t="n">
        <v>41.161041</v>
      </c>
      <c r="AX13" s="6" t="n">
        <v>9.5314944</v>
      </c>
      <c r="AY13" s="6" t="n">
        <v>780.3749983999999</v>
      </c>
      <c r="AZ13" s="6" t="n">
        <v>7.0110064</v>
      </c>
      <c r="BA13" s="6" t="n">
        <v>780.3749983999999</v>
      </c>
      <c r="BB13" s="5" t="n">
        <v>5.870917618902758</v>
      </c>
      <c r="BC13" s="5" t="n">
        <v>1.48175507899312</v>
      </c>
      <c r="BD13" s="5" t="n">
        <v>1.279679353295528</v>
      </c>
      <c r="BE13" s="5" t="n">
        <v>1.28461878561953</v>
      </c>
      <c r="BF13" s="5" t="n">
        <v>0.3193779612909303</v>
      </c>
      <c r="BG13" s="5" t="n">
        <v>0.1703311245213648</v>
      </c>
      <c r="BH13" s="5" t="n">
        <v>0.005959727286672643</v>
      </c>
      <c r="BI13" s="5" t="n">
        <v>0.006319387885169986</v>
      </c>
      <c r="BJ13" s="5" t="n">
        <v>0.001168350276101159</v>
      </c>
      <c r="BK13" s="5" t="n">
        <v>0.0005352873010894744</v>
      </c>
      <c r="BL13" s="6" t="n">
        <v>11368.06195</v>
      </c>
      <c r="BM13" s="6" t="n">
        <v>8855.795373999999</v>
      </c>
      <c r="BN13" s="6" t="n">
        <v>12814.650115</v>
      </c>
      <c r="BO13" s="6" t="n">
        <v>13097.651272</v>
      </c>
      <c r="BP13" s="6" t="n">
        <v>813.950112</v>
      </c>
      <c r="BQ13" s="6" t="n">
        <v>814.673253</v>
      </c>
      <c r="BR13" s="6" t="n">
        <v>918.188753</v>
      </c>
      <c r="BS13" s="6" t="n">
        <v>958.190577</v>
      </c>
      <c r="BT13" s="6" t="n">
        <v>591.26464</v>
      </c>
      <c r="BU13" s="6" t="n">
        <v>591.751548</v>
      </c>
      <c r="BV13" s="6" t="n">
        <v>687.544143</v>
      </c>
      <c r="BW13" s="6" t="n">
        <v>712.451587</v>
      </c>
      <c r="BX13" s="6" t="n">
        <v>678.107197</v>
      </c>
      <c r="BY13" s="6" t="n">
        <v>381.666174</v>
      </c>
      <c r="BZ13" s="6" t="n">
        <v>550.00526</v>
      </c>
      <c r="CA13" s="6" t="n">
        <v>526.655862</v>
      </c>
      <c r="CB13" s="6" t="n">
        <v>-1121.828878</v>
      </c>
      <c r="CC13" s="6" t="n">
        <v>-378.250745</v>
      </c>
      <c r="CD13" s="6" t="n">
        <v>-671.53302</v>
      </c>
      <c r="CE13" s="6" t="n">
        <v>-1135.802619</v>
      </c>
      <c r="CF13" s="5" t="n">
        <v>-1.897338014328068</v>
      </c>
      <c r="CG13" s="5" t="n">
        <v>-1.594217262933825</v>
      </c>
      <c r="CJ13" s="6" t="n">
        <v>111.824406</v>
      </c>
      <c r="CK13" s="6" t="n">
        <v>155.723447</v>
      </c>
      <c r="CL13" s="6" t="n">
        <v>116.061225</v>
      </c>
      <c r="CN13" s="6" t="n">
        <v>179.0467</v>
      </c>
      <c r="CO13" s="6" t="n">
        <v>272.992176</v>
      </c>
      <c r="CP13" s="6" t="n">
        <v>12.804507</v>
      </c>
      <c r="CQ13" s="6" t="n">
        <v>20.041187</v>
      </c>
      <c r="CR13" s="6" t="n">
        <v>-17.147633</v>
      </c>
      <c r="CS13" s="6" t="n">
        <v>-24.396954</v>
      </c>
      <c r="CT13" s="6" t="n">
        <v>2561.878078</v>
      </c>
      <c r="CU13" t="inlineStr">
        <is>
          <t>TÜRETİLMİŞ</t>
        </is>
      </c>
      <c r="CV13" t="inlineStr">
        <is>
          <t>KESİN</t>
        </is>
      </c>
    </row>
    <row r="14">
      <c r="A14" t="inlineStr">
        <is>
          <t>NTGAZ</t>
        </is>
      </c>
      <c r="B14" t="inlineStr">
        <is>
          <t>Naturelgaz Sanayi ve Ticaret A.Ş.</t>
        </is>
      </c>
      <c r="C14" t="inlineStr">
        <is>
          <t>Enerji Üretim-Dağıtım</t>
        </is>
      </c>
      <c r="D14" t="inlineStr">
        <is>
          <t>Standart</t>
        </is>
      </c>
      <c r="E14" t="inlineStr">
        <is>
          <t>TL reel (TMS 29)</t>
        </is>
      </c>
      <c r="F14" t="inlineStr">
        <is>
          <t>GÜÇLÜ ADAY</t>
        </is>
      </c>
      <c r="G14" t="n">
        <v>72</v>
      </c>
      <c r="H14" t="inlineStr">
        <is>
          <t>GEÇİŞTE (CAPEX düşüyor)</t>
        </is>
      </c>
      <c r="I14" t="inlineStr">
        <is>
          <t>2025</t>
        </is>
      </c>
      <c r="J14" t="inlineStr">
        <is>
          <t>SÜREKLİ NET NAKİT</t>
        </is>
      </c>
      <c r="K14" s="4" t="n">
        <v>0.165338096410016</v>
      </c>
      <c r="M14" s="4" t="n">
        <v>0.1040071877807727</v>
      </c>
      <c r="N14" s="5" t="n">
        <v>9.6147201105736</v>
      </c>
      <c r="O14" s="5" t="n">
        <v>1.279500511257145</v>
      </c>
      <c r="P14" s="5" t="n">
        <v>3.276548839121415</v>
      </c>
      <c r="Q14" s="4" t="n">
        <v>0.07889975480813054</v>
      </c>
      <c r="R14" t="n">
        <v>4</v>
      </c>
      <c r="S14" s="4" t="n">
        <v>0.08558574979096356</v>
      </c>
      <c r="T14" s="4" t="n">
        <v>0.6595006878763774</v>
      </c>
      <c r="V14" s="6" t="n">
        <v>7679.7</v>
      </c>
      <c r="W14" s="4" t="n">
        <v>0.189102564102564</v>
      </c>
      <c r="X14" s="4" t="n">
        <v>0.05</v>
      </c>
      <c r="Y14" t="n">
        <v>10</v>
      </c>
      <c r="Z14" t="n">
        <v>15</v>
      </c>
      <c r="AA14" t="n">
        <v>0</v>
      </c>
      <c r="AB14" t="n">
        <v>12</v>
      </c>
      <c r="AC14" s="6" t="n">
        <v>10</v>
      </c>
      <c r="AD14" t="n">
        <v>10</v>
      </c>
      <c r="AE14" t="n">
        <v>15</v>
      </c>
      <c r="AF14" s="6" t="n">
        <v>1562.902152</v>
      </c>
      <c r="AG14" s="6" t="n">
        <v>849.819304</v>
      </c>
      <c r="AH14" s="6" t="n">
        <v>725.397293</v>
      </c>
      <c r="AI14" s="6" t="n">
        <v>117.658366</v>
      </c>
      <c r="AJ14" s="6" t="n">
        <v>595.4244819999999</v>
      </c>
      <c r="AK14" s="6" t="n">
        <v>1262.830076</v>
      </c>
      <c r="AL14" s="6" t="n">
        <v>929.829752</v>
      </c>
      <c r="AM14" s="6" t="n">
        <v>601.478164</v>
      </c>
      <c r="AN14" s="6" t="n">
        <v>30.598928</v>
      </c>
      <c r="AO14" s="6" t="n">
        <v>302.401396</v>
      </c>
      <c r="AP14" s="6" t="n">
        <v>1822.564</v>
      </c>
      <c r="AQ14" s="6" t="n">
        <v>1275.1</v>
      </c>
      <c r="AR14" s="6" t="n">
        <v>569.118934</v>
      </c>
      <c r="AS14" s="6" t="n">
        <v>98.60899999999999</v>
      </c>
      <c r="AT14" s="6" t="n">
        <v>448.8550000000002</v>
      </c>
      <c r="AU14" s="6" t="n">
        <v>1908.796</v>
      </c>
      <c r="AV14" s="6" t="n">
        <v>1023.227</v>
      </c>
      <c r="AW14" s="6" t="n">
        <v>552.224021</v>
      </c>
      <c r="AX14" s="6" t="n">
        <v>86.825</v>
      </c>
      <c r="AY14" s="6" t="n">
        <v>798.744</v>
      </c>
      <c r="AZ14" s="6" t="n">
        <v>552.224021</v>
      </c>
      <c r="BA14" s="6" t="n">
        <v>1269.746979</v>
      </c>
      <c r="BB14" s="5" t="n">
        <v>0.5396886722105652</v>
      </c>
      <c r="BC14" s="5" t="n">
        <v>0.6763635067410463</v>
      </c>
      <c r="BD14" s="5" t="n">
        <v>1.17152257418198</v>
      </c>
      <c r="BE14" s="5" t="n">
        <v>1.545907744707421</v>
      </c>
      <c r="BF14" s="5" t="n">
        <v>2.240480721732586</v>
      </c>
      <c r="BG14" s="5" t="n">
        <v>1.852920121343291</v>
      </c>
      <c r="BH14" s="5" t="n">
        <v>0.0944863856124675</v>
      </c>
      <c r="BI14" s="5" t="n">
        <v>0.1052627908791974</v>
      </c>
      <c r="BJ14" s="5" t="n">
        <v>0.1361900251673356</v>
      </c>
      <c r="BK14" s="5" t="n">
        <v>0.1047973984903554</v>
      </c>
      <c r="BL14" s="6" t="n">
        <v>8994.092624999999</v>
      </c>
      <c r="BM14" s="6" t="n">
        <v>8833.413442999999</v>
      </c>
      <c r="BN14" s="6" t="n">
        <v>9362.653383999999</v>
      </c>
      <c r="BO14" s="6" t="n">
        <v>9763.858786000001</v>
      </c>
      <c r="BP14" s="6" t="n">
        <v>1743.323422</v>
      </c>
      <c r="BQ14" s="6" t="n">
        <v>2289.441234</v>
      </c>
      <c r="BR14" s="6" t="n">
        <v>2559.969773</v>
      </c>
      <c r="BS14" s="6" t="n">
        <v>2893.046418</v>
      </c>
      <c r="BT14" s="6" t="n">
        <v>1556.099702</v>
      </c>
      <c r="BU14" s="6" t="n">
        <v>1755.202472</v>
      </c>
      <c r="BV14" s="6" t="n">
        <v>2003.965082</v>
      </c>
      <c r="BW14" s="6" t="n">
        <v>2247.376843</v>
      </c>
      <c r="BX14" s="6" t="n">
        <v>214.762337</v>
      </c>
      <c r="BY14" s="6" t="n">
        <v>563.534461</v>
      </c>
      <c r="BZ14" s="6" t="n">
        <v>1060.541325</v>
      </c>
      <c r="CA14" s="6" t="n">
        <v>1180.938936</v>
      </c>
      <c r="CB14" s="6" t="n">
        <v>-355.474349</v>
      </c>
      <c r="CC14" s="6" t="n">
        <v>-15.144855</v>
      </c>
      <c r="CD14" s="6" t="n">
        <v>10.309841</v>
      </c>
      <c r="CE14" s="6" t="n">
        <v>-316.060014</v>
      </c>
      <c r="CF14" s="5" t="n">
        <v>-0.2284393143595628</v>
      </c>
      <c r="CG14" s="5" t="n">
        <v>-0.1406350763933719</v>
      </c>
      <c r="CH14" s="6" t="n">
        <v>86.892078</v>
      </c>
      <c r="CI14" s="5" t="n">
        <v>0.04552193005433792</v>
      </c>
      <c r="CJ14" s="6" t="n">
        <v>1102.329753</v>
      </c>
      <c r="CK14" s="6" t="n">
        <v>580.29125</v>
      </c>
      <c r="CL14" s="6" t="n">
        <v>543.8865939999999</v>
      </c>
      <c r="CM14" s="6" t="n">
        <v>605.9264470000001</v>
      </c>
      <c r="CN14" s="6" t="n">
        <v>142.467696</v>
      </c>
      <c r="CO14" s="6" t="n">
        <v>204.396278</v>
      </c>
      <c r="CP14" s="6" t="n">
        <v>27.506715</v>
      </c>
      <c r="CQ14" s="6" t="n">
        <v>60.697761</v>
      </c>
      <c r="CR14" s="6" t="n">
        <v>-5.433577</v>
      </c>
      <c r="CS14" s="6" t="n">
        <v>-6.788945</v>
      </c>
      <c r="CT14" s="6" t="n">
        <v>6002.107801</v>
      </c>
      <c r="CU14" t="inlineStr">
        <is>
          <t>KESİN</t>
        </is>
      </c>
      <c r="CV14" t="inlineStr">
        <is>
          <t>KESİN</t>
        </is>
      </c>
    </row>
    <row r="15">
      <c r="A15" t="inlineStr">
        <is>
          <t>FMIZP</t>
        </is>
      </c>
      <c r="B15" t="inlineStr">
        <is>
          <t>Federal-Mogul İzmit Piston ve Pim Üretim Tesisleri A.Ş.</t>
        </is>
      </c>
      <c r="C15" t="inlineStr">
        <is>
          <t>Oto Yan San.</t>
        </is>
      </c>
      <c r="D15" t="inlineStr">
        <is>
          <t>Standart</t>
        </is>
      </c>
      <c r="E15" t="inlineStr">
        <is>
          <t>TL reel (TMS 29)</t>
        </is>
      </c>
      <c r="F15" t="inlineStr">
        <is>
          <t>GÜÇLÜ ADAY</t>
        </is>
      </c>
      <c r="G15" t="n">
        <v>71</v>
      </c>
      <c r="H15" t="inlineStr">
        <is>
          <t>SÜREKLİ DÜŞÜK CAPEX</t>
        </is>
      </c>
      <c r="I15" t="inlineStr">
        <is>
          <t>2023</t>
        </is>
      </c>
      <c r="J15" t="inlineStr">
        <is>
          <t>SÜREKLİ NET NAKİT</t>
        </is>
      </c>
      <c r="K15" s="4" t="n">
        <v>0.03972627861587206</v>
      </c>
      <c r="M15" s="4" t="n">
        <v>0.03972627861587206</v>
      </c>
      <c r="N15" s="5" t="n">
        <v>25.17225460933218</v>
      </c>
      <c r="O15" s="5" t="n">
        <v>5.415850022479911</v>
      </c>
      <c r="P15" s="5" t="n">
        <v>24.77304615251788</v>
      </c>
      <c r="Q15" s="4" t="n">
        <v>0.01759862894213105</v>
      </c>
      <c r="R15" t="n">
        <v>3</v>
      </c>
      <c r="S15" s="4" t="n">
        <v>0.2640269403514661</v>
      </c>
      <c r="T15" s="4" t="n">
        <v>2.564491328596852</v>
      </c>
      <c r="V15" s="6" t="n">
        <v>3858.3024975</v>
      </c>
      <c r="W15" s="4" t="n">
        <v>-0.132351370271965</v>
      </c>
      <c r="X15" s="4" t="n">
        <v>0.039423076923077</v>
      </c>
      <c r="Y15" t="n">
        <v>20</v>
      </c>
      <c r="Z15" t="n">
        <v>15</v>
      </c>
      <c r="AA15" t="n">
        <v>10</v>
      </c>
      <c r="AB15" t="n">
        <v>12</v>
      </c>
      <c r="AC15" s="6" t="n">
        <v>10</v>
      </c>
      <c r="AD15" t="n">
        <v>4</v>
      </c>
      <c r="AE15" t="n">
        <v>0</v>
      </c>
      <c r="AF15" s="6" t="n">
        <v>26.152098</v>
      </c>
      <c r="AG15" s="6" t="n">
        <v>8.752896</v>
      </c>
      <c r="AH15" s="6" t="n">
        <v>13.062147</v>
      </c>
      <c r="AI15" s="6" t="n">
        <v>3.131986</v>
      </c>
      <c r="AJ15" s="6" t="n">
        <v>14.267216</v>
      </c>
      <c r="AK15" s="6" t="n">
        <v>125.415348</v>
      </c>
      <c r="AL15" s="6" t="n">
        <v>1.628004</v>
      </c>
      <c r="AM15" s="6" t="n">
        <v>27.106313</v>
      </c>
      <c r="AN15" s="6" t="n">
        <v>2.434621</v>
      </c>
      <c r="AO15" s="6" t="n">
        <v>121.352723</v>
      </c>
      <c r="AP15" s="6" t="n">
        <v>95.985</v>
      </c>
      <c r="AQ15" s="6" t="n">
        <v>1.699</v>
      </c>
      <c r="AR15" s="6" t="n">
        <v>23.495188</v>
      </c>
      <c r="AS15" s="6" t="n">
        <v>2.963</v>
      </c>
      <c r="AT15" s="6" t="n">
        <v>91.32300000000001</v>
      </c>
      <c r="AU15" s="6" t="n">
        <v>157.886</v>
      </c>
      <c r="AV15" s="6" t="n">
        <v>1.41</v>
      </c>
      <c r="AW15" s="6" t="n">
        <v>20.044162</v>
      </c>
      <c r="AX15" s="6" t="n">
        <v>3.2</v>
      </c>
      <c r="AY15" s="6" t="n">
        <v>153.276</v>
      </c>
      <c r="AZ15" s="6" t="n">
        <v>1.41</v>
      </c>
      <c r="BA15" s="6" t="n">
        <v>153.276</v>
      </c>
      <c r="BB15" s="5" t="n">
        <v>14.21571773049645</v>
      </c>
      <c r="BC15" s="5" t="n">
        <v>1.086095510166078</v>
      </c>
      <c r="BD15" s="5" t="n">
        <v>0.6700962713097625</v>
      </c>
      <c r="BE15" s="5" t="n">
        <v>0.06005995725054897</v>
      </c>
      <c r="BF15" s="5" t="n">
        <v>0.07231267951548206</v>
      </c>
      <c r="BG15" s="5" t="n">
        <v>0.07034467192991156</v>
      </c>
      <c r="BH15" s="5" t="n">
        <v>0.01459829927309062</v>
      </c>
      <c r="BI15" s="5" t="n">
        <v>0.002409369858892049</v>
      </c>
      <c r="BJ15" s="5" t="n">
        <v>0.002670724734654773</v>
      </c>
      <c r="BK15" s="5" t="n">
        <v>0.001860429754919189</v>
      </c>
      <c r="BL15" s="6" t="n">
        <v>599.583269</v>
      </c>
      <c r="BM15" s="6" t="n">
        <v>675.697006</v>
      </c>
      <c r="BN15" s="6" t="n">
        <v>636.156912</v>
      </c>
      <c r="BO15" s="6" t="n">
        <v>757.889405</v>
      </c>
      <c r="BP15" s="6" t="n">
        <v>46.070341</v>
      </c>
      <c r="BQ15" s="6" t="n">
        <v>131.316353</v>
      </c>
      <c r="BR15" s="6" t="n">
        <v>101.685246</v>
      </c>
      <c r="BS15" s="6" t="n">
        <v>164.217331</v>
      </c>
      <c r="BT15" s="6" t="n">
        <v>25.519542</v>
      </c>
      <c r="BU15" s="6" t="n">
        <v>123.5782</v>
      </c>
      <c r="BV15" s="6" t="n">
        <v>81.270326</v>
      </c>
      <c r="BW15" s="6" t="n">
        <v>138.201409</v>
      </c>
      <c r="BX15" s="6" t="n">
        <v>36.573381</v>
      </c>
      <c r="BY15" s="6" t="n">
        <v>108.99974</v>
      </c>
      <c r="BZ15" s="6" t="n">
        <v>72.68822900000001</v>
      </c>
      <c r="CA15" s="6" t="n">
        <v>141.12571</v>
      </c>
      <c r="CB15" s="6" t="n">
        <v>-78.37583600000001</v>
      </c>
      <c r="CC15" s="6" t="n">
        <v>-182.303451</v>
      </c>
      <c r="CD15" s="6" t="n">
        <v>-399.913522</v>
      </c>
      <c r="CE15" s="6" t="n">
        <v>-434.632614</v>
      </c>
      <c r="CF15" s="5" t="n">
        <v>-3.071208566360635</v>
      </c>
      <c r="CG15" s="5" t="n">
        <v>-3.144921727968779</v>
      </c>
      <c r="CJ15" s="6" t="n">
        <v>32.137339</v>
      </c>
      <c r="CK15" s="6" t="n">
        <v>0</v>
      </c>
      <c r="CL15" s="6" t="n">
        <v>10.066111</v>
      </c>
      <c r="CM15" s="6" t="n">
        <v>67.900834</v>
      </c>
      <c r="CN15" s="6" t="n">
        <v>9.469251</v>
      </c>
      <c r="CO15" s="6" t="n">
        <v>17.575036</v>
      </c>
      <c r="CP15" s="6" t="n">
        <v>0.7216089999999999</v>
      </c>
      <c r="CQ15" s="6" t="n">
        <v>3.803815</v>
      </c>
      <c r="CR15" s="6" t="n">
        <v>-1.198008</v>
      </c>
      <c r="CS15" s="6" t="n">
        <v>-9.335875</v>
      </c>
      <c r="CT15" s="6" t="n">
        <v>712.409406</v>
      </c>
      <c r="CU15" t="inlineStr">
        <is>
          <t>KESİN</t>
        </is>
      </c>
      <c r="CV15" t="inlineStr">
        <is>
          <t>KESİN</t>
        </is>
      </c>
    </row>
    <row r="16">
      <c r="A16" t="inlineStr">
        <is>
          <t>ALCTL</t>
        </is>
      </c>
      <c r="B16" t="inlineStr">
        <is>
          <t>Alcatel Lucent Teletaş Telekomünikasyon A.Ş.</t>
        </is>
      </c>
      <c r="C16" t="inlineStr">
        <is>
          <t>Haberleşme</t>
        </is>
      </c>
      <c r="D16" t="inlineStr">
        <is>
          <t>Standart</t>
        </is>
      </c>
      <c r="E16" t="inlineStr">
        <is>
          <t>USD (TMS 29 yok)</t>
        </is>
      </c>
      <c r="F16" t="inlineStr">
        <is>
          <t>GÜÇLÜ ADAY</t>
        </is>
      </c>
      <c r="G16" t="n">
        <v>70</v>
      </c>
      <c r="H16" t="inlineStr">
        <is>
          <t>SÜREKLİ DÜŞÜK CAPEX</t>
        </is>
      </c>
      <c r="I16" t="inlineStr">
        <is>
          <t>2023</t>
        </is>
      </c>
      <c r="J16" t="inlineStr">
        <is>
          <t>SÜREKLİ NET NAKİT</t>
        </is>
      </c>
      <c r="K16" s="4" t="n">
        <v>0.1923746597843049</v>
      </c>
      <c r="M16" s="4" t="n">
        <v>0.1923746597843049</v>
      </c>
      <c r="N16" s="5" t="n">
        <v>5.198189829789557</v>
      </c>
      <c r="O16" s="5" t="n">
        <v>0.9700331888724426</v>
      </c>
      <c r="P16" s="5" t="n">
        <v>6.325996119325914</v>
      </c>
      <c r="R16" t="n">
        <v>0</v>
      </c>
      <c r="S16" s="4" t="n">
        <v>0.08423379509171514</v>
      </c>
      <c r="T16" s="4" t="n">
        <v>0.8949890573581958</v>
      </c>
      <c r="V16" s="6" t="n">
        <v>3235.3845392</v>
      </c>
      <c r="W16" s="4" t="n">
        <v>-0.316993464052288</v>
      </c>
      <c r="X16" s="4" t="n">
        <v>-0.0716268739589118</v>
      </c>
      <c r="Y16" t="n">
        <v>20</v>
      </c>
      <c r="Z16" t="n">
        <v>8</v>
      </c>
      <c r="AA16" t="n">
        <v>5</v>
      </c>
      <c r="AB16" t="n">
        <v>12</v>
      </c>
      <c r="AC16" s="6" t="n">
        <v>10</v>
      </c>
      <c r="AD16" t="n">
        <v>0</v>
      </c>
      <c r="AE16" t="n">
        <v>15</v>
      </c>
      <c r="AF16" s="6" t="n">
        <v>328.851438</v>
      </c>
      <c r="AG16" s="6" t="n">
        <v>10.286331</v>
      </c>
      <c r="AH16" s="6" t="n">
        <v>22.783767</v>
      </c>
      <c r="AI16" s="6" t="n">
        <v>83.874858</v>
      </c>
      <c r="AJ16" s="6" t="n">
        <v>234.6902489999999</v>
      </c>
      <c r="AK16" s="6" t="n">
        <v>-132.46073</v>
      </c>
      <c r="AL16" s="6" t="n">
        <v>6.020348</v>
      </c>
      <c r="AM16" s="6" t="n">
        <v>29.473702</v>
      </c>
      <c r="AN16" s="6" t="n">
        <v>52.469716</v>
      </c>
      <c r="AO16" s="6" t="n">
        <v>-190.950794</v>
      </c>
      <c r="AP16" s="6" t="n">
        <v>790.701</v>
      </c>
      <c r="AQ16" s="6" t="n">
        <v>4.445</v>
      </c>
      <c r="AR16" s="6" t="n">
        <v>107.660027</v>
      </c>
      <c r="AS16" s="6" t="n">
        <v>162.455</v>
      </c>
      <c r="AT16" s="6" t="n">
        <v>623.8009999999999</v>
      </c>
      <c r="AU16" s="6" t="n">
        <v>835.9930000000001</v>
      </c>
      <c r="AV16" s="6" t="n">
        <v>5.834</v>
      </c>
      <c r="AW16" s="6" t="n">
        <v>108.48716</v>
      </c>
      <c r="AX16" s="6" t="n">
        <v>207.753</v>
      </c>
      <c r="AY16" s="6" t="n">
        <v>622.4060000000002</v>
      </c>
      <c r="AZ16" s="6" t="n">
        <v>5.834</v>
      </c>
      <c r="BA16" s="6" t="n">
        <v>622.4060000000002</v>
      </c>
      <c r="BB16" s="5" t="n">
        <v>18.5956736372986</v>
      </c>
      <c r="BD16" s="5" t="n">
        <v>0.451476307671159</v>
      </c>
      <c r="BE16" s="5" t="n">
        <v>0.2042616838563408</v>
      </c>
      <c r="BF16" s="5" t="n">
        <v>0.04128737586142348</v>
      </c>
      <c r="BG16" s="5" t="n">
        <v>0.05377594915379847</v>
      </c>
      <c r="BH16" s="5" t="n">
        <v>0.004023297113279626</v>
      </c>
      <c r="BI16" s="5" t="n">
        <v>0.001325712312232206</v>
      </c>
      <c r="BJ16" s="5" t="n">
        <v>0.0008241707648865431</v>
      </c>
      <c r="BK16" s="5" t="n">
        <v>0.001179022615008803</v>
      </c>
      <c r="BL16" s="6" t="n">
        <v>2556.691865</v>
      </c>
      <c r="BM16" s="6" t="n">
        <v>4541.217536</v>
      </c>
      <c r="BN16" s="6" t="n">
        <v>5393.299774</v>
      </c>
      <c r="BO16" s="6" t="n">
        <v>4948.166325</v>
      </c>
      <c r="BP16" s="6" t="n">
        <v>212.765846</v>
      </c>
      <c r="BQ16" s="6" t="n">
        <v>562.752694</v>
      </c>
      <c r="BR16" s="6" t="n">
        <v>872.250896</v>
      </c>
      <c r="BS16" s="6" t="n">
        <v>703.798859</v>
      </c>
      <c r="BT16" s="6" t="n">
        <v>93.302997</v>
      </c>
      <c r="BU16" s="6" t="n">
        <v>338.64133</v>
      </c>
      <c r="BV16" s="6" t="n">
        <v>636.39175</v>
      </c>
      <c r="BW16" s="6" t="n">
        <v>303.453981</v>
      </c>
      <c r="BX16" s="6" t="n">
        <v>-143.425919</v>
      </c>
      <c r="BY16" s="6" t="n">
        <v>256.398871</v>
      </c>
      <c r="BZ16" s="6" t="n">
        <v>-66.85635499999999</v>
      </c>
      <c r="CA16" s="6" t="n">
        <v>-74.15577399999999</v>
      </c>
      <c r="CB16" s="6" t="n">
        <v>-1242.066424</v>
      </c>
      <c r="CC16" s="6" t="n">
        <v>-1021.178083</v>
      </c>
      <c r="CD16" s="6" t="n">
        <v>-1567.20197</v>
      </c>
      <c r="CE16" s="6" t="n">
        <v>-1315.735833</v>
      </c>
      <c r="CF16" s="5" t="n">
        <v>-13.31218142971335</v>
      </c>
      <c r="CG16" s="5" t="n">
        <v>-4.335866112759944</v>
      </c>
      <c r="CN16" s="6" t="n">
        <v>107.907877</v>
      </c>
      <c r="CO16" s="6" t="n">
        <v>116.997367</v>
      </c>
      <c r="CP16" s="6" t="n">
        <v>8.980007000000001</v>
      </c>
      <c r="CQ16" s="6" t="n">
        <v>17.017015</v>
      </c>
      <c r="CR16" s="6" t="n">
        <v>-42.251037</v>
      </c>
      <c r="CS16" s="6" t="n">
        <v>-28.261905</v>
      </c>
      <c r="CT16" s="6" t="n">
        <v>3335.333859</v>
      </c>
      <c r="CU16" t="inlineStr">
        <is>
          <t>TÜRETİLMİŞ</t>
        </is>
      </c>
      <c r="CV16" t="inlineStr">
        <is>
          <t>KESİN</t>
        </is>
      </c>
    </row>
    <row r="17">
      <c r="A17" t="inlineStr">
        <is>
          <t>CATES</t>
        </is>
      </c>
      <c r="B17" t="inlineStr">
        <is>
          <t>Çates Elektrik Üretim A.Ş.</t>
        </is>
      </c>
      <c r="C17" t="inlineStr">
        <is>
          <t>Enerji Üretim-Dağıtım</t>
        </is>
      </c>
      <c r="D17" t="inlineStr">
        <is>
          <t>Standart</t>
        </is>
      </c>
      <c r="E17" t="inlineStr">
        <is>
          <t>TL reel (TMS 29)</t>
        </is>
      </c>
      <c r="F17" t="inlineStr">
        <is>
          <t>GÜÇLÜ ADAY</t>
        </is>
      </c>
      <c r="G17" t="n">
        <v>70</v>
      </c>
      <c r="H17" t="inlineStr">
        <is>
          <t>SÜREKLİ DÜŞÜK CAPEX</t>
        </is>
      </c>
      <c r="I17" t="inlineStr">
        <is>
          <t>2023</t>
        </is>
      </c>
      <c r="J17" t="inlineStr">
        <is>
          <t>NET NAKDE GEÇTİ</t>
        </is>
      </c>
      <c r="K17" s="4" t="n">
        <v>0.1930542590846415</v>
      </c>
      <c r="M17" s="4" t="n">
        <v>0.1930542590846415</v>
      </c>
      <c r="N17" s="5" t="n">
        <v>5.179890900835118</v>
      </c>
      <c r="O17" s="5" t="n">
        <v>0.3426040840517057</v>
      </c>
      <c r="P17" s="5" t="n">
        <v>17.05299431507649</v>
      </c>
      <c r="R17" t="n">
        <v>0</v>
      </c>
      <c r="S17" s="4" t="n">
        <v>-0.2461165763139576</v>
      </c>
      <c r="T17" s="4" t="n">
        <v>-1.118505740498553</v>
      </c>
      <c r="U17" t="inlineStr">
        <is>
          <t>EVET (reel satış −%30 / brüt kâr −%35 altında veya brüt zarar)</t>
        </is>
      </c>
      <c r="V17" s="6" t="n">
        <v>5065.032</v>
      </c>
      <c r="W17" s="4" t="n">
        <v>-0.0731559854897218</v>
      </c>
      <c r="X17" s="4" t="n">
        <v>-0.259062348960851</v>
      </c>
      <c r="Y17" t="n">
        <v>20</v>
      </c>
      <c r="Z17" t="n">
        <v>15</v>
      </c>
      <c r="AA17" t="n">
        <v>5</v>
      </c>
      <c r="AB17" t="n">
        <v>15</v>
      </c>
      <c r="AC17" s="6" t="n">
        <v>0</v>
      </c>
      <c r="AD17" t="n">
        <v>0</v>
      </c>
      <c r="AE17" t="n">
        <v>15</v>
      </c>
      <c r="AF17" s="6" t="n">
        <v>3891.203728</v>
      </c>
      <c r="AG17" s="6" t="n">
        <v>792.509438</v>
      </c>
      <c r="AH17" s="6" t="n">
        <v>1628.324479</v>
      </c>
      <c r="AI17" s="6" t="n">
        <v>24.876188</v>
      </c>
      <c r="AJ17" s="6" t="n">
        <v>3073.818102</v>
      </c>
      <c r="AK17" s="6" t="n">
        <v>434.014958</v>
      </c>
      <c r="AL17" s="6" t="n">
        <v>99.43762700000001</v>
      </c>
      <c r="AM17" s="6" t="n">
        <v>1391.035907</v>
      </c>
      <c r="AN17" s="6" t="n">
        <v>14.165169</v>
      </c>
      <c r="AO17" s="6" t="n">
        <v>320.412162</v>
      </c>
      <c r="AP17" s="6" t="n">
        <v>838.145</v>
      </c>
      <c r="AQ17" s="6" t="n">
        <v>68.16800000000001</v>
      </c>
      <c r="AR17" s="6" t="n">
        <v>972.474929</v>
      </c>
      <c r="AS17" s="6" t="n">
        <v>37.18</v>
      </c>
      <c r="AT17" s="6" t="n">
        <v>732.797</v>
      </c>
      <c r="AU17" s="6" t="n">
        <v>1082.95</v>
      </c>
      <c r="AV17" s="6" t="n">
        <v>69.259</v>
      </c>
      <c r="AW17" s="6" t="n">
        <v>1200.902075</v>
      </c>
      <c r="AX17" s="6" t="n">
        <v>35.865</v>
      </c>
      <c r="AY17" s="6" t="n">
        <v>977.826</v>
      </c>
      <c r="AZ17" s="6" t="n">
        <v>69.259</v>
      </c>
      <c r="BA17" s="6" t="n">
        <v>977.826</v>
      </c>
      <c r="BB17" s="5" t="n">
        <v>17.33929272729898</v>
      </c>
      <c r="BC17" s="5" t="n">
        <v>0.4548553203519173</v>
      </c>
      <c r="BD17" s="5" t="n">
        <v>0.4867024037412386</v>
      </c>
      <c r="BE17" s="5" t="n">
        <v>0.07148458677422193</v>
      </c>
      <c r="BF17" s="5" t="n">
        <v>0.07009743692837145</v>
      </c>
      <c r="BG17" s="5" t="n">
        <v>0.05767247924856821</v>
      </c>
      <c r="BH17" s="5" t="n">
        <v>0.06724321441147582</v>
      </c>
      <c r="BI17" s="5" t="n">
        <v>0.01195146163110387</v>
      </c>
      <c r="BJ17" s="5" t="n">
        <v>0.008906071165540149</v>
      </c>
      <c r="BK17" s="5" t="n">
        <v>0.007794998667470982</v>
      </c>
      <c r="BL17" s="6" t="n">
        <v>11785.716149</v>
      </c>
      <c r="BM17" s="6" t="n">
        <v>8320.122681999999</v>
      </c>
      <c r="BN17" s="6" t="n">
        <v>7654.104569</v>
      </c>
      <c r="BO17" s="6" t="n">
        <v>8885.056041</v>
      </c>
      <c r="BP17" s="6" t="n">
        <v>1864.657991</v>
      </c>
      <c r="BQ17" s="6" t="n">
        <v>703.630978</v>
      </c>
      <c r="BR17" s="6" t="n">
        <v>746.900179</v>
      </c>
      <c r="BS17" s="6" t="n">
        <v>-220.972676</v>
      </c>
      <c r="BT17" s="6" t="n">
        <v>2998.14879</v>
      </c>
      <c r="BU17" s="6" t="n">
        <v>1482.539963</v>
      </c>
      <c r="BV17" s="6" t="n">
        <v>898.710583</v>
      </c>
      <c r="BW17" s="6" t="n">
        <v>247.977127</v>
      </c>
      <c r="BX17" s="6" t="n">
        <v>3385.867013</v>
      </c>
      <c r="BY17" s="6" t="n">
        <v>-5286.124251</v>
      </c>
      <c r="BZ17" s="6" t="n">
        <v>2105.439845</v>
      </c>
      <c r="CA17" s="6" t="n">
        <v>2149.751704</v>
      </c>
      <c r="CB17" s="6" t="n">
        <v>215.015949</v>
      </c>
      <c r="CC17" s="6" t="n">
        <v>-493.891075</v>
      </c>
      <c r="CD17" s="6" t="n">
        <v>-1302.33754</v>
      </c>
      <c r="CE17" s="6" t="n">
        <v>-836.279463</v>
      </c>
      <c r="CF17" s="5" t="n">
        <v>0.07171623693832753</v>
      </c>
      <c r="CG17" s="5" t="n">
        <v>-3.372405645299697</v>
      </c>
      <c r="CN17" s="6" t="n">
        <v>185.88685</v>
      </c>
      <c r="CO17" s="6" t="n">
        <v>185.682928</v>
      </c>
      <c r="CP17" s="6" t="n">
        <v>29.229675</v>
      </c>
      <c r="CQ17" s="6" t="n">
        <v>-5.734095</v>
      </c>
      <c r="CR17" s="6" t="n">
        <v>3.286611</v>
      </c>
      <c r="CS17" s="6" t="n">
        <v>-17.963219</v>
      </c>
      <c r="CT17" s="6" t="n">
        <v>14783.921838</v>
      </c>
      <c r="CU17" t="inlineStr">
        <is>
          <t>KESİN</t>
        </is>
      </c>
      <c r="CV17" t="inlineStr">
        <is>
          <t>KESİN</t>
        </is>
      </c>
    </row>
    <row r="18">
      <c r="A18" t="inlineStr">
        <is>
          <t>EGGUB</t>
        </is>
      </c>
      <c r="B18" t="inlineStr">
        <is>
          <t>Ege Gübre Sanayii A.Ş.</t>
        </is>
      </c>
      <c r="C18" t="inlineStr">
        <is>
          <t>Kimya-Plastik</t>
        </is>
      </c>
      <c r="D18" t="inlineStr">
        <is>
          <t>Standart</t>
        </is>
      </c>
      <c r="E18" t="inlineStr">
        <is>
          <t>TL reel (TMS 29)</t>
        </is>
      </c>
      <c r="F18" t="inlineStr">
        <is>
          <t>GÜÇLÜ ADAY</t>
        </is>
      </c>
      <c r="G18" t="n">
        <v>70</v>
      </c>
      <c r="H18" t="inlineStr">
        <is>
          <t>GEÇİŞTE (CAPEX düşüyor)</t>
        </is>
      </c>
      <c r="I18" t="inlineStr">
        <is>
          <t>2025</t>
        </is>
      </c>
      <c r="J18" t="inlineStr">
        <is>
          <t>SÜREKLİ NET NAKİT</t>
        </is>
      </c>
      <c r="K18" s="4" t="n">
        <v>0.1545151295831241</v>
      </c>
      <c r="M18" s="4" t="n">
        <v>0.0411049723756906</v>
      </c>
      <c r="N18" s="5" t="n">
        <v>24.32795698924732</v>
      </c>
      <c r="O18" s="5" t="n">
        <v>0.9762146932539759</v>
      </c>
      <c r="P18" s="5" t="n">
        <v>4.7017294406336</v>
      </c>
      <c r="Q18" s="4" t="n">
        <v>0.02605861024610748</v>
      </c>
      <c r="R18" t="n">
        <v>4</v>
      </c>
      <c r="S18" s="4" t="n">
        <v>-0.1307105600893922</v>
      </c>
      <c r="T18" s="4" t="n">
        <v>0.4613546968858804</v>
      </c>
      <c r="V18" s="6" t="n">
        <v>9955</v>
      </c>
      <c r="W18" s="4" t="n">
        <v>-0.16344537815126</v>
      </c>
      <c r="X18" s="4" t="n">
        <v>0.00555555555555554</v>
      </c>
      <c r="Y18" t="n">
        <v>10</v>
      </c>
      <c r="Z18" t="n">
        <v>15</v>
      </c>
      <c r="AA18" t="n">
        <v>0</v>
      </c>
      <c r="AB18" t="n">
        <v>12</v>
      </c>
      <c r="AC18" s="6" t="n">
        <v>10</v>
      </c>
      <c r="AD18" t="n">
        <v>8</v>
      </c>
      <c r="AE18" t="n">
        <v>15</v>
      </c>
      <c r="AF18" s="6" t="n">
        <v>1613.163887</v>
      </c>
      <c r="AG18" s="6" t="n">
        <v>442.137814</v>
      </c>
      <c r="AH18" s="6" t="n">
        <v>473.952667</v>
      </c>
      <c r="AI18" s="6" t="n">
        <v>34.55544</v>
      </c>
      <c r="AJ18" s="6" t="n">
        <v>1136.470633</v>
      </c>
      <c r="AK18" s="6" t="n">
        <v>850.982033</v>
      </c>
      <c r="AL18" s="6" t="n">
        <v>1379.649117</v>
      </c>
      <c r="AM18" s="6" t="n">
        <v>478.00543</v>
      </c>
      <c r="AN18" s="6" t="n">
        <v>29.053312</v>
      </c>
      <c r="AO18" s="6" t="n">
        <v>-557.7203959999999</v>
      </c>
      <c r="AP18" s="6" t="n">
        <v>2295.814</v>
      </c>
      <c r="AQ18" s="6" t="n">
        <v>1903.749</v>
      </c>
      <c r="AR18" s="6" t="n">
        <v>460.095935</v>
      </c>
      <c r="AS18" s="6" t="n">
        <v>18.486</v>
      </c>
      <c r="AT18" s="6" t="n">
        <v>373.5789999999998</v>
      </c>
      <c r="AU18" s="6" t="n">
        <v>2090.866</v>
      </c>
      <c r="AV18" s="6" t="n">
        <v>1661.026</v>
      </c>
      <c r="AW18" s="6" t="n">
        <v>532.027885</v>
      </c>
      <c r="AX18" s="6" t="n">
        <v>20.64</v>
      </c>
      <c r="AY18" s="6" t="n">
        <v>409.1999999999999</v>
      </c>
      <c r="AZ18" s="6" t="n">
        <v>532.027885</v>
      </c>
      <c r="BA18" s="6" t="n">
        <v>1538.198115</v>
      </c>
      <c r="BB18" s="5" t="n">
        <v>0.32030075688159</v>
      </c>
      <c r="BC18" s="5" t="n">
        <v>0.5198546232898054</v>
      </c>
      <c r="BD18" s="5" t="n">
        <v>0.9328733537857694</v>
      </c>
      <c r="BE18" s="5" t="n">
        <v>2.886262436391152</v>
      </c>
      <c r="BF18" s="5" t="n">
        <v>4.1377218427283</v>
      </c>
      <c r="BG18" s="5" t="n">
        <v>3.122065678944629</v>
      </c>
      <c r="BH18" s="5" t="n">
        <v>0.08765825993805698</v>
      </c>
      <c r="BI18" s="5" t="n">
        <v>0.3555368368541757</v>
      </c>
      <c r="BJ18" s="5" t="n">
        <v>0.4494126198877755</v>
      </c>
      <c r="BK18" s="5" t="n">
        <v>0.3788324846246657</v>
      </c>
      <c r="BL18" s="6" t="n">
        <v>5043.880797</v>
      </c>
      <c r="BM18" s="6" t="n">
        <v>3880.467434</v>
      </c>
      <c r="BN18" s="6" t="n">
        <v>4236.082646</v>
      </c>
      <c r="BO18" s="6" t="n">
        <v>4384.592313</v>
      </c>
      <c r="BP18" s="6" t="n">
        <v>1699.875333</v>
      </c>
      <c r="BQ18" s="6" t="n">
        <v>1651.113584</v>
      </c>
      <c r="BR18" s="6" t="n">
        <v>2271.743513</v>
      </c>
      <c r="BS18" s="6" t="n">
        <v>2484.120802</v>
      </c>
      <c r="BT18" s="6" t="n">
        <v>1313.294089</v>
      </c>
      <c r="BU18" s="6" t="n">
        <v>1260.593843</v>
      </c>
      <c r="BV18" s="6" t="n">
        <v>1830.890641</v>
      </c>
      <c r="BW18" s="6" t="n">
        <v>2073.984403</v>
      </c>
      <c r="BX18" s="6" t="n">
        <v>823.8427</v>
      </c>
      <c r="BY18" s="6" t="n">
        <v>390.781749</v>
      </c>
      <c r="BZ18" s="6" t="n">
        <v>842.446029</v>
      </c>
      <c r="CA18" s="6" t="n">
        <v>787.143139</v>
      </c>
      <c r="CB18" s="6" t="n">
        <v>-1057.099865</v>
      </c>
      <c r="CC18" s="6" t="n">
        <v>-44.345361</v>
      </c>
      <c r="CD18" s="6" t="n">
        <v>59.212785</v>
      </c>
      <c r="CE18" s="6" t="n">
        <v>-203.686473</v>
      </c>
      <c r="CF18" s="5" t="n">
        <v>-0.8049224266325011</v>
      </c>
      <c r="CG18" s="5" t="n">
        <v>-0.09821022410070651</v>
      </c>
      <c r="CH18" s="6" t="n">
        <v>1.422906</v>
      </c>
      <c r="CI18" s="5" t="n">
        <v>0.000680534285793542</v>
      </c>
      <c r="CJ18" s="6" t="n">
        <v>190.975508</v>
      </c>
      <c r="CK18" s="6" t="n">
        <v>215.55072</v>
      </c>
      <c r="CL18" s="6" t="n">
        <v>244.748967</v>
      </c>
      <c r="CM18" s="6" t="n">
        <v>259.413465</v>
      </c>
      <c r="CN18" s="6" t="n">
        <v>79.781749</v>
      </c>
      <c r="CO18" s="6" t="n">
        <v>91.76871800000001</v>
      </c>
      <c r="CP18" s="6" t="n">
        <v>26.735032</v>
      </c>
      <c r="CQ18" s="6" t="n">
        <v>51.889534</v>
      </c>
      <c r="CR18" s="6" t="n">
        <v>-16.158223</v>
      </c>
      <c r="CS18" s="6" t="n">
        <v>-4.37517</v>
      </c>
      <c r="CT18" s="6" t="n">
        <v>10197.5519</v>
      </c>
      <c r="CU18" t="inlineStr">
        <is>
          <t>KESİN</t>
        </is>
      </c>
      <c r="CV18" t="inlineStr">
        <is>
          <t>KESİN</t>
        </is>
      </c>
    </row>
    <row r="19">
      <c r="A19" t="inlineStr">
        <is>
          <t>KUTPO</t>
        </is>
      </c>
      <c r="B19" t="inlineStr">
        <is>
          <t>Kütahya Porselen Sanayi A.Ş.</t>
        </is>
      </c>
      <c r="C19" t="inlineStr">
        <is>
          <t>Cam-Seramik</t>
        </is>
      </c>
      <c r="D19" t="inlineStr">
        <is>
          <t>Standart</t>
        </is>
      </c>
      <c r="E19" t="inlineStr">
        <is>
          <t>TL reel (TMS 29)</t>
        </is>
      </c>
      <c r="F19" t="inlineStr">
        <is>
          <t>GÜÇLÜ ADAY</t>
        </is>
      </c>
      <c r="G19" t="n">
        <v>70</v>
      </c>
      <c r="H19" t="inlineStr">
        <is>
          <t>HASAT (yatırım bitti)</t>
        </is>
      </c>
      <c r="I19" t="inlineStr">
        <is>
          <t>2024</t>
        </is>
      </c>
      <c r="J19" t="inlineStr">
        <is>
          <t>NET NAKDE GEÇTİ</t>
        </is>
      </c>
      <c r="K19" s="4" t="n">
        <v>0.137884934993144</v>
      </c>
      <c r="M19" s="4" t="n">
        <v>0.137884934993144</v>
      </c>
      <c r="N19" s="5" t="n">
        <v>7.252423914546741</v>
      </c>
      <c r="O19" s="5" t="n">
        <v>0.5183686856682252</v>
      </c>
      <c r="P19" s="5" t="n">
        <v>3.079701700823035</v>
      </c>
      <c r="R19" t="n">
        <v>0</v>
      </c>
      <c r="S19" s="4" t="n">
        <v>-0.04485792499994945</v>
      </c>
      <c r="T19" s="4" t="n">
        <v>-0.1744813986906405</v>
      </c>
      <c r="V19" s="6" t="n">
        <v>2674.4256</v>
      </c>
      <c r="W19" s="4" t="n">
        <v>-0.444904722452361</v>
      </c>
      <c r="X19" s="4" t="n">
        <v>-0.0648988136775995</v>
      </c>
      <c r="Y19" t="n">
        <v>25</v>
      </c>
      <c r="Z19" t="n">
        <v>15</v>
      </c>
      <c r="AA19" t="n">
        <v>5</v>
      </c>
      <c r="AB19" t="n">
        <v>15</v>
      </c>
      <c r="AC19" s="6" t="n">
        <v>0</v>
      </c>
      <c r="AD19" t="n">
        <v>0</v>
      </c>
      <c r="AE19" t="n">
        <v>10</v>
      </c>
      <c r="AF19" s="6" t="n">
        <v>477.340448</v>
      </c>
      <c r="AG19" s="6" t="n">
        <v>279.430212</v>
      </c>
      <c r="AH19" s="6" t="n">
        <v>253.287949</v>
      </c>
      <c r="AI19" s="6" t="n">
        <v>0</v>
      </c>
      <c r="AJ19" s="6" t="n">
        <v>197.910236</v>
      </c>
      <c r="AK19" s="6" t="n">
        <v>1328.531454</v>
      </c>
      <c r="AL19" s="6" t="n">
        <v>627.544681</v>
      </c>
      <c r="AM19" s="6" t="n">
        <v>297.911252</v>
      </c>
      <c r="AN19" s="6" t="n">
        <v>0</v>
      </c>
      <c r="AO19" s="6" t="n">
        <v>700.986773</v>
      </c>
      <c r="AP19" s="6" t="n">
        <v>240.427</v>
      </c>
      <c r="AQ19" s="6" t="n">
        <v>187.142</v>
      </c>
      <c r="AR19" s="6" t="n">
        <v>397.441725</v>
      </c>
      <c r="AS19" s="6" t="n">
        <v>0</v>
      </c>
      <c r="AT19" s="6" t="n">
        <v>53.285</v>
      </c>
      <c r="AU19" s="6" t="n">
        <v>709.975</v>
      </c>
      <c r="AV19" s="6" t="n">
        <v>341.212</v>
      </c>
      <c r="AW19" s="6" t="n">
        <v>407.154146</v>
      </c>
      <c r="AX19" s="6" t="n">
        <v>0</v>
      </c>
      <c r="AY19" s="6" t="n">
        <v>368.763</v>
      </c>
      <c r="AZ19" s="6" t="n">
        <v>341.212</v>
      </c>
      <c r="BA19" s="6" t="n">
        <v>368.763</v>
      </c>
      <c r="BB19" s="5" t="n">
        <v>1.193258578244611</v>
      </c>
      <c r="BD19" s="5" t="n">
        <v>1.103211633649416</v>
      </c>
      <c r="BE19" s="5" t="n">
        <v>2.106481970006289</v>
      </c>
      <c r="BF19" s="5" t="n">
        <v>0.4708665150846957</v>
      </c>
      <c r="BG19" s="5" t="n">
        <v>0.8380413250169875</v>
      </c>
      <c r="BH19" s="5" t="n">
        <v>0.05350380882178368</v>
      </c>
      <c r="BI19" s="5" t="n">
        <v>0.1236113273411188</v>
      </c>
      <c r="BJ19" s="5" t="n">
        <v>0.03762540081186427</v>
      </c>
      <c r="BK19" s="5" t="n">
        <v>0.06840182027834042</v>
      </c>
      <c r="BL19" s="6" t="n">
        <v>5222.622803</v>
      </c>
      <c r="BM19" s="6" t="n">
        <v>5076.757078</v>
      </c>
      <c r="BN19" s="6" t="n">
        <v>4973.820769</v>
      </c>
      <c r="BO19" s="6" t="n">
        <v>4988.346781</v>
      </c>
      <c r="BP19" s="6" t="n">
        <v>1977.573825</v>
      </c>
      <c r="BQ19" s="6" t="n">
        <v>2509.874191</v>
      </c>
      <c r="BR19" s="6" t="n">
        <v>1868.502256</v>
      </c>
      <c r="BS19" s="6" t="n">
        <v>1632.523978</v>
      </c>
      <c r="BT19" s="6" t="n">
        <v>865.090707</v>
      </c>
      <c r="BU19" s="6" t="n">
        <v>1179.491134</v>
      </c>
      <c r="BV19" s="6" t="n">
        <v>999.931909</v>
      </c>
      <c r="BW19" s="6" t="n">
        <v>835.237571</v>
      </c>
      <c r="BX19" s="6" t="n">
        <v>83.674558</v>
      </c>
      <c r="BY19" s="6" t="n">
        <v>358.556409</v>
      </c>
      <c r="BZ19" s="6" t="n">
        <v>274.622638</v>
      </c>
      <c r="CA19" s="6" t="n">
        <v>-34.61905</v>
      </c>
      <c r="CB19" s="6" t="n">
        <v>272.813303</v>
      </c>
      <c r="CC19" s="6" t="n">
        <v>-70.298609</v>
      </c>
      <c r="CD19" s="6" t="n">
        <v>36.415147</v>
      </c>
      <c r="CE19" s="6" t="n">
        <v>-102.143032</v>
      </c>
      <c r="CF19" s="5" t="n">
        <v>0.3153580321606669</v>
      </c>
      <c r="CG19" s="5" t="n">
        <v>-0.1222921903258109</v>
      </c>
      <c r="CH19" s="6" t="n">
        <v>44.636667</v>
      </c>
      <c r="CI19" s="5" t="n">
        <v>0.06287075882953626</v>
      </c>
      <c r="CN19" s="6" t="n">
        <v>82.284029</v>
      </c>
      <c r="CO19" s="6" t="n">
        <v>103.888048</v>
      </c>
      <c r="CP19" s="6" t="n">
        <v>31.104876</v>
      </c>
      <c r="CQ19" s="6" t="n">
        <v>33.918652</v>
      </c>
      <c r="CR19" s="6" t="n">
        <v>4.170068</v>
      </c>
      <c r="CS19" s="6" t="n">
        <v>-2.194025</v>
      </c>
      <c r="CT19" s="6" t="n">
        <v>5159.311652</v>
      </c>
      <c r="CU19" t="inlineStr">
        <is>
          <t>KESİN</t>
        </is>
      </c>
      <c r="CV19" t="inlineStr">
        <is>
          <t>KESİN</t>
        </is>
      </c>
    </row>
    <row r="20">
      <c r="A20" t="inlineStr">
        <is>
          <t>LOGO</t>
        </is>
      </c>
      <c r="B20" t="inlineStr">
        <is>
          <t>Logo Yazılım Sanayi ve Ticaret A.Ş.</t>
        </is>
      </c>
      <c r="C20" t="inlineStr">
        <is>
          <t>Bilişim</t>
        </is>
      </c>
      <c r="D20" t="inlineStr">
        <is>
          <t>Standart</t>
        </is>
      </c>
      <c r="E20" t="inlineStr">
        <is>
          <t>TL reel (TMS 29)</t>
        </is>
      </c>
      <c r="F20" t="inlineStr">
        <is>
          <t>GÜÇLÜ ADAY</t>
        </is>
      </c>
      <c r="G20" t="n">
        <v>70</v>
      </c>
      <c r="H20" t="inlineStr">
        <is>
          <t>GEÇİŞTE (CAPEX düşüyor)</t>
        </is>
      </c>
      <c r="I20" t="inlineStr">
        <is>
          <t>2023</t>
        </is>
      </c>
      <c r="J20" t="inlineStr">
        <is>
          <t>SÜREKLİ NET NAKİT</t>
        </is>
      </c>
      <c r="K20" s="4" t="n">
        <v>0.1067606165614035</v>
      </c>
      <c r="M20" s="4" t="n">
        <v>0.08625501754385967</v>
      </c>
      <c r="N20" s="5" t="n">
        <v>11.59352845173919</v>
      </c>
      <c r="O20" s="5" t="n">
        <v>3.213894489084374</v>
      </c>
      <c r="P20" s="5" t="n">
        <v>5.546512677858033</v>
      </c>
      <c r="Q20" s="4" t="n">
        <v>0.03448316996491228</v>
      </c>
      <c r="R20" t="n">
        <v>4</v>
      </c>
      <c r="S20" s="4" t="n">
        <v>0.4523859920449191</v>
      </c>
      <c r="T20" s="4" t="n">
        <v>0.4617316182642304</v>
      </c>
      <c r="V20" s="6" t="n">
        <v>14250</v>
      </c>
      <c r="W20" s="4" t="n">
        <v>-0.12536443148688</v>
      </c>
      <c r="X20" s="4" t="n">
        <v>0.0806916426512967</v>
      </c>
      <c r="Y20" t="n">
        <v>10</v>
      </c>
      <c r="Z20" t="n">
        <v>15</v>
      </c>
      <c r="AA20" t="n">
        <v>5</v>
      </c>
      <c r="AB20" t="n">
        <v>12</v>
      </c>
      <c r="AC20" s="6" t="n">
        <v>10</v>
      </c>
      <c r="AD20" t="n">
        <v>8</v>
      </c>
      <c r="AE20" t="n">
        <v>10</v>
      </c>
      <c r="AF20" s="6" t="n">
        <v>1505.887145</v>
      </c>
      <c r="AG20" s="6" t="n">
        <v>1171.285976</v>
      </c>
      <c r="AH20" s="6" t="n">
        <v>635.385853</v>
      </c>
      <c r="AI20" s="6" t="n">
        <v>13.377696</v>
      </c>
      <c r="AJ20" s="6" t="n">
        <v>321.223473</v>
      </c>
      <c r="AK20" s="6" t="n">
        <v>2458.459421</v>
      </c>
      <c r="AL20" s="6" t="n">
        <v>1223.404128</v>
      </c>
      <c r="AM20" s="6" t="n">
        <v>763.286736</v>
      </c>
      <c r="AN20" s="6" t="n">
        <v>58.452484</v>
      </c>
      <c r="AO20" s="6" t="n">
        <v>1176.602809</v>
      </c>
      <c r="AP20" s="6" t="n">
        <v>2480.658</v>
      </c>
      <c r="AQ20" s="6" t="n">
        <v>1114.675</v>
      </c>
      <c r="AR20" s="6" t="n">
        <v>891.772214</v>
      </c>
      <c r="AS20" s="6" t="n">
        <v>40.243</v>
      </c>
      <c r="AT20" s="6" t="n">
        <v>1325.74</v>
      </c>
      <c r="AU20" s="6" t="n">
        <v>2488.724</v>
      </c>
      <c r="AV20" s="6" t="n">
        <v>1226.8</v>
      </c>
      <c r="AW20" s="6" t="n">
        <v>934.5952140000001</v>
      </c>
      <c r="AX20" s="6" t="n">
        <v>32.79</v>
      </c>
      <c r="AY20" s="6" t="n">
        <v>1229.134</v>
      </c>
      <c r="AZ20" s="6" t="n">
        <v>934.5952140000001</v>
      </c>
      <c r="BA20" s="6" t="n">
        <v>1521.338786</v>
      </c>
      <c r="BB20" s="5" t="n">
        <v>0.7618154662536681</v>
      </c>
      <c r="BC20" s="5" t="n">
        <v>1.382651255216824</v>
      </c>
      <c r="BD20" s="5" t="n">
        <v>1.843424700864405</v>
      </c>
      <c r="BE20" s="5" t="n">
        <v>1.602810674283746</v>
      </c>
      <c r="BF20" s="5" t="n">
        <v>1.249954845531888</v>
      </c>
      <c r="BG20" s="5" t="n">
        <v>1.312653843742025</v>
      </c>
      <c r="BH20" s="5" t="n">
        <v>0.2423276357668291</v>
      </c>
      <c r="BI20" s="5" t="n">
        <v>0.1943421194303676</v>
      </c>
      <c r="BJ20" s="5" t="n">
        <v>0.1631822630729021</v>
      </c>
      <c r="BK20" s="5" t="n">
        <v>0.1747558478684841</v>
      </c>
      <c r="BL20" s="6" t="n">
        <v>4833.480805</v>
      </c>
      <c r="BM20" s="6" t="n">
        <v>6295.105413</v>
      </c>
      <c r="BN20" s="6" t="n">
        <v>6830.858814</v>
      </c>
      <c r="BO20" s="6" t="n">
        <v>7020.079814</v>
      </c>
      <c r="BP20" s="6" t="n">
        <v>4644.725657</v>
      </c>
      <c r="BQ20" s="6" t="n">
        <v>6070.898795</v>
      </c>
      <c r="BR20" s="6" t="n">
        <v>6585.574351</v>
      </c>
      <c r="BS20" s="6" t="n">
        <v>6789.342351</v>
      </c>
      <c r="BT20" s="6" t="n">
        <v>1388.004963</v>
      </c>
      <c r="BU20" s="6" t="n">
        <v>2347.149225</v>
      </c>
      <c r="BV20" s="6" t="n">
        <v>2367.201382</v>
      </c>
      <c r="BW20" s="6" t="n">
        <v>2378.693382</v>
      </c>
      <c r="BX20" s="6" t="n">
        <v>311.904248</v>
      </c>
      <c r="BY20" s="6" t="n">
        <v>542.358555</v>
      </c>
      <c r="BZ20" s="6" t="n">
        <v>1767.242925</v>
      </c>
      <c r="CA20" s="6" t="n">
        <v>888.968925</v>
      </c>
      <c r="CB20" s="6" t="n">
        <v>-936.027187</v>
      </c>
      <c r="CC20" s="6" t="n">
        <v>-863.721805</v>
      </c>
      <c r="CD20" s="6" t="n">
        <v>-1611.293</v>
      </c>
      <c r="CE20" s="6" t="n">
        <v>-1056.547</v>
      </c>
      <c r="CF20" s="5" t="n">
        <v>-0.6743687608846107</v>
      </c>
      <c r="CG20" s="5" t="n">
        <v>-0.4441711605182412</v>
      </c>
      <c r="CH20" s="6" t="n">
        <v>228.912628</v>
      </c>
      <c r="CI20" s="5" t="n">
        <v>0.09197991741952904</v>
      </c>
      <c r="CJ20" s="6" t="n">
        <v>471.02161</v>
      </c>
      <c r="CK20" s="6" t="n">
        <v>669.402651</v>
      </c>
      <c r="CL20" s="6" t="n">
        <v>652.206172</v>
      </c>
      <c r="CM20" s="6" t="n">
        <v>491.385172</v>
      </c>
      <c r="CN20" s="6" t="n">
        <v>76.253777</v>
      </c>
      <c r="CO20" s="6" t="n">
        <v>146.573941</v>
      </c>
      <c r="CP20" s="6" t="n">
        <v>73.226629</v>
      </c>
      <c r="CQ20" s="6" t="n">
        <v>141.794174</v>
      </c>
      <c r="CR20" s="6" t="n">
        <v>-14.307575</v>
      </c>
      <c r="CS20" s="6" t="n">
        <v>-22.694549</v>
      </c>
      <c r="CT20" s="6" t="n">
        <v>4433.873</v>
      </c>
      <c r="CU20" t="inlineStr">
        <is>
          <t>KESİN</t>
        </is>
      </c>
      <c r="CV20" t="inlineStr">
        <is>
          <t>KESİN</t>
        </is>
      </c>
    </row>
    <row r="21">
      <c r="A21" t="inlineStr">
        <is>
          <t>MGROS</t>
        </is>
      </c>
      <c r="B21" t="inlineStr">
        <is>
          <t>Migros Ticaret A.Ş.</t>
        </is>
      </c>
      <c r="C21" t="inlineStr">
        <is>
          <t>Gıda Perakende</t>
        </is>
      </c>
      <c r="D21" t="inlineStr">
        <is>
          <t>Standart</t>
        </is>
      </c>
      <c r="E21" t="inlineStr">
        <is>
          <t>TL reel (TMS 29)</t>
        </is>
      </c>
      <c r="F21" t="inlineStr">
        <is>
          <t>GÜÇLÜ ADAY</t>
        </is>
      </c>
      <c r="G21" t="n">
        <v>70</v>
      </c>
      <c r="H21" t="inlineStr">
        <is>
          <t>SÜREKLİ DÜŞÜK CAPEX</t>
        </is>
      </c>
      <c r="I21" t="inlineStr">
        <is>
          <t>2023</t>
        </is>
      </c>
      <c r="J21" t="inlineStr">
        <is>
          <t>NET BORCA GEÇTİ</t>
        </is>
      </c>
      <c r="K21" s="4" t="n">
        <v>0.1344589459453565</v>
      </c>
      <c r="M21" s="4" t="n">
        <v>0.1344589459453565</v>
      </c>
      <c r="N21" s="5" t="n">
        <v>7.437214333112466</v>
      </c>
      <c r="O21" s="5" t="n">
        <v>0.9976838640567407</v>
      </c>
      <c r="P21" s="5" t="n">
        <v>3.159980415430036</v>
      </c>
      <c r="Q21" s="4" t="n">
        <v>0.01833780580669647</v>
      </c>
      <c r="R21" t="n">
        <v>4</v>
      </c>
      <c r="S21" s="4" t="n">
        <v>0.2285064353395485</v>
      </c>
      <c r="T21" s="4" t="n">
        <v>0.5686739857655114</v>
      </c>
      <c r="V21" s="6" t="n">
        <v>92699.76729600001</v>
      </c>
      <c r="W21" s="4" t="n">
        <v>0.112704828965098</v>
      </c>
      <c r="X21" s="4" t="n">
        <v>-0.0483271375464684</v>
      </c>
      <c r="Y21" t="n">
        <v>20</v>
      </c>
      <c r="Z21" t="n">
        <v>15</v>
      </c>
      <c r="AA21" t="n">
        <v>10</v>
      </c>
      <c r="AB21" t="n">
        <v>0</v>
      </c>
      <c r="AC21" s="6" t="n">
        <v>10</v>
      </c>
      <c r="AD21" t="n">
        <v>5</v>
      </c>
      <c r="AE21" t="n">
        <v>10</v>
      </c>
      <c r="AF21" s="6" t="n">
        <v>34198.353341</v>
      </c>
      <c r="AG21" s="6" t="n">
        <v>14261.026505</v>
      </c>
      <c r="AH21" s="6" t="n">
        <v>13770.443155</v>
      </c>
      <c r="AI21" s="6" t="n">
        <v>5486.071617</v>
      </c>
      <c r="AJ21" s="6" t="n">
        <v>14451.255219</v>
      </c>
      <c r="AK21" s="6" t="n">
        <v>42177.252897</v>
      </c>
      <c r="AL21" s="6" t="n">
        <v>15265.765343</v>
      </c>
      <c r="AM21" s="6" t="n">
        <v>15379.157534</v>
      </c>
      <c r="AN21" s="6" t="n">
        <v>7056.533898</v>
      </c>
      <c r="AO21" s="6" t="n">
        <v>19854.953656</v>
      </c>
      <c r="AP21" s="6" t="n">
        <v>33744.102</v>
      </c>
      <c r="AQ21" s="6" t="n">
        <v>16266.669</v>
      </c>
      <c r="AR21" s="6" t="n">
        <v>18924.109884</v>
      </c>
      <c r="AS21" s="6" t="n">
        <v>9586.816000000001</v>
      </c>
      <c r="AT21" s="6" t="n">
        <v>7890.616999999997</v>
      </c>
      <c r="AU21" s="6" t="n">
        <v>39406.45</v>
      </c>
      <c r="AV21" s="6" t="n">
        <v>16299.527</v>
      </c>
      <c r="AW21" s="6" t="n">
        <v>21258.109884</v>
      </c>
      <c r="AX21" s="6" t="n">
        <v>10642.61</v>
      </c>
      <c r="AY21" s="6" t="n">
        <v>12464.31299999999</v>
      </c>
      <c r="AZ21" s="6" t="n">
        <v>16299.527</v>
      </c>
      <c r="BA21" s="6" t="n">
        <v>12464.31299999999</v>
      </c>
      <c r="BB21" s="5" t="n">
        <v>1.304216366769416</v>
      </c>
      <c r="BC21" s="5" t="n">
        <v>1.81133583134996</v>
      </c>
      <c r="BD21" s="5" t="n">
        <v>1.035625821513367</v>
      </c>
      <c r="BE21" s="5" t="n">
        <v>0.9926268918990319</v>
      </c>
      <c r="BF21" s="5" t="n">
        <v>0.8595737976428249</v>
      </c>
      <c r="BG21" s="5" t="n">
        <v>0.7667439433205632</v>
      </c>
      <c r="BH21" s="5" t="n">
        <v>0.03529542663909373</v>
      </c>
      <c r="BI21" s="5" t="n">
        <v>0.03371213825190134</v>
      </c>
      <c r="BJ21" s="5" t="n">
        <v>0.03346627178707361</v>
      </c>
      <c r="BK21" s="5" t="n">
        <v>0.03283713169337252</v>
      </c>
      <c r="BL21" s="6" t="n">
        <v>404047.432287</v>
      </c>
      <c r="BM21" s="6" t="n">
        <v>452826.96781</v>
      </c>
      <c r="BN21" s="6" t="n">
        <v>486061.581747</v>
      </c>
      <c r="BO21" s="6" t="n">
        <v>496374.870747</v>
      </c>
      <c r="BP21" s="6" t="n">
        <v>75469.713105</v>
      </c>
      <c r="BQ21" s="6" t="n">
        <v>104555.128346</v>
      </c>
      <c r="BR21" s="6" t="n">
        <v>118168.393661</v>
      </c>
      <c r="BS21" s="6" t="n">
        <v>118387.375661</v>
      </c>
      <c r="BT21" s="6" t="n">
        <v>6993.194954</v>
      </c>
      <c r="BU21" s="6" t="n">
        <v>24347.483463</v>
      </c>
      <c r="BV21" s="6" t="n">
        <v>32172.012138</v>
      </c>
      <c r="BW21" s="6" t="n">
        <v>31376.746138</v>
      </c>
      <c r="BX21" s="6" t="n">
        <v>19647.723372</v>
      </c>
      <c r="BY21" s="6" t="n">
        <v>9771.97134</v>
      </c>
      <c r="BZ21" s="6" t="n">
        <v>7615.686192</v>
      </c>
      <c r="CA21" s="6" t="n">
        <v>6881.282192</v>
      </c>
      <c r="CB21" s="6" t="n">
        <v>-5669.032692</v>
      </c>
      <c r="CC21" s="6" t="n">
        <v>-2235.351504</v>
      </c>
      <c r="CD21" s="6" t="n">
        <v>4582.278</v>
      </c>
      <c r="CE21" s="6" t="n">
        <v>6450.136</v>
      </c>
      <c r="CF21" s="5" t="n">
        <v>-0.8106498859662707</v>
      </c>
      <c r="CG21" s="5" t="n">
        <v>0.2055705831200998</v>
      </c>
      <c r="CH21" s="6" t="n">
        <v>30756.249326</v>
      </c>
      <c r="CI21" s="5" t="n">
        <v>0.7804876949331899</v>
      </c>
      <c r="CJ21" s="6" t="n">
        <v>1477.14028</v>
      </c>
      <c r="CK21" s="6" t="n">
        <v>3103.304422</v>
      </c>
      <c r="CL21" s="6" t="n">
        <v>2424.788331</v>
      </c>
      <c r="CM21" s="6" t="n">
        <v>1699.910331</v>
      </c>
      <c r="CN21" s="6" t="n">
        <v>6367.004317</v>
      </c>
      <c r="CO21" s="6" t="n">
        <v>10367.040623</v>
      </c>
      <c r="CP21" s="6" t="n">
        <v>1190.370093</v>
      </c>
      <c r="CQ21" s="6" t="n">
        <v>2469.133326</v>
      </c>
      <c r="CR21" s="6" t="n">
        <v>-86.65358500000001</v>
      </c>
      <c r="CS21" s="6" t="n">
        <v>138.54843</v>
      </c>
      <c r="CT21" s="6" t="n">
        <v>92914.97100000001</v>
      </c>
      <c r="CU21" t="inlineStr">
        <is>
          <t>KESİN</t>
        </is>
      </c>
      <c r="CV21" t="inlineStr">
        <is>
          <t>KESİN</t>
        </is>
      </c>
    </row>
    <row r="22">
      <c r="A22" t="inlineStr">
        <is>
          <t>PLTUR</t>
        </is>
      </c>
      <c r="B22" t="inlineStr">
        <is>
          <t>Platform Turizm Taşımacılık Gıda İnşaat Temizlik Hizmetleri Sanayi ve Ticaret A.Ş.</t>
        </is>
      </c>
      <c r="C22" t="inlineStr">
        <is>
          <t>Servis-Araç Kiralama</t>
        </is>
      </c>
      <c r="D22" t="inlineStr">
        <is>
          <t>Standart</t>
        </is>
      </c>
      <c r="E22" t="inlineStr">
        <is>
          <t>TL reel (TMS 29)</t>
        </is>
      </c>
      <c r="F22" t="inlineStr">
        <is>
          <t>GÜÇLÜ ADAY</t>
        </is>
      </c>
      <c r="G22" t="n">
        <v>70</v>
      </c>
      <c r="H22" t="inlineStr">
        <is>
          <t>HASAT (yatırım bitti)</t>
        </is>
      </c>
      <c r="I22" t="inlineStr">
        <is>
          <t>2023</t>
        </is>
      </c>
      <c r="J22" t="inlineStr">
        <is>
          <t>BORÇ AZALMIYOR</t>
        </is>
      </c>
      <c r="K22" s="4" t="n">
        <v>0.3477659897643802</v>
      </c>
      <c r="L22" s="4" t="n">
        <v>0.5795640967817712</v>
      </c>
      <c r="M22" s="4" t="n">
        <v>0.3477659897643802</v>
      </c>
      <c r="N22" s="5" t="n">
        <v>2.875496826695227</v>
      </c>
      <c r="O22" s="5" t="n">
        <v>0.3723327228716081</v>
      </c>
      <c r="P22" s="5" t="n">
        <v>2.11347565410176</v>
      </c>
      <c r="R22" t="n">
        <v>2</v>
      </c>
      <c r="S22" s="4" t="n">
        <v>0.7468356840126236</v>
      </c>
      <c r="T22" s="4" t="n">
        <v>0.8778526177986923</v>
      </c>
      <c r="V22" s="6" t="n">
        <v>3788.73</v>
      </c>
      <c r="W22" s="4" t="n">
        <v>-0.378812199036918</v>
      </c>
      <c r="X22" s="4" t="n">
        <v>-0.07360861759425499</v>
      </c>
      <c r="Y22" t="n">
        <v>25</v>
      </c>
      <c r="Z22" t="n">
        <v>8</v>
      </c>
      <c r="AA22" t="n">
        <v>10</v>
      </c>
      <c r="AB22" t="n">
        <v>0</v>
      </c>
      <c r="AC22" s="6" t="n">
        <v>10</v>
      </c>
      <c r="AD22" t="n">
        <v>2</v>
      </c>
      <c r="AE22" t="n">
        <v>15</v>
      </c>
      <c r="AF22" s="6" t="n">
        <v>945.271379</v>
      </c>
      <c r="AG22" s="6" t="n">
        <v>605.921334</v>
      </c>
      <c r="AH22" s="6" t="n">
        <v>25.488652</v>
      </c>
      <c r="AI22" s="6" t="n">
        <v>0</v>
      </c>
      <c r="AJ22" s="6" t="n">
        <v>339.350045</v>
      </c>
      <c r="AK22" s="6" t="n">
        <v>237.694275</v>
      </c>
      <c r="AL22" s="6" t="n">
        <v>139.036484</v>
      </c>
      <c r="AM22" s="6" t="n">
        <v>18.699393</v>
      </c>
      <c r="AN22" s="6" t="n">
        <v>0</v>
      </c>
      <c r="AO22" s="6" t="n">
        <v>98.657791</v>
      </c>
      <c r="AP22" s="6" t="n">
        <v>-454.5865728</v>
      </c>
      <c r="AQ22" s="6" t="n">
        <v>217.7829888</v>
      </c>
      <c r="AR22" s="6" t="n">
        <v>457.347347</v>
      </c>
      <c r="AS22" s="6" t="n">
        <v>0</v>
      </c>
      <c r="AT22" s="6" t="n">
        <v>-672.3695616</v>
      </c>
      <c r="AU22" s="6" t="n">
        <v>1405.6464272</v>
      </c>
      <c r="AV22" s="6" t="n">
        <v>88.0549888</v>
      </c>
      <c r="AW22" s="6" t="n">
        <v>683.225883</v>
      </c>
      <c r="AX22" s="6" t="n">
        <v>0</v>
      </c>
      <c r="AY22" s="6" t="n">
        <v>1317.5914384</v>
      </c>
      <c r="AZ22" s="6" t="n">
        <v>88.0549888</v>
      </c>
      <c r="BA22" s="6" t="n">
        <v>1317.5914384</v>
      </c>
      <c r="BB22" s="5" t="n">
        <v>7.759082049874725</v>
      </c>
      <c r="BC22" s="5" t="n">
        <v>2.175152698164368</v>
      </c>
      <c r="BD22" s="5" t="n">
        <v>23.7722000363142</v>
      </c>
      <c r="BE22" s="5" t="n">
        <v>7.435347446839584</v>
      </c>
      <c r="BF22" s="5" t="n">
        <v>0.4761872791622425</v>
      </c>
      <c r="BG22" s="5" t="n">
        <v>0.1288812250691621</v>
      </c>
      <c r="BH22" s="5" t="n">
        <v>0.1067633214614574</v>
      </c>
      <c r="BI22" s="5" t="n">
        <v>0.01918442732175982</v>
      </c>
      <c r="BJ22" s="5" t="n">
        <v>0.02399300027341366</v>
      </c>
      <c r="BK22" s="5" t="n">
        <v>0.008881938130989097</v>
      </c>
      <c r="BL22" s="6" t="n">
        <v>5675.369834</v>
      </c>
      <c r="BM22" s="6" t="n">
        <v>7247.36171</v>
      </c>
      <c r="BN22" s="6" t="n">
        <v>9076.938537</v>
      </c>
      <c r="BO22" s="6" t="n">
        <v>9913.938545999999</v>
      </c>
      <c r="BP22" s="6" t="n">
        <v>1148.896288</v>
      </c>
      <c r="BQ22" s="6" t="n">
        <v>1520.207684</v>
      </c>
      <c r="BR22" s="6" t="n">
        <v>2467.543508</v>
      </c>
      <c r="BS22" s="6" t="n">
        <v>2157.457902</v>
      </c>
      <c r="BT22" s="6" t="n">
        <v>1079.941869</v>
      </c>
      <c r="BU22" s="6" t="n">
        <v>1426.505554</v>
      </c>
      <c r="BV22" s="6" t="n">
        <v>2758.636658</v>
      </c>
      <c r="BW22" s="6" t="n">
        <v>2643.884685</v>
      </c>
      <c r="BX22" s="6" t="n">
        <v>88.06220999999999</v>
      </c>
      <c r="BY22" s="6" t="n">
        <v>890.422756</v>
      </c>
      <c r="BZ22" s="6" t="n">
        <v>835.218654</v>
      </c>
      <c r="CA22" s="6" t="n">
        <v>605.74664</v>
      </c>
      <c r="CB22" s="6" t="n">
        <v>336.577483</v>
      </c>
      <c r="CC22" s="6" t="n">
        <v>465.107768</v>
      </c>
      <c r="CD22" s="6" t="n">
        <v>2729.573816</v>
      </c>
      <c r="CE22" s="6" t="n">
        <v>1799.055914</v>
      </c>
      <c r="CF22" s="5" t="n">
        <v>0.3116625928316517</v>
      </c>
      <c r="CG22" s="5" t="n">
        <v>0.680459296960601</v>
      </c>
      <c r="CH22" s="6" t="n">
        <v>878.220442</v>
      </c>
      <c r="CI22" s="5" t="n">
        <v>0.624780474667008</v>
      </c>
      <c r="CK22" s="6" t="n">
        <v>23.997164</v>
      </c>
      <c r="CL22" s="6" t="n">
        <v>240.768484</v>
      </c>
      <c r="CN22" s="6" t="n">
        <v>89.91586700000001</v>
      </c>
      <c r="CO22" s="6" t="n">
        <v>207.625149</v>
      </c>
      <c r="CP22" s="6" t="n">
        <v>18.245181</v>
      </c>
      <c r="CQ22" s="6" t="n">
        <v>45.074168</v>
      </c>
      <c r="CR22" s="6" t="n">
        <v>5.14473</v>
      </c>
      <c r="CS22" s="6" t="n">
        <v>38.643584</v>
      </c>
      <c r="CT22" s="6" t="n">
        <v>10175.656791</v>
      </c>
      <c r="CU22" t="inlineStr">
        <is>
          <t>KESİN</t>
        </is>
      </c>
      <c r="CV22" t="inlineStr">
        <is>
          <t>KESİN</t>
        </is>
      </c>
    </row>
    <row r="23">
      <c r="A23" t="inlineStr">
        <is>
          <t>SAFKR</t>
        </is>
      </c>
      <c r="B23" t="inlineStr">
        <is>
          <t>Safkar Ege Soğutmacılık Klima Soğuk Hava Tesisleri İhracat İthalat Sanayi ve Ticaret A.Ş.</t>
        </is>
      </c>
      <c r="C23" t="inlineStr">
        <is>
          <t>Metal Eşya-Makine</t>
        </is>
      </c>
      <c r="D23" t="inlineStr">
        <is>
          <t>Standart</t>
        </is>
      </c>
      <c r="E23" t="inlineStr">
        <is>
          <t>TL reel (TMS 29)</t>
        </is>
      </c>
      <c r="F23" t="inlineStr">
        <is>
          <t>GÜÇLÜ ADAY</t>
        </is>
      </c>
      <c r="G23" t="n">
        <v>70</v>
      </c>
      <c r="H23" t="inlineStr">
        <is>
          <t>HASAT (yatırım bitti)</t>
        </is>
      </c>
      <c r="I23" t="inlineStr">
        <is>
          <t>2023</t>
        </is>
      </c>
      <c r="J23" t="inlineStr">
        <is>
          <t>SÜREKLİ NET NAKİT</t>
        </is>
      </c>
      <c r="K23" s="4" t="n">
        <v>0.07847140864714086</v>
      </c>
      <c r="M23" s="4" t="n">
        <v>0.07847140864714086</v>
      </c>
      <c r="N23" s="5" t="n">
        <v>12.74349495236741</v>
      </c>
      <c r="O23" s="5" t="n">
        <v>2.068758472753426</v>
      </c>
      <c r="P23" s="5" t="n">
        <v>6.125113061055006</v>
      </c>
      <c r="R23" t="n">
        <v>0</v>
      </c>
      <c r="S23" s="4" t="n">
        <v>0.7180096094511215</v>
      </c>
      <c r="T23" s="4" t="n">
        <v>0.3322786320996618</v>
      </c>
      <c r="V23" s="6" t="n">
        <v>2868</v>
      </c>
      <c r="W23" s="4" t="n">
        <v>-0.246452968996322</v>
      </c>
      <c r="X23" s="4" t="n">
        <v>0.282647584973166</v>
      </c>
      <c r="Y23" t="n">
        <v>25</v>
      </c>
      <c r="Z23" t="n">
        <v>8</v>
      </c>
      <c r="AA23" t="n">
        <v>10</v>
      </c>
      <c r="AB23" t="n">
        <v>12</v>
      </c>
      <c r="AC23" s="6" t="n">
        <v>10</v>
      </c>
      <c r="AD23" t="n">
        <v>0</v>
      </c>
      <c r="AE23" t="n">
        <v>5</v>
      </c>
      <c r="AF23" s="6" t="n">
        <v>269.87138</v>
      </c>
      <c r="AG23" s="6" t="n">
        <v>63.926202</v>
      </c>
      <c r="AH23" s="6" t="n">
        <v>10.495042</v>
      </c>
      <c r="AI23" s="6" t="n">
        <v>0</v>
      </c>
      <c r="AJ23" s="6" t="n">
        <v>205.945178</v>
      </c>
      <c r="AK23" s="6" t="n">
        <v>-172.081943</v>
      </c>
      <c r="AL23" s="6" t="n">
        <v>30.784817</v>
      </c>
      <c r="AM23" s="6" t="n">
        <v>17.581861</v>
      </c>
      <c r="AN23" s="6" t="n">
        <v>0</v>
      </c>
      <c r="AO23" s="6" t="n">
        <v>-202.86676</v>
      </c>
      <c r="AP23" s="6" t="n">
        <v>126.332</v>
      </c>
      <c r="AQ23" s="6" t="n">
        <v>24.407</v>
      </c>
      <c r="AR23" s="6" t="n">
        <v>10.191049</v>
      </c>
      <c r="AS23" s="6" t="n">
        <v>0</v>
      </c>
      <c r="AT23" s="6" t="n">
        <v>101.925</v>
      </c>
      <c r="AU23" s="6" t="n">
        <v>236.07</v>
      </c>
      <c r="AV23" s="6" t="n">
        <v>11.014</v>
      </c>
      <c r="AW23" s="6" t="n">
        <v>13.500373</v>
      </c>
      <c r="AX23" s="6" t="n">
        <v>0</v>
      </c>
      <c r="AY23" s="6" t="n">
        <v>225.056</v>
      </c>
      <c r="AZ23" s="6" t="n">
        <v>11.014</v>
      </c>
      <c r="BA23" s="6" t="n">
        <v>225.056</v>
      </c>
      <c r="BB23" s="5" t="n">
        <v>1.225746595242419</v>
      </c>
      <c r="BC23" s="5" t="n">
        <v>1.299783379447413</v>
      </c>
      <c r="BD23" s="5" t="n">
        <v>6.091085867021781</v>
      </c>
      <c r="BE23" s="5" t="n">
        <v>1.750941894034994</v>
      </c>
      <c r="BF23" s="5" t="n">
        <v>2.394944818732596</v>
      </c>
      <c r="BG23" s="5" t="n">
        <v>0.8158293107901536</v>
      </c>
      <c r="BH23" s="5" t="n">
        <v>0.03920024769062377</v>
      </c>
      <c r="BI23" s="5" t="n">
        <v>0.01517768541328486</v>
      </c>
      <c r="BJ23" s="5" t="n">
        <v>0.01167995943706621</v>
      </c>
      <c r="BK23" s="5" t="n">
        <v>0.003931238495458889</v>
      </c>
      <c r="BL23" s="6" t="n">
        <v>1630.760155</v>
      </c>
      <c r="BM23" s="6" t="n">
        <v>2028.294576</v>
      </c>
      <c r="BN23" s="6" t="n">
        <v>2089.647668</v>
      </c>
      <c r="BO23" s="6" t="n">
        <v>2801.661617</v>
      </c>
      <c r="BP23" s="6" t="n">
        <v>528.805045</v>
      </c>
      <c r="BQ23" s="6" t="n">
        <v>566.43898</v>
      </c>
      <c r="BR23" s="6" t="n">
        <v>702.652965</v>
      </c>
      <c r="BS23" s="6" t="n">
        <v>704.515662</v>
      </c>
      <c r="BT23" s="6" t="n">
        <v>307.227301</v>
      </c>
      <c r="BU23" s="6" t="n">
        <v>339.749017</v>
      </c>
      <c r="BV23" s="6" t="n">
        <v>459.147609</v>
      </c>
      <c r="BW23" s="6" t="n">
        <v>439.29583</v>
      </c>
      <c r="BX23" s="6" t="n">
        <v>175.803972</v>
      </c>
      <c r="BY23" s="6" t="n">
        <v>93.215147</v>
      </c>
      <c r="BZ23" s="6" t="n">
        <v>191.90674</v>
      </c>
      <c r="CA23" s="6" t="n">
        <v>173.148852</v>
      </c>
      <c r="CB23" s="6" t="n">
        <v>-249.196759</v>
      </c>
      <c r="CC23" s="6" t="n">
        <v>8.984888</v>
      </c>
      <c r="CD23" s="6" t="n">
        <v>-112.662712</v>
      </c>
      <c r="CE23" s="6" t="n">
        <v>-177.263374</v>
      </c>
      <c r="CF23" s="5" t="n">
        <v>-0.8111152823622272</v>
      </c>
      <c r="CG23" s="5" t="n">
        <v>-0.4035170877902483</v>
      </c>
      <c r="CH23" s="6" t="n">
        <v>2.67374</v>
      </c>
      <c r="CI23" s="5" t="n">
        <v>0.01132604735883424</v>
      </c>
      <c r="CN23" s="6" t="n">
        <v>25.669587</v>
      </c>
      <c r="CO23" s="6" t="n">
        <v>59.086333</v>
      </c>
      <c r="CP23" s="6" t="n">
        <v>8.313345999999999</v>
      </c>
      <c r="CQ23" s="6" t="n">
        <v>14.653886</v>
      </c>
      <c r="CR23" s="6" t="n">
        <v>-3.809079</v>
      </c>
      <c r="CS23" s="6" t="n">
        <v>-3.807604</v>
      </c>
      <c r="CT23" s="6" t="n">
        <v>1386.338733</v>
      </c>
      <c r="CU23" t="inlineStr">
        <is>
          <t>KESİN</t>
        </is>
      </c>
      <c r="CV23" t="inlineStr">
        <is>
          <t>KESİN</t>
        </is>
      </c>
    </row>
    <row r="24">
      <c r="A24" t="inlineStr">
        <is>
          <t>TUREX</t>
        </is>
      </c>
      <c r="B24" t="inlineStr">
        <is>
          <t>Tureks Turizm Taşımacılık A.Ş.</t>
        </is>
      </c>
      <c r="C24" t="inlineStr">
        <is>
          <t>Servis-Araç Kiralama</t>
        </is>
      </c>
      <c r="D24" t="inlineStr">
        <is>
          <t>Standart</t>
        </is>
      </c>
      <c r="E24" t="inlineStr">
        <is>
          <t>TL reel (TMS 29)</t>
        </is>
      </c>
      <c r="F24" t="inlineStr">
        <is>
          <t>GÜÇLÜ ADAY</t>
        </is>
      </c>
      <c r="G24" t="n">
        <v>70</v>
      </c>
      <c r="H24" t="inlineStr">
        <is>
          <t>GEÇİŞTE (CAPEX düşüyor)</t>
        </is>
      </c>
      <c r="I24" t="inlineStr">
        <is>
          <t>2023</t>
        </is>
      </c>
      <c r="J24" t="inlineStr">
        <is>
          <t>NET NAKDE GEÇTİ</t>
        </is>
      </c>
      <c r="K24" s="4" t="n">
        <v>0.2457052383378188</v>
      </c>
      <c r="M24" s="4" t="n">
        <v>0.1081329957708574</v>
      </c>
      <c r="N24" s="5" t="n">
        <v>9.247871039465894</v>
      </c>
      <c r="O24" s="5" t="n">
        <v>0.6965938053768864</v>
      </c>
      <c r="P24" s="5" t="n">
        <v>2.300108367254882</v>
      </c>
      <c r="R24" t="n">
        <v>0</v>
      </c>
      <c r="S24" s="4" t="n">
        <v>0.2732349142841379</v>
      </c>
      <c r="T24" s="4" t="n">
        <v>0.4639382156594454</v>
      </c>
      <c r="V24" s="6" t="n">
        <v>6242.4</v>
      </c>
      <c r="W24" s="4" t="n">
        <v>-0.330243337195829</v>
      </c>
      <c r="X24" s="4" t="n">
        <v>0.167676767676768</v>
      </c>
      <c r="Y24" t="n">
        <v>10</v>
      </c>
      <c r="Z24" t="n">
        <v>15</v>
      </c>
      <c r="AA24" t="n">
        <v>5</v>
      </c>
      <c r="AB24" t="n">
        <v>15</v>
      </c>
      <c r="AC24" s="6" t="n">
        <v>10</v>
      </c>
      <c r="AD24" t="n">
        <v>0</v>
      </c>
      <c r="AE24" t="n">
        <v>15</v>
      </c>
      <c r="AF24" s="6" t="n">
        <v>1181.235627</v>
      </c>
      <c r="AG24" s="6" t="n">
        <v>1531.213672</v>
      </c>
      <c r="AH24" s="6" t="n">
        <v>408.916052</v>
      </c>
      <c r="AI24" s="6" t="n">
        <v>5.527413</v>
      </c>
      <c r="AJ24" s="6" t="n">
        <v>-355.5054580000001</v>
      </c>
      <c r="AK24" s="6" t="n">
        <v>1083.88808</v>
      </c>
      <c r="AL24" s="6" t="n">
        <v>1539.885052</v>
      </c>
      <c r="AM24" s="6" t="n">
        <v>790.534023</v>
      </c>
      <c r="AN24" s="6" t="n">
        <v>20.179337</v>
      </c>
      <c r="AO24" s="6" t="n">
        <v>-476.1763090000001</v>
      </c>
      <c r="AP24" s="6" t="n">
        <v>1985.2016128</v>
      </c>
      <c r="AQ24" s="6" t="n">
        <v>1736.3712</v>
      </c>
      <c r="AR24" s="6" t="n">
        <v>954.465233</v>
      </c>
      <c r="AS24" s="6" t="n">
        <v>0</v>
      </c>
      <c r="AT24" s="6" t="n">
        <v>248.8304128</v>
      </c>
      <c r="AU24" s="6" t="n">
        <v>2323.6576128</v>
      </c>
      <c r="AV24" s="6" t="n">
        <v>1648.6482</v>
      </c>
      <c r="AW24" s="6" t="n">
        <v>789.8672330000001</v>
      </c>
      <c r="AX24" s="6" t="n">
        <v>0</v>
      </c>
      <c r="AY24" s="6" t="n">
        <v>675.0094128000001</v>
      </c>
      <c r="AZ24" s="6" t="n">
        <v>789.8672330000001</v>
      </c>
      <c r="BA24" s="6" t="n">
        <v>1533.7903798</v>
      </c>
      <c r="BB24" s="5" t="n">
        <v>0.4790999274435868</v>
      </c>
      <c r="BC24" s="5" t="n">
        <v>1.094839452937732</v>
      </c>
      <c r="BD24" s="5" t="n">
        <v>3.744567288348955</v>
      </c>
      <c r="BE24" s="5" t="n">
        <v>1.947904843053162</v>
      </c>
      <c r="BF24" s="5" t="n">
        <v>1.81920843207916</v>
      </c>
      <c r="BG24" s="5" t="n">
        <v>2.087247237410088</v>
      </c>
      <c r="BH24" s="5" t="n">
        <v>0.2075776065791181</v>
      </c>
      <c r="BI24" s="5" t="n">
        <v>0.188107377778102</v>
      </c>
      <c r="BJ24" s="5" t="n">
        <v>0.1860836521535238</v>
      </c>
      <c r="BK24" s="5" t="n">
        <v>0.1755351745514243</v>
      </c>
      <c r="BL24" s="6" t="n">
        <v>7376.584099</v>
      </c>
      <c r="BM24" s="6" t="n">
        <v>8186.202318</v>
      </c>
      <c r="BN24" s="6" t="n">
        <v>9331.132422999999</v>
      </c>
      <c r="BO24" s="6" t="n">
        <v>9392.124422999999</v>
      </c>
      <c r="BP24" s="6" t="n">
        <v>1618.614929</v>
      </c>
      <c r="BQ24" s="6" t="n">
        <v>1284.099939</v>
      </c>
      <c r="BR24" s="6" t="n">
        <v>2056.766251</v>
      </c>
      <c r="BS24" s="6" t="n">
        <v>2369.552251</v>
      </c>
      <c r="BT24" s="6" t="n">
        <v>1631.695137</v>
      </c>
      <c r="BU24" s="6" t="n">
        <v>1607.071789</v>
      </c>
      <c r="BV24" s="6" t="n">
        <v>2485.645473</v>
      </c>
      <c r="BW24" s="6" t="n">
        <v>2516.554473</v>
      </c>
      <c r="BX24" s="6" t="n">
        <v>1039.740941</v>
      </c>
      <c r="BY24" s="6" t="n">
        <v>334.243828</v>
      </c>
      <c r="BZ24" s="6" t="n">
        <v>717.088348</v>
      </c>
      <c r="CA24" s="6" t="n">
        <v>616.537348</v>
      </c>
      <c r="CB24" s="6" t="n">
        <v>514.514922</v>
      </c>
      <c r="CC24" s="6" t="n">
        <v>599.684077</v>
      </c>
      <c r="CD24" s="6" t="n">
        <v>-41.724</v>
      </c>
      <c r="CE24" s="6" t="n">
        <v>-454.052</v>
      </c>
      <c r="CF24" s="5" t="n">
        <v>0.3153254001516339</v>
      </c>
      <c r="CG24" s="5" t="n">
        <v>-0.1804260566864352</v>
      </c>
      <c r="CH24" s="6" t="n">
        <v>189.203249</v>
      </c>
      <c r="CI24" s="5" t="n">
        <v>0.0814247537837602</v>
      </c>
      <c r="CN24" s="6" t="n">
        <v>116.187204</v>
      </c>
      <c r="CO24" s="6" t="n">
        <v>195.818251</v>
      </c>
      <c r="CP24" s="6" t="n">
        <v>25.453445</v>
      </c>
      <c r="CQ24" s="6" t="n">
        <v>49.168162</v>
      </c>
      <c r="CR24" s="6" t="n">
        <v>7.86458</v>
      </c>
      <c r="CS24" s="6" t="n">
        <v>-9.753002</v>
      </c>
      <c r="CT24" s="6" t="n">
        <v>8961.32</v>
      </c>
      <c r="CU24" t="inlineStr">
        <is>
          <t>KESİN</t>
        </is>
      </c>
      <c r="CV24" t="inlineStr">
        <is>
          <t>KESİN</t>
        </is>
      </c>
    </row>
    <row r="25">
      <c r="A25" t="inlineStr">
        <is>
          <t>AYDEM</t>
        </is>
      </c>
      <c r="B25" t="inlineStr">
        <is>
          <t>Aydem Yenilenebilir Enerji A.Ş.</t>
        </is>
      </c>
      <c r="C25" t="inlineStr">
        <is>
          <t>Enerji Üretim-Dağıtım</t>
        </is>
      </c>
      <c r="D25" t="inlineStr">
        <is>
          <t>Standart</t>
        </is>
      </c>
      <c r="E25" t="inlineStr">
        <is>
          <t>TL reel (TMS 29)</t>
        </is>
      </c>
      <c r="F25" t="inlineStr">
        <is>
          <t>ADAY</t>
        </is>
      </c>
      <c r="G25" t="n">
        <v>69</v>
      </c>
      <c r="H25" t="inlineStr">
        <is>
          <t>SÜREKLİ DÜŞÜK CAPEX</t>
        </is>
      </c>
      <c r="I25" t="inlineStr">
        <is>
          <t>2023</t>
        </is>
      </c>
      <c r="J25" t="inlineStr">
        <is>
          <t>BORÇ AZALIYOR</t>
        </is>
      </c>
      <c r="K25" s="4" t="n">
        <v>0.3824289180179079</v>
      </c>
      <c r="L25" s="4" t="n">
        <v>0.5795035556408868</v>
      </c>
      <c r="M25" s="4" t="n">
        <v>0.3824289180179079</v>
      </c>
      <c r="N25" s="5" t="n">
        <v>2.614865019054792</v>
      </c>
      <c r="O25" s="5" t="n">
        <v>0.3491872182646389</v>
      </c>
      <c r="P25" s="5" t="n">
        <v>7.653798995394653</v>
      </c>
      <c r="Q25" s="4" t="n">
        <v>0</v>
      </c>
      <c r="R25" t="n">
        <v>1</v>
      </c>
      <c r="S25" s="4" t="n">
        <v>0.06088882760088032</v>
      </c>
      <c r="T25" s="4" t="n">
        <v>-0.5628285370609314</v>
      </c>
      <c r="U25" t="inlineStr">
        <is>
          <t>EVET (reel satış −%30 / brüt kâr −%35 altında veya brüt zarar)</t>
        </is>
      </c>
      <c r="V25" s="6" t="n">
        <v>17187.9</v>
      </c>
      <c r="W25" s="4" t="n">
        <v>0.325</v>
      </c>
      <c r="X25" s="4" t="n">
        <v>0.0627724498692239</v>
      </c>
      <c r="Y25" t="n">
        <v>20</v>
      </c>
      <c r="Z25" t="n">
        <v>15</v>
      </c>
      <c r="AA25" t="n">
        <v>10</v>
      </c>
      <c r="AB25" t="n">
        <v>8</v>
      </c>
      <c r="AC25" s="6" t="n">
        <v>0</v>
      </c>
      <c r="AD25" t="n">
        <v>1</v>
      </c>
      <c r="AE25" t="n">
        <v>15</v>
      </c>
      <c r="AF25" s="6" t="n">
        <v>9815.853573</v>
      </c>
      <c r="AG25" s="6" t="n">
        <v>4827.69015</v>
      </c>
      <c r="AH25" s="6" t="n">
        <v>4739.496016</v>
      </c>
      <c r="AI25" s="6" t="n">
        <v>91.782779</v>
      </c>
      <c r="AJ25" s="6" t="n">
        <v>4896.380644</v>
      </c>
      <c r="AK25" s="6" t="n">
        <v>5618.756232</v>
      </c>
      <c r="AL25" s="6" t="n">
        <v>1064.246127</v>
      </c>
      <c r="AM25" s="6" t="n">
        <v>4637.714034</v>
      </c>
      <c r="AN25" s="6" t="n">
        <v>79.469954</v>
      </c>
      <c r="AO25" s="6" t="n">
        <v>4475.040150999999</v>
      </c>
      <c r="AP25" s="6" t="n">
        <v>8207.335999999999</v>
      </c>
      <c r="AQ25" s="6" t="n">
        <v>335.647</v>
      </c>
      <c r="AR25" s="6" t="n">
        <v>3311.204503</v>
      </c>
      <c r="AS25" s="6" t="n">
        <v>85.497</v>
      </c>
      <c r="AT25" s="6" t="n">
        <v>7786.191999999999</v>
      </c>
      <c r="AU25" s="6" t="n">
        <v>7248.69</v>
      </c>
      <c r="AV25" s="6" t="n">
        <v>539.505</v>
      </c>
      <c r="AW25" s="6" t="n">
        <v>3540.023967</v>
      </c>
      <c r="AX25" s="6" t="n">
        <v>136.035</v>
      </c>
      <c r="AY25" s="6" t="n">
        <v>6573.15</v>
      </c>
      <c r="AZ25" s="6" t="n">
        <v>539.505</v>
      </c>
      <c r="BA25" s="6" t="n">
        <v>6573.15</v>
      </c>
      <c r="BB25" s="5" t="n">
        <v>6.561614752411933</v>
      </c>
      <c r="BC25" s="5" t="n">
        <v>4.679944693671463</v>
      </c>
      <c r="BD25" s="5" t="n">
        <v>1.018608335929024</v>
      </c>
      <c r="BE25" s="5" t="n">
        <v>0.2294764444719534</v>
      </c>
      <c r="BF25" s="5" t="n">
        <v>0.1013670402102615</v>
      </c>
      <c r="BG25" s="5" t="n">
        <v>0.1524015105629933</v>
      </c>
      <c r="BH25" s="5" t="n">
        <v>0.3411520616708149</v>
      </c>
      <c r="BI25" s="5" t="n">
        <v>0.1048741557818009</v>
      </c>
      <c r="BJ25" s="5" t="n">
        <v>0.02206008693837758</v>
      </c>
      <c r="BK25" s="5" t="n">
        <v>0.03593637031036972</v>
      </c>
      <c r="BL25" s="6" t="n">
        <v>14151.138722</v>
      </c>
      <c r="BM25" s="6" t="n">
        <v>10147.839752</v>
      </c>
      <c r="BN25" s="6" t="n">
        <v>15215.125894</v>
      </c>
      <c r="BO25" s="6" t="n">
        <v>15012.784968</v>
      </c>
      <c r="BP25" s="6" t="n">
        <v>6115.225994</v>
      </c>
      <c r="BQ25" s="6" t="n">
        <v>2476.28591</v>
      </c>
      <c r="BR25" s="6" t="n">
        <v>3309.389687</v>
      </c>
      <c r="BS25" s="6" t="n">
        <v>2673.402294</v>
      </c>
      <c r="BT25" s="6" t="n">
        <v>9449.29867</v>
      </c>
      <c r="BU25" s="6" t="n">
        <v>6121.848067</v>
      </c>
      <c r="BV25" s="6" t="n">
        <v>5611.393694</v>
      </c>
      <c r="BW25" s="6" t="n">
        <v>5252.565304</v>
      </c>
      <c r="BX25" s="6" t="n">
        <v>-2848.781004</v>
      </c>
      <c r="BY25" s="6" t="n">
        <v>-18142.551994</v>
      </c>
      <c r="BZ25" s="6" t="n">
        <v>-3302.073707</v>
      </c>
      <c r="CA25" s="6" t="n">
        <v>1404.535829</v>
      </c>
      <c r="CB25" s="6" t="n">
        <v>40354.170504</v>
      </c>
      <c r="CC25" s="6" t="n">
        <v>32365.8461</v>
      </c>
      <c r="CD25" s="6" t="n">
        <v>25776.543698</v>
      </c>
      <c r="CE25" s="6" t="n">
        <v>23014.179047</v>
      </c>
      <c r="CF25" s="5" t="n">
        <v>4.270599534769494</v>
      </c>
      <c r="CG25" s="5" t="n">
        <v>4.381512216416225</v>
      </c>
      <c r="CH25" s="6" t="n">
        <v>3387.299164</v>
      </c>
      <c r="CI25" s="5" t="n">
        <v>0.4672981137281357</v>
      </c>
      <c r="CJ25" s="6" t="n">
        <v>0</v>
      </c>
      <c r="CK25" s="6" t="n">
        <v>587.925254</v>
      </c>
      <c r="CL25" s="6" t="n">
        <v>0</v>
      </c>
      <c r="CM25" s="6" t="n">
        <v>0</v>
      </c>
      <c r="CN25" s="6" t="n">
        <v>222.941791</v>
      </c>
      <c r="CO25" s="6" t="n">
        <v>313.66227</v>
      </c>
      <c r="CP25" s="6" t="n">
        <v>96.181498</v>
      </c>
      <c r="CQ25" s="6" t="n">
        <v>55.926238</v>
      </c>
      <c r="CR25" s="6" t="n">
        <v>616.830722</v>
      </c>
      <c r="CS25" s="6" t="n">
        <v>494.342812</v>
      </c>
      <c r="CT25" s="6" t="n">
        <v>49222.592068</v>
      </c>
      <c r="CU25" t="inlineStr">
        <is>
          <t>KESİN</t>
        </is>
      </c>
      <c r="CV25" t="inlineStr">
        <is>
          <t>KESİN</t>
        </is>
      </c>
    </row>
    <row r="26">
      <c r="A26" t="inlineStr">
        <is>
          <t>BFREN</t>
        </is>
      </c>
      <c r="B26" t="inlineStr">
        <is>
          <t>Bosch Fren Sistemleri Sanayi ve Ticaret A.Ş.</t>
        </is>
      </c>
      <c r="C26" t="inlineStr">
        <is>
          <t>Oto Yan San.</t>
        </is>
      </c>
      <c r="D26" t="inlineStr">
        <is>
          <t>Standart</t>
        </is>
      </c>
      <c r="E26" t="inlineStr">
        <is>
          <t>TL reel (TMS 29)</t>
        </is>
      </c>
      <c r="F26" t="inlineStr">
        <is>
          <t>ADAY</t>
        </is>
      </c>
      <c r="G26" t="n">
        <v>68</v>
      </c>
      <c r="H26" t="inlineStr">
        <is>
          <t>SÜREKLİ DÜŞÜK CAPEX</t>
        </is>
      </c>
      <c r="I26" t="inlineStr">
        <is>
          <t>2023</t>
        </is>
      </c>
      <c r="J26" t="inlineStr">
        <is>
          <t>SÜREKLİ NET NAKİT</t>
        </is>
      </c>
      <c r="K26" s="4" t="n">
        <v>0.01986208532043078</v>
      </c>
      <c r="M26" s="4" t="n">
        <v>0.01986208532043078</v>
      </c>
      <c r="N26" s="5" t="n">
        <v>50.34718076512177</v>
      </c>
      <c r="O26" s="5" t="n">
        <v>16.55336873459873</v>
      </c>
      <c r="P26" s="5" t="n">
        <v>40.30630630923645</v>
      </c>
      <c r="R26" t="n">
        <v>1</v>
      </c>
      <c r="S26" s="4" t="n">
        <v>0.2409405222011376</v>
      </c>
      <c r="T26" s="4" t="n">
        <v>1.276287454300208</v>
      </c>
      <c r="V26" s="6" t="n">
        <v>13330.4812928</v>
      </c>
      <c r="W26" s="4" t="n">
        <v>-0.402197802197802</v>
      </c>
      <c r="X26" s="4" t="n">
        <v>-0.0371681415929204</v>
      </c>
      <c r="Y26" t="n">
        <v>20</v>
      </c>
      <c r="Z26" t="n">
        <v>15</v>
      </c>
      <c r="AA26" t="n">
        <v>10</v>
      </c>
      <c r="AB26" t="n">
        <v>12</v>
      </c>
      <c r="AC26" s="6" t="n">
        <v>10</v>
      </c>
      <c r="AD26" t="n">
        <v>1</v>
      </c>
      <c r="AE26" t="n">
        <v>0</v>
      </c>
      <c r="AF26" s="6" t="n">
        <v>433.975925</v>
      </c>
      <c r="AG26" s="6" t="n">
        <v>46.344167</v>
      </c>
      <c r="AH26" s="6" t="n">
        <v>121.703842</v>
      </c>
      <c r="AI26" s="6" t="n">
        <v>51.554905</v>
      </c>
      <c r="AJ26" s="6" t="n">
        <v>336.076853</v>
      </c>
      <c r="AK26" s="6" t="n">
        <v>122.175564</v>
      </c>
      <c r="AL26" s="6" t="n">
        <v>32.976767</v>
      </c>
      <c r="AM26" s="6" t="n">
        <v>134.885638</v>
      </c>
      <c r="AN26" s="6" t="n">
        <v>47.381453</v>
      </c>
      <c r="AO26" s="6" t="n">
        <v>41.81734399999998</v>
      </c>
      <c r="AP26" s="6" t="n">
        <v>4.6244352</v>
      </c>
      <c r="AQ26" s="6" t="n">
        <v>8.031231999999999</v>
      </c>
      <c r="AR26" s="6" t="n">
        <v>119.598947</v>
      </c>
      <c r="AS26" s="6" t="n">
        <v>37.5230464</v>
      </c>
      <c r="AT26" s="6" t="n">
        <v>-40.9298432</v>
      </c>
      <c r="AU26" s="6" t="n">
        <v>330.5384352</v>
      </c>
      <c r="AV26" s="6" t="n">
        <v>7.460232</v>
      </c>
      <c r="AW26" s="6" t="n">
        <v>117.904206</v>
      </c>
      <c r="AX26" s="6" t="n">
        <v>58.3070464</v>
      </c>
      <c r="AY26" s="6" t="n">
        <v>264.7711568</v>
      </c>
      <c r="AZ26" s="6" t="n">
        <v>7.460232</v>
      </c>
      <c r="BA26" s="6" t="n">
        <v>264.7711568</v>
      </c>
      <c r="BB26" s="5" t="n">
        <v>15.80436184826424</v>
      </c>
      <c r="BC26" s="5" t="n">
        <v>1.134991944108692</v>
      </c>
      <c r="BD26" s="5" t="n">
        <v>0.3807946095900572</v>
      </c>
      <c r="BE26" s="5" t="n">
        <v>0.2444794530311671</v>
      </c>
      <c r="BF26" s="5" t="n">
        <v>0.06715136045470367</v>
      </c>
      <c r="BG26" s="5" t="n">
        <v>0.06327367150922504</v>
      </c>
      <c r="BH26" s="5" t="n">
        <v>0.01720343291173075</v>
      </c>
      <c r="BI26" s="5" t="n">
        <v>0.01036036080543667</v>
      </c>
      <c r="BJ26" s="5" t="n">
        <v>0.002325113199524337</v>
      </c>
      <c r="BK26" s="5" t="n">
        <v>0.002231625959687293</v>
      </c>
      <c r="BL26" s="6" t="n">
        <v>2693.890646</v>
      </c>
      <c r="BM26" s="6" t="n">
        <v>3182.974765</v>
      </c>
      <c r="BN26" s="6" t="n">
        <v>3454.125159</v>
      </c>
      <c r="BO26" s="6" t="n">
        <v>3342.958065</v>
      </c>
      <c r="BP26" s="6" t="n">
        <v>136.820371</v>
      </c>
      <c r="BQ26" s="6" t="n">
        <v>336.842394</v>
      </c>
      <c r="BR26" s="6" t="n">
        <v>380.710975</v>
      </c>
      <c r="BS26" s="6" t="n">
        <v>311.442494</v>
      </c>
      <c r="BT26" s="6" t="n">
        <v>158.939557</v>
      </c>
      <c r="BU26" s="6" t="n">
        <v>394.376529</v>
      </c>
      <c r="BV26" s="6" t="n">
        <v>399.860352</v>
      </c>
      <c r="BW26" s="6" t="n">
        <v>328.365978</v>
      </c>
      <c r="BX26" s="6" t="n">
        <v>-139.995931</v>
      </c>
      <c r="BY26" s="6" t="n">
        <v>145.526469</v>
      </c>
      <c r="BZ26" s="6" t="n">
        <v>127.771036</v>
      </c>
      <c r="CA26" s="6" t="n">
        <v>233.280208</v>
      </c>
      <c r="CB26" s="6" t="n">
        <v>-79.509683</v>
      </c>
      <c r="CC26" s="6" t="n">
        <v>-75.44197699999999</v>
      </c>
      <c r="CD26" s="6" t="n">
        <v>-108.91931</v>
      </c>
      <c r="CE26" s="6" t="n">
        <v>-95.261602</v>
      </c>
      <c r="CF26" s="5" t="n">
        <v>-0.5002510671399443</v>
      </c>
      <c r="CG26" s="5" t="n">
        <v>-0.2901080147834317</v>
      </c>
      <c r="CH26" s="6" t="n">
        <v>26.000251</v>
      </c>
      <c r="CI26" s="5" t="n">
        <v>0.0786602955395125</v>
      </c>
      <c r="CJ26" s="6" t="n">
        <v>211.195935</v>
      </c>
      <c r="CN26" s="6" t="n">
        <v>42.506883</v>
      </c>
      <c r="CO26" s="6" t="n">
        <v>69.781914</v>
      </c>
      <c r="CP26" s="6" t="n">
        <v>2.198873</v>
      </c>
      <c r="CQ26" s="6" t="n">
        <v>6.468119</v>
      </c>
      <c r="CR26" s="6" t="n">
        <v>-1.215339</v>
      </c>
      <c r="CS26" s="6" t="n">
        <v>-2.046212</v>
      </c>
      <c r="CT26" s="6" t="n">
        <v>805.303229</v>
      </c>
      <c r="CU26" t="inlineStr">
        <is>
          <t>KESİN</t>
        </is>
      </c>
      <c r="CV26" t="inlineStr">
        <is>
          <t>KESİN</t>
        </is>
      </c>
    </row>
    <row r="27">
      <c r="A27" t="inlineStr">
        <is>
          <t>BRKSN</t>
        </is>
      </c>
      <c r="B27" t="inlineStr">
        <is>
          <t>Berkosan Yalıtım ve Tecrit Maddeleri Üretim ve Ticaret A.Ş.</t>
        </is>
      </c>
      <c r="C27" t="inlineStr">
        <is>
          <t>İnşaat</t>
        </is>
      </c>
      <c r="D27" t="inlineStr">
        <is>
          <t>Standart</t>
        </is>
      </c>
      <c r="E27" t="inlineStr">
        <is>
          <t>TL reel (TMS 29)</t>
        </is>
      </c>
      <c r="F27" t="inlineStr">
        <is>
          <t>ADAY</t>
        </is>
      </c>
      <c r="G27" t="n">
        <v>67</v>
      </c>
      <c r="H27" t="inlineStr">
        <is>
          <t>SÜREKLİ DÜŞÜK CAPEX</t>
        </is>
      </c>
      <c r="I27" t="inlineStr">
        <is>
          <t>2024</t>
        </is>
      </c>
      <c r="J27" t="inlineStr">
        <is>
          <t>SÜREKLİ NET NAKİT</t>
        </is>
      </c>
      <c r="K27" s="4" t="n">
        <v>0.2754667025668641</v>
      </c>
      <c r="M27" s="4" t="n">
        <v>0.2754667025668641</v>
      </c>
      <c r="N27" s="5" t="n">
        <v>3.630202818278081</v>
      </c>
      <c r="O27" s="5" t="n">
        <v>0.6303755963774593</v>
      </c>
      <c r="P27" s="5" t="n">
        <v>2.64579968100864</v>
      </c>
      <c r="R27" t="n">
        <v>2</v>
      </c>
      <c r="S27" s="4" t="n">
        <v>-0.2686202126633666</v>
      </c>
      <c r="T27" s="4" t="n">
        <v>-0.2481687260431756</v>
      </c>
      <c r="V27" s="6" t="n">
        <v>579.384</v>
      </c>
      <c r="W27" s="4" t="n">
        <v>-0.319031903190319</v>
      </c>
      <c r="X27" s="4" t="n">
        <v>-0.06495468277945619</v>
      </c>
      <c r="Y27" t="n">
        <v>20</v>
      </c>
      <c r="Z27" t="n">
        <v>8</v>
      </c>
      <c r="AA27" t="n">
        <v>10</v>
      </c>
      <c r="AB27" t="n">
        <v>12</v>
      </c>
      <c r="AC27" s="6" t="n">
        <v>0</v>
      </c>
      <c r="AD27" t="n">
        <v>2</v>
      </c>
      <c r="AE27" t="n">
        <v>15</v>
      </c>
      <c r="AF27" s="6" t="n">
        <v>50.600736</v>
      </c>
      <c r="AG27" s="6" t="n">
        <v>14.615357</v>
      </c>
      <c r="AH27" s="6" t="n">
        <v>75.072453</v>
      </c>
      <c r="AI27" s="6" t="n">
        <v>0</v>
      </c>
      <c r="AJ27" s="6" t="n">
        <v>35.98537899999999</v>
      </c>
      <c r="AK27" s="6" t="n">
        <v>-21.780581</v>
      </c>
      <c r="AL27" s="6" t="n">
        <v>23.644215</v>
      </c>
      <c r="AM27" s="6" t="n">
        <v>42.295678</v>
      </c>
      <c r="AN27" s="6" t="n">
        <v>0</v>
      </c>
      <c r="AO27" s="6" t="n">
        <v>-45.424796</v>
      </c>
      <c r="AP27" s="6" t="n">
        <v>102.915</v>
      </c>
      <c r="AQ27" s="6" t="n">
        <v>25.098</v>
      </c>
      <c r="AR27" s="6" t="n">
        <v>56.278313</v>
      </c>
      <c r="AS27" s="6" t="n">
        <v>0</v>
      </c>
      <c r="AT27" s="6" t="n">
        <v>77.81700000000001</v>
      </c>
      <c r="AU27" s="6" t="n">
        <v>171.567</v>
      </c>
      <c r="AV27" s="6" t="n">
        <v>11.966</v>
      </c>
      <c r="AW27" s="6" t="n">
        <v>46.153926</v>
      </c>
      <c r="AX27" s="6" t="n">
        <v>0</v>
      </c>
      <c r="AY27" s="6" t="n">
        <v>159.601</v>
      </c>
      <c r="AZ27" s="6" t="n">
        <v>11.966</v>
      </c>
      <c r="BA27" s="6" t="n">
        <v>159.601</v>
      </c>
      <c r="BB27" s="5" t="n">
        <v>3.857088918602708</v>
      </c>
      <c r="BC27" s="5" t="n">
        <v>10.07154284468062</v>
      </c>
      <c r="BD27" s="5" t="n">
        <v>0.1946833547586356</v>
      </c>
      <c r="BE27" s="5" t="n">
        <v>0.5590220116580232</v>
      </c>
      <c r="BF27" s="5" t="n">
        <v>0.4459621950643758</v>
      </c>
      <c r="BG27" s="5" t="n">
        <v>0.2592628848085426</v>
      </c>
      <c r="BH27" s="5" t="n">
        <v>0.01166781959178863</v>
      </c>
      <c r="BI27" s="5" t="n">
        <v>0.02309049119005818</v>
      </c>
      <c r="BJ27" s="5" t="n">
        <v>0.02631283355491291</v>
      </c>
      <c r="BK27" s="5" t="n">
        <v>0.01306129751298432</v>
      </c>
      <c r="BL27" s="6" t="n">
        <v>1252.621099</v>
      </c>
      <c r="BM27" s="6" t="n">
        <v>1023.980599</v>
      </c>
      <c r="BN27" s="6" t="n">
        <v>953.831139</v>
      </c>
      <c r="BO27" s="6" t="n">
        <v>916.141753</v>
      </c>
      <c r="BP27" s="6" t="n">
        <v>468.515509</v>
      </c>
      <c r="BQ27" s="6" t="n">
        <v>356.734238</v>
      </c>
      <c r="BR27" s="6" t="n">
        <v>353.140005</v>
      </c>
      <c r="BS27" s="6" t="n">
        <v>352.244612</v>
      </c>
      <c r="BT27" s="6" t="n">
        <v>265.543613</v>
      </c>
      <c r="BU27" s="6" t="n">
        <v>131.710878</v>
      </c>
      <c r="BV27" s="6" t="n">
        <v>151.325394</v>
      </c>
      <c r="BW27" s="6" t="n">
        <v>165.857784</v>
      </c>
      <c r="BX27" s="6" t="n">
        <v>157.033247</v>
      </c>
      <c r="BY27" s="6" t="n">
        <v>-11.417525</v>
      </c>
      <c r="BZ27" s="6" t="n">
        <v>23.092739</v>
      </c>
      <c r="CA27" s="6" t="n">
        <v>15.846728</v>
      </c>
      <c r="CB27" s="6" t="n">
        <v>-38.846182</v>
      </c>
      <c r="CC27" s="6" t="n">
        <v>-10.174795</v>
      </c>
      <c r="CD27" s="6" t="n">
        <v>-85.747906</v>
      </c>
      <c r="CE27" s="6" t="n">
        <v>-140.557528</v>
      </c>
      <c r="CF27" s="5" t="n">
        <v>-0.1462892726401218</v>
      </c>
      <c r="CG27" s="5" t="n">
        <v>-0.847458133167871</v>
      </c>
      <c r="CJ27" s="6" t="n">
        <v>10.613834</v>
      </c>
      <c r="CK27" s="6" t="n">
        <v>8.633471</v>
      </c>
      <c r="CN27" s="6" t="n">
        <v>19.656937</v>
      </c>
      <c r="CO27" s="6" t="n">
        <v>19.146916</v>
      </c>
      <c r="CP27" s="6" t="n">
        <v>7.350954</v>
      </c>
      <c r="CQ27" s="6" t="n">
        <v>7.342195</v>
      </c>
      <c r="CR27" s="6" t="n">
        <v>-0.59378</v>
      </c>
      <c r="CS27" s="6" t="n">
        <v>-3.019165</v>
      </c>
      <c r="CT27" s="6" t="n">
        <v>919.109184</v>
      </c>
      <c r="CU27" t="inlineStr">
        <is>
          <t>KESİN</t>
        </is>
      </c>
      <c r="CV27" t="inlineStr">
        <is>
          <t>KESİN</t>
        </is>
      </c>
    </row>
    <row r="28">
      <c r="A28" t="inlineStr">
        <is>
          <t>DESPC</t>
        </is>
      </c>
      <c r="B28" t="inlineStr">
        <is>
          <t>Despec Bilgisayar Pazarlama ve Ticaret A.Ş.</t>
        </is>
      </c>
      <c r="C28" t="inlineStr">
        <is>
          <t>Teknoloji Ticaret</t>
        </is>
      </c>
      <c r="D28" t="inlineStr">
        <is>
          <t>Standart</t>
        </is>
      </c>
      <c r="E28" t="inlineStr">
        <is>
          <t>TL reel (TMS 29)</t>
        </is>
      </c>
      <c r="F28" t="inlineStr">
        <is>
          <t>ADAY</t>
        </is>
      </c>
      <c r="G28" t="n">
        <v>67</v>
      </c>
      <c r="H28" t="inlineStr">
        <is>
          <t>GEÇİŞTE (CAPEX düşüyor)</t>
        </is>
      </c>
      <c r="I28" t="inlineStr">
        <is>
          <t>2024</t>
        </is>
      </c>
      <c r="J28" t="inlineStr">
        <is>
          <t>SÜREKLİ NET NAKİT</t>
        </is>
      </c>
      <c r="K28" s="4" t="n">
        <v>0.3751024098087408</v>
      </c>
      <c r="M28" s="4" t="n">
        <v>0.3751024098087408</v>
      </c>
      <c r="N28" s="5" t="n">
        <v>2.665938617962719</v>
      </c>
      <c r="O28" s="5" t="n">
        <v>1.722169473474015</v>
      </c>
      <c r="P28" s="5" t="n">
        <v>1.503154546532649</v>
      </c>
      <c r="Q28" s="4" t="n">
        <v>0</v>
      </c>
      <c r="R28" t="n">
        <v>0</v>
      </c>
      <c r="S28" s="4" t="n">
        <v>-0.1639686399324626</v>
      </c>
      <c r="T28" s="4" t="n">
        <v>0.4589976815077703</v>
      </c>
      <c r="V28" s="6" t="n">
        <v>707.9400000000001</v>
      </c>
      <c r="W28" s="4" t="n">
        <v>-0.543323442136499</v>
      </c>
      <c r="X28" s="4" t="n">
        <v>-0.0429104477611939</v>
      </c>
      <c r="Y28" t="n">
        <v>10</v>
      </c>
      <c r="Z28" t="n">
        <v>15</v>
      </c>
      <c r="AA28" t="n">
        <v>5</v>
      </c>
      <c r="AB28" t="n">
        <v>12</v>
      </c>
      <c r="AC28" s="6" t="n">
        <v>10</v>
      </c>
      <c r="AD28" t="n">
        <v>0</v>
      </c>
      <c r="AE28" t="n">
        <v>15</v>
      </c>
      <c r="AF28" s="6" t="n">
        <v>288.336829</v>
      </c>
      <c r="AG28" s="6" t="n">
        <v>2.591723</v>
      </c>
      <c r="AH28" s="6" t="n">
        <v>8.912433999999999</v>
      </c>
      <c r="AI28" s="6" t="n">
        <v>4.295551</v>
      </c>
      <c r="AJ28" s="6" t="n">
        <v>281.449555</v>
      </c>
      <c r="AK28" s="6" t="n">
        <v>294.865213</v>
      </c>
      <c r="AL28" s="6" t="n">
        <v>6.972731</v>
      </c>
      <c r="AM28" s="6" t="n">
        <v>5.050267</v>
      </c>
      <c r="AN28" s="6" t="n">
        <v>4.432006</v>
      </c>
      <c r="AO28" s="6" t="n">
        <v>283.460476</v>
      </c>
      <c r="AP28" s="6" t="n">
        <v>595.703</v>
      </c>
      <c r="AQ28" s="6" t="n">
        <v>2.46</v>
      </c>
      <c r="AR28" s="6" t="n">
        <v>7.957497</v>
      </c>
      <c r="AS28" s="6" t="n">
        <v>5.994</v>
      </c>
      <c r="AT28" s="6" t="n">
        <v>587.2489999999999</v>
      </c>
      <c r="AU28" s="6" t="n">
        <v>273.793</v>
      </c>
      <c r="AV28" s="6" t="n">
        <v>1.753</v>
      </c>
      <c r="AW28" s="6" t="n">
        <v>8.131568</v>
      </c>
      <c r="AX28" s="6" t="n">
        <v>6.49</v>
      </c>
      <c r="AY28" s="6" t="n">
        <v>265.55</v>
      </c>
      <c r="AZ28" s="6" t="n">
        <v>1.753</v>
      </c>
      <c r="BA28" s="6" t="n">
        <v>265.55</v>
      </c>
      <c r="BB28" s="5" t="n">
        <v>4.638658300057045</v>
      </c>
      <c r="BD28" s="5" t="n">
        <v>0.2907985629963711</v>
      </c>
      <c r="BE28" s="5" t="n">
        <v>1.380665814302491</v>
      </c>
      <c r="BF28" s="5" t="n">
        <v>0.3091424351149614</v>
      </c>
      <c r="BG28" s="5" t="n">
        <v>0.2155795782560018</v>
      </c>
      <c r="BH28" s="5" t="n">
        <v>0.0002875637482629376</v>
      </c>
      <c r="BI28" s="5" t="n">
        <v>0.0006172883812167533</v>
      </c>
      <c r="BJ28" s="5" t="n">
        <v>0.0001910805377372741</v>
      </c>
      <c r="BK28" s="5" t="n">
        <v>0.0002326509877079698</v>
      </c>
      <c r="BL28" s="6" t="n">
        <v>9012.690284</v>
      </c>
      <c r="BM28" s="6" t="n">
        <v>11295.743144</v>
      </c>
      <c r="BN28" s="6" t="n">
        <v>12874.152591</v>
      </c>
      <c r="BO28" s="6" t="n">
        <v>7534.891716</v>
      </c>
      <c r="BP28" s="6" t="n">
        <v>399.874534</v>
      </c>
      <c r="BQ28" s="6" t="n">
        <v>631.157364</v>
      </c>
      <c r="BR28" s="6" t="n">
        <v>926.043287</v>
      </c>
      <c r="BS28" s="6" t="n">
        <v>583.416018</v>
      </c>
      <c r="BT28" s="6" t="n">
        <v>231.30299</v>
      </c>
      <c r="BU28" s="6" t="n">
        <v>441.559176</v>
      </c>
      <c r="BV28" s="6" t="n">
        <v>715.607635</v>
      </c>
      <c r="BW28" s="6" t="n">
        <v>403.410597</v>
      </c>
      <c r="BX28" s="6" t="n">
        <v>-176.843908</v>
      </c>
      <c r="BY28" s="6" t="n">
        <v>23.428856</v>
      </c>
      <c r="BZ28" s="6" t="n">
        <v>-50.286224</v>
      </c>
      <c r="CA28" s="6" t="n">
        <v>-130.342073</v>
      </c>
      <c r="CB28" s="6" t="n">
        <v>-17.883192</v>
      </c>
      <c r="CC28" s="6" t="n">
        <v>-7.237438</v>
      </c>
      <c r="CD28" s="6" t="n">
        <v>-20.887625</v>
      </c>
      <c r="CE28" s="6" t="n">
        <v>-101.551527</v>
      </c>
      <c r="CF28" s="5" t="n">
        <v>-0.07731500574203559</v>
      </c>
      <c r="CG28" s="5" t="n">
        <v>-0.2517324228842704</v>
      </c>
      <c r="CH28" s="6" t="n">
        <v>336.191696</v>
      </c>
      <c r="CI28" s="5" t="n">
        <v>1.227904643288908</v>
      </c>
      <c r="CJ28" s="6" t="n">
        <v>0</v>
      </c>
      <c r="CK28" s="6" t="n">
        <v>0</v>
      </c>
      <c r="CL28" s="6" t="n">
        <v>0</v>
      </c>
      <c r="CM28" s="6" t="n">
        <v>0</v>
      </c>
      <c r="CN28" s="6" t="n">
        <v>141.641627</v>
      </c>
      <c r="CO28" s="6" t="n">
        <v>153.837356</v>
      </c>
      <c r="CP28" s="6" t="n">
        <v>6.266953</v>
      </c>
      <c r="CQ28" s="6" t="n">
        <v>12.067333</v>
      </c>
      <c r="CR28" s="6" t="n">
        <v>-0.273352</v>
      </c>
      <c r="CS28" s="6" t="n">
        <v>-2.181319</v>
      </c>
      <c r="CT28" s="6" t="n">
        <v>411.074526</v>
      </c>
      <c r="CU28" t="inlineStr">
        <is>
          <t>KESİN</t>
        </is>
      </c>
      <c r="CV28" t="inlineStr">
        <is>
          <t>KESİN</t>
        </is>
      </c>
    </row>
    <row r="29">
      <c r="A29" t="inlineStr">
        <is>
          <t>GENKM</t>
        </is>
      </c>
      <c r="B29" t="inlineStr">
        <is>
          <t>Gentaş Kimya Sanayi ve Ticaret Pazarlama A.Ş.</t>
        </is>
      </c>
      <c r="C29" t="inlineStr">
        <is>
          <t>Kimya-Plastik</t>
        </is>
      </c>
      <c r="D29" t="inlineStr">
        <is>
          <t>Standart</t>
        </is>
      </c>
      <c r="E29" t="inlineStr">
        <is>
          <t>TL reel (TMS 29)</t>
        </is>
      </c>
      <c r="F29" t="inlineStr">
        <is>
          <t>ADAY</t>
        </is>
      </c>
      <c r="G29" t="n">
        <v>67</v>
      </c>
      <c r="H29" t="inlineStr">
        <is>
          <t>HASAT (yatırım bitti)</t>
        </is>
      </c>
      <c r="I29" t="inlineStr">
        <is>
          <t>2023</t>
        </is>
      </c>
      <c r="J29" t="inlineStr">
        <is>
          <t>NET NAKDE GEÇTİ</t>
        </is>
      </c>
      <c r="K29" s="4" t="n">
        <v>0.04826709599069513</v>
      </c>
      <c r="M29" s="4" t="n">
        <v>0.04826709599069513</v>
      </c>
      <c r="N29" s="5" t="n">
        <v>20.71804776058578</v>
      </c>
      <c r="O29" s="5" t="n">
        <v>0.6648569968035114</v>
      </c>
      <c r="P29" s="5" t="n">
        <v>4.52873947915018</v>
      </c>
      <c r="Q29" s="4" t="n">
        <v>0.001395834188560482</v>
      </c>
      <c r="R29" t="n">
        <v>4</v>
      </c>
      <c r="S29" s="4" t="n">
        <v>-0.1805096319466492</v>
      </c>
      <c r="T29" s="4" t="n">
        <v>-0.08356913416040712</v>
      </c>
      <c r="V29" s="6" t="n">
        <v>4677.12</v>
      </c>
      <c r="X29" s="4" t="n">
        <v>-0.0471464019851118</v>
      </c>
      <c r="Y29" t="n">
        <v>25</v>
      </c>
      <c r="Z29" t="n">
        <v>15</v>
      </c>
      <c r="AA29" t="n">
        <v>5</v>
      </c>
      <c r="AB29" t="n">
        <v>15</v>
      </c>
      <c r="AC29" s="6" t="n">
        <v>2</v>
      </c>
      <c r="AD29" t="n">
        <v>5</v>
      </c>
      <c r="AE29" t="n">
        <v>0</v>
      </c>
      <c r="AF29" s="6" t="n">
        <v>1423.877182</v>
      </c>
      <c r="AG29" s="6" t="n">
        <v>272.441759</v>
      </c>
      <c r="AH29" s="6" t="n">
        <v>108.208118</v>
      </c>
      <c r="AI29" s="6" t="n">
        <v>0</v>
      </c>
      <c r="AJ29" s="6" t="n">
        <v>1151.435423</v>
      </c>
      <c r="AK29" s="6" t="n">
        <v>118.68728</v>
      </c>
      <c r="AL29" s="6" t="n">
        <v>143.179288</v>
      </c>
      <c r="AM29" s="6" t="n">
        <v>132.579664</v>
      </c>
      <c r="AN29" s="6" t="n">
        <v>0</v>
      </c>
      <c r="AO29" s="6" t="n">
        <v>-24.49200800000001</v>
      </c>
      <c r="AP29" s="6" t="n">
        <v>136.864</v>
      </c>
      <c r="AQ29" s="6" t="n">
        <v>72.633</v>
      </c>
      <c r="AR29" s="6" t="n">
        <v>125.38855</v>
      </c>
      <c r="AS29" s="6" t="n">
        <v>0</v>
      </c>
      <c r="AT29" s="6" t="n">
        <v>64.23100000000001</v>
      </c>
      <c r="AU29" s="6" t="n">
        <v>319.551</v>
      </c>
      <c r="AV29" s="6" t="n">
        <v>93.8</v>
      </c>
      <c r="AW29" s="6" t="n">
        <v>124.728648</v>
      </c>
      <c r="AX29" s="6" t="n">
        <v>0</v>
      </c>
      <c r="AY29" s="6" t="n">
        <v>225.751</v>
      </c>
      <c r="AZ29" s="6" t="n">
        <v>93.8</v>
      </c>
      <c r="BA29" s="6" t="n">
        <v>225.751</v>
      </c>
      <c r="BB29" s="5" t="n">
        <v>1.329729722814499</v>
      </c>
      <c r="BD29" s="5" t="n">
        <v>2.517757115043808</v>
      </c>
      <c r="BE29" s="5" t="n">
        <v>1.07994909385198</v>
      </c>
      <c r="BF29" s="5" t="n">
        <v>0.5792634175927547</v>
      </c>
      <c r="BG29" s="5" t="n">
        <v>0.7520325242361321</v>
      </c>
      <c r="BH29" s="5" t="n">
        <v>0.04079119695647364</v>
      </c>
      <c r="BI29" s="5" t="n">
        <v>0.02449178923684424</v>
      </c>
      <c r="BJ29" s="5" t="n">
        <v>0.01315188254760805</v>
      </c>
      <c r="BK29" s="5" t="n">
        <v>0.01713766931717878</v>
      </c>
      <c r="BL29" s="6" t="n">
        <v>6678.935146</v>
      </c>
      <c r="BM29" s="6" t="n">
        <v>5846.011764</v>
      </c>
      <c r="BN29" s="6" t="n">
        <v>5522.631436</v>
      </c>
      <c r="BO29" s="6" t="n">
        <v>5473.323021</v>
      </c>
      <c r="BP29" s="6" t="n">
        <v>1298.214276</v>
      </c>
      <c r="BQ29" s="6" t="n">
        <v>1133.483714</v>
      </c>
      <c r="BR29" s="6" t="n">
        <v>1192.398308</v>
      </c>
      <c r="BS29" s="6" t="n">
        <v>1189.723633</v>
      </c>
      <c r="BT29" s="6" t="n">
        <v>836.898291</v>
      </c>
      <c r="BU29" s="6" t="n">
        <v>782.571409</v>
      </c>
      <c r="BV29" s="6" t="n">
        <v>854.267128</v>
      </c>
      <c r="BW29" s="6" t="n">
        <v>857.349706</v>
      </c>
      <c r="BX29" s="6" t="n">
        <v>239.148505</v>
      </c>
      <c r="BY29" s="6" t="n">
        <v>156.352389</v>
      </c>
      <c r="BZ29" s="6" t="n">
        <v>293.435517</v>
      </c>
      <c r="CA29" s="6" t="n">
        <v>-44.68728</v>
      </c>
      <c r="CB29" s="6" t="n">
        <v>226.210442</v>
      </c>
      <c r="CC29" s="6" t="n">
        <v>253.730262</v>
      </c>
      <c r="CD29" s="6" t="n">
        <v>229.007853</v>
      </c>
      <c r="CE29" s="6" t="n">
        <v>-794.406539</v>
      </c>
      <c r="CF29" s="5" t="n">
        <v>0.2702962169150851</v>
      </c>
      <c r="CG29" s="5" t="n">
        <v>-0.9265840221796262</v>
      </c>
      <c r="CH29" s="6" t="n">
        <v>127.966915</v>
      </c>
      <c r="CI29" s="5" t="n">
        <v>0.4004585027116173</v>
      </c>
      <c r="CJ29" s="6" t="n">
        <v>6.696296</v>
      </c>
      <c r="CK29" s="6" t="n">
        <v>3.208558</v>
      </c>
      <c r="CL29" s="6" t="n">
        <v>4.265645</v>
      </c>
      <c r="CM29" s="6" t="n">
        <v>6.528484</v>
      </c>
      <c r="CN29" s="6" t="n">
        <v>105.422757</v>
      </c>
      <c r="CO29" s="6" t="n">
        <v>114.200405</v>
      </c>
      <c r="CP29" s="6" t="n">
        <v>20.491489</v>
      </c>
      <c r="CQ29" s="6" t="n">
        <v>24.869502</v>
      </c>
      <c r="CR29" s="6" t="n">
        <v>3.457723</v>
      </c>
      <c r="CS29" s="6" t="n">
        <v>-17.063792</v>
      </c>
      <c r="CT29" s="6" t="n">
        <v>7034.775933</v>
      </c>
      <c r="CU29" t="inlineStr">
        <is>
          <t>KESİN</t>
        </is>
      </c>
      <c r="CV29" t="inlineStr">
        <is>
          <t>KESİN</t>
        </is>
      </c>
    </row>
    <row r="30">
      <c r="A30" t="inlineStr">
        <is>
          <t>GOKNR</t>
        </is>
      </c>
      <c r="B30" t="inlineStr">
        <is>
          <t>Göknur Gıda Maddeleri Enerji İmalat İthalat İhracat Ticaret ve Sanayi AŞ</t>
        </is>
      </c>
      <c r="C30" t="inlineStr">
        <is>
          <t>Gıda-İçecek</t>
        </is>
      </c>
      <c r="D30" t="inlineStr">
        <is>
          <t>Standart</t>
        </is>
      </c>
      <c r="E30" t="inlineStr">
        <is>
          <t>TL reel (TMS 29)</t>
        </is>
      </c>
      <c r="F30" t="inlineStr">
        <is>
          <t>ADAY</t>
        </is>
      </c>
      <c r="G30" t="n">
        <v>67</v>
      </c>
      <c r="H30" t="inlineStr">
        <is>
          <t>SÜREKLİ DÜŞÜK CAPEX</t>
        </is>
      </c>
      <c r="I30" t="inlineStr">
        <is>
          <t>2024</t>
        </is>
      </c>
      <c r="J30" t="inlineStr">
        <is>
          <t>BORÇ AZALIYOR</t>
        </is>
      </c>
      <c r="K30" s="4" t="n">
        <v>0.3127268456275264</v>
      </c>
      <c r="L30" s="4" t="n">
        <v>0.4710245021394064</v>
      </c>
      <c r="M30" s="4" t="n">
        <v>0.301912114680075</v>
      </c>
      <c r="N30" s="5" t="n">
        <v>3.312222171209204</v>
      </c>
      <c r="P30" s="5" t="n">
        <v>3.146128108556934</v>
      </c>
      <c r="R30" t="n">
        <v>2</v>
      </c>
      <c r="S30" s="4" t="n">
        <v>0.005568153113673979</v>
      </c>
      <c r="T30" s="4" t="n">
        <v>-0.08472460634668688</v>
      </c>
      <c r="V30" s="6" t="n">
        <v>5071.5</v>
      </c>
      <c r="W30" s="4" t="n">
        <v>-0.353413654618474</v>
      </c>
      <c r="X30" s="4" t="n">
        <v>-0.08</v>
      </c>
      <c r="Y30" t="n">
        <v>20</v>
      </c>
      <c r="Z30" t="n">
        <v>15</v>
      </c>
      <c r="AA30" t="n">
        <v>5</v>
      </c>
      <c r="AB30" t="n">
        <v>8</v>
      </c>
      <c r="AC30" s="6" t="n">
        <v>2</v>
      </c>
      <c r="AD30" t="n">
        <v>2</v>
      </c>
      <c r="AE30" t="n">
        <v>15</v>
      </c>
      <c r="AF30" s="6" t="n">
        <v>3683.277283</v>
      </c>
      <c r="AG30" s="6" t="n">
        <v>429.526015</v>
      </c>
      <c r="AH30" s="6" t="n">
        <v>487.494055</v>
      </c>
      <c r="AI30" s="6" t="n">
        <v>0</v>
      </c>
      <c r="AJ30" s="6" t="n">
        <v>3253.751268</v>
      </c>
      <c r="AK30" s="6" t="n">
        <v>1322.836572</v>
      </c>
      <c r="AL30" s="6" t="n">
        <v>536.160992</v>
      </c>
      <c r="AM30" s="6" t="n">
        <v>479.633707</v>
      </c>
      <c r="AN30" s="6" t="n">
        <v>0</v>
      </c>
      <c r="AO30" s="6" t="n">
        <v>786.67558</v>
      </c>
      <c r="AP30" s="6" t="n">
        <v>2406.2383616</v>
      </c>
      <c r="AQ30" s="6" t="n">
        <v>545.635072</v>
      </c>
      <c r="AR30" s="6" t="n">
        <v>493.864751</v>
      </c>
      <c r="AS30" s="6" t="n">
        <v>0</v>
      </c>
      <c r="AT30" s="6" t="n">
        <v>1860.6032896</v>
      </c>
      <c r="AU30" s="6" t="n">
        <v>2068.8873616</v>
      </c>
      <c r="AV30" s="6" t="n">
        <v>537.7400720000001</v>
      </c>
      <c r="AW30" s="6" t="n">
        <v>482.893164</v>
      </c>
      <c r="AX30" s="6" t="n">
        <v>0</v>
      </c>
      <c r="AY30" s="6" t="n">
        <v>1531.1472896</v>
      </c>
      <c r="AZ30" s="6" t="n">
        <v>482.893164</v>
      </c>
      <c r="BA30" s="6" t="n">
        <v>1585.9941976</v>
      </c>
      <c r="BB30" s="5" t="n">
        <v>0.8980047966371381</v>
      </c>
      <c r="BC30" s="5" t="n">
        <v>3.856603720472183</v>
      </c>
      <c r="BD30" s="5" t="n">
        <v>0.881089749904745</v>
      </c>
      <c r="BE30" s="5" t="n">
        <v>1.117855113548139</v>
      </c>
      <c r="BF30" s="5" t="n">
        <v>1.104826920518569</v>
      </c>
      <c r="BG30" s="5" t="n">
        <v>1.11357979795299</v>
      </c>
      <c r="BH30" s="5" t="n">
        <v>0.02508355832841203</v>
      </c>
      <c r="BI30" s="5" t="n">
        <v>0.02751803884097418</v>
      </c>
      <c r="BJ30" s="5" t="n">
        <v>0.03062331690748449</v>
      </c>
      <c r="BK30" s="5" t="n">
        <v>0.03122917869676718</v>
      </c>
      <c r="BL30" s="6" t="n">
        <v>17123.807132</v>
      </c>
      <c r="BM30" s="6" t="n">
        <v>19483.982674</v>
      </c>
      <c r="BN30" s="6" t="n">
        <v>17817.634636</v>
      </c>
      <c r="BO30" s="6" t="n">
        <v>17219.155112</v>
      </c>
      <c r="BP30" s="6" t="n">
        <v>4058.450028</v>
      </c>
      <c r="BQ30" s="6" t="n">
        <v>4880.406278</v>
      </c>
      <c r="BR30" s="6" t="n">
        <v>3820.850966</v>
      </c>
      <c r="BS30" s="6" t="n">
        <v>3714.599447</v>
      </c>
      <c r="BT30" s="6" t="n">
        <v>2418.049397</v>
      </c>
      <c r="BU30" s="6" t="n">
        <v>3173.058789</v>
      </c>
      <c r="BV30" s="6" t="n">
        <v>1918.595801</v>
      </c>
      <c r="BW30" s="6" t="n">
        <v>2102.79927</v>
      </c>
      <c r="BX30" s="6" t="n">
        <v>606.368618</v>
      </c>
      <c r="BY30" s="6" t="n">
        <v>1829.673068</v>
      </c>
      <c r="BZ30" s="6" t="n">
        <v>551.19622</v>
      </c>
      <c r="CA30" s="6" t="n">
        <v>397.019606</v>
      </c>
      <c r="CB30" s="6" t="n">
        <v>2815.77692</v>
      </c>
      <c r="CC30" s="6" t="n">
        <v>2640.953801</v>
      </c>
      <c r="CD30" s="6" t="n">
        <v>2192.697768</v>
      </c>
      <c r="CE30" s="6" t="n">
        <v>1544.17589</v>
      </c>
      <c r="CF30" s="5" t="n">
        <v>1.164482794889735</v>
      </c>
      <c r="CG30" s="5" t="n">
        <v>0.7343429836743286</v>
      </c>
      <c r="CH30" s="6" t="n">
        <v>802.806565</v>
      </c>
      <c r="CI30" s="5" t="n">
        <v>0.3880378313003659</v>
      </c>
      <c r="CK30" s="6" t="n">
        <v>167.178798</v>
      </c>
      <c r="CL30" s="6" t="n">
        <v>149.790839</v>
      </c>
      <c r="CN30" s="6" t="n">
        <v>272.773362</v>
      </c>
      <c r="CO30" s="6" t="n">
        <v>360.065448</v>
      </c>
      <c r="CP30" s="6" t="n">
        <v>64.163927</v>
      </c>
      <c r="CQ30" s="6" t="n">
        <v>78.398591</v>
      </c>
      <c r="CR30" s="6" t="n">
        <v>43.040352</v>
      </c>
      <c r="CS30" s="6" t="n">
        <v>33.16878</v>
      </c>
      <c r="CU30" t="inlineStr">
        <is>
          <t>KESİN</t>
        </is>
      </c>
      <c r="CV30" t="inlineStr">
        <is>
          <t>KESİN</t>
        </is>
      </c>
    </row>
    <row r="31">
      <c r="A31" t="inlineStr">
        <is>
          <t>SAYAS</t>
        </is>
      </c>
      <c r="B31" t="inlineStr">
        <is>
          <t>Say Yenilenebilir Enerji Ekipmanları Sanayi ve Ticaret A.Ş</t>
        </is>
      </c>
      <c r="C31" t="inlineStr">
        <is>
          <t>Enerji Tekn.</t>
        </is>
      </c>
      <c r="D31" t="inlineStr">
        <is>
          <t>Standart</t>
        </is>
      </c>
      <c r="E31" t="inlineStr">
        <is>
          <t>TL reel (TMS 29)</t>
        </is>
      </c>
      <c r="F31" t="inlineStr">
        <is>
          <t>ADAY</t>
        </is>
      </c>
      <c r="G31" t="n">
        <v>67</v>
      </c>
      <c r="H31" t="inlineStr">
        <is>
          <t>HASAT (yatırım bitti)</t>
        </is>
      </c>
      <c r="I31" t="inlineStr">
        <is>
          <t>2024</t>
        </is>
      </c>
      <c r="J31" t="inlineStr">
        <is>
          <t>SÜREKLİ NET NAKİT</t>
        </is>
      </c>
      <c r="K31" s="4" t="n">
        <v>0.05818502818538954</v>
      </c>
      <c r="M31" s="4" t="n">
        <v>0.05818502818538954</v>
      </c>
      <c r="N31" s="5" t="n">
        <v>17.1865517846583</v>
      </c>
      <c r="O31" s="5" t="n">
        <v>2.023452345372222</v>
      </c>
      <c r="P31" s="5" t="n">
        <v>5.591633708843283</v>
      </c>
      <c r="R31" t="n">
        <v>0</v>
      </c>
      <c r="S31" s="4" t="n">
        <v>0.3674180208183599</v>
      </c>
      <c r="T31" s="4" t="n">
        <v>0.4315624169926207</v>
      </c>
      <c r="V31" s="6" t="n">
        <v>3178.065</v>
      </c>
      <c r="W31" s="4" t="n">
        <v>-0.24375</v>
      </c>
      <c r="X31" s="4" t="n">
        <v>-0.10642919200695</v>
      </c>
      <c r="Y31" t="n">
        <v>25</v>
      </c>
      <c r="Z31" t="n">
        <v>15</v>
      </c>
      <c r="AA31" t="n">
        <v>5</v>
      </c>
      <c r="AB31" t="n">
        <v>12</v>
      </c>
      <c r="AC31" s="6" t="n">
        <v>10</v>
      </c>
      <c r="AD31" t="n">
        <v>0</v>
      </c>
      <c r="AE31" t="n">
        <v>0</v>
      </c>
      <c r="AF31" s="6" t="n">
        <v>209.466302</v>
      </c>
      <c r="AG31" s="6" t="n">
        <v>142.604098</v>
      </c>
      <c r="AH31" s="6" t="n">
        <v>30.594933</v>
      </c>
      <c r="AI31" s="6" t="n">
        <v>5.292698</v>
      </c>
      <c r="AJ31" s="6" t="n">
        <v>61.56950600000002</v>
      </c>
      <c r="AK31" s="6" t="n">
        <v>143.300069</v>
      </c>
      <c r="AL31" s="6" t="n">
        <v>298.858232</v>
      </c>
      <c r="AM31" s="6" t="n">
        <v>42.9776</v>
      </c>
      <c r="AN31" s="6" t="n">
        <v>0</v>
      </c>
      <c r="AO31" s="6" t="n">
        <v>-155.558163</v>
      </c>
      <c r="AP31" s="6" t="n">
        <v>4.1204224</v>
      </c>
      <c r="AQ31" s="6" t="n">
        <v>197.4046208</v>
      </c>
      <c r="AR31" s="6" t="n">
        <v>56.099068</v>
      </c>
      <c r="AS31" s="6" t="n">
        <v>0</v>
      </c>
      <c r="AT31" s="6" t="n">
        <v>-193.2841984</v>
      </c>
      <c r="AU31" s="6" t="n">
        <v>204.0844224</v>
      </c>
      <c r="AV31" s="6" t="n">
        <v>19.1686208</v>
      </c>
      <c r="AW31" s="6" t="n">
        <v>51.398097</v>
      </c>
      <c r="AX31" s="6" t="n">
        <v>0</v>
      </c>
      <c r="AY31" s="6" t="n">
        <v>184.9158016</v>
      </c>
      <c r="AZ31" s="6" t="n">
        <v>19.1686208</v>
      </c>
      <c r="BA31" s="6" t="n">
        <v>184.9158016</v>
      </c>
      <c r="BB31" s="5" t="n">
        <v>2.681366465343193</v>
      </c>
      <c r="BC31" s="5" t="n">
        <v>0.9069680422024972</v>
      </c>
      <c r="BD31" s="5" t="n">
        <v>4.661036453323823</v>
      </c>
      <c r="BE31" s="5" t="n">
        <v>6.953813893749301</v>
      </c>
      <c r="BF31" s="5" t="n">
        <v>3.518857404190743</v>
      </c>
      <c r="BG31" s="5" t="n">
        <v>0.3729441734000385</v>
      </c>
      <c r="BH31" s="5" t="n">
        <v>0.07021456808655616</v>
      </c>
      <c r="BI31" s="5" t="n">
        <v>0.1156037791664503</v>
      </c>
      <c r="BJ31" s="5" t="n">
        <v>0.08292464892176393</v>
      </c>
      <c r="BK31" s="5" t="n">
        <v>0.006902156301345142</v>
      </c>
      <c r="BL31" s="6" t="n">
        <v>2030.975934</v>
      </c>
      <c r="BM31" s="6" t="n">
        <v>2585.194309</v>
      </c>
      <c r="BN31" s="6" t="n">
        <v>2380.530076</v>
      </c>
      <c r="BO31" s="6" t="n">
        <v>2777.193092</v>
      </c>
      <c r="BP31" s="6" t="n">
        <v>519.995183</v>
      </c>
      <c r="BQ31" s="6" t="n">
        <v>510.265323</v>
      </c>
      <c r="BR31" s="6" t="n">
        <v>582.120731</v>
      </c>
      <c r="BS31" s="6" t="n">
        <v>744.405561</v>
      </c>
      <c r="BT31" s="6" t="n">
        <v>415.408386</v>
      </c>
      <c r="BU31" s="6" t="n">
        <v>299.683159</v>
      </c>
      <c r="BV31" s="6" t="n">
        <v>427.91127</v>
      </c>
      <c r="BW31" s="6" t="n">
        <v>548.213792</v>
      </c>
      <c r="BX31" s="6" t="n">
        <v>268.260859</v>
      </c>
      <c r="BY31" s="6" t="n">
        <v>30.124893</v>
      </c>
      <c r="BZ31" s="6" t="n">
        <v>181.20063</v>
      </c>
      <c r="CA31" s="6" t="n">
        <v>203.883481</v>
      </c>
      <c r="CB31" s="6" t="n">
        <v>-334.317216</v>
      </c>
      <c r="CC31" s="6" t="n">
        <v>-225.865723</v>
      </c>
      <c r="CD31" s="6" t="n">
        <v>73.07240400000001</v>
      </c>
      <c r="CE31" s="6" t="n">
        <v>-112.654281</v>
      </c>
      <c r="CF31" s="5" t="n">
        <v>-0.8047916875707944</v>
      </c>
      <c r="CG31" s="5" t="n">
        <v>-0.2054933360742591</v>
      </c>
      <c r="CH31" s="6" t="n">
        <v>55.542632</v>
      </c>
      <c r="CI31" s="5" t="n">
        <v>0.2721551765040544</v>
      </c>
      <c r="CN31" s="6" t="n">
        <v>32.038692</v>
      </c>
      <c r="CO31" s="6" t="n">
        <v>58.396869</v>
      </c>
      <c r="CP31" s="6" t="n">
        <v>8.174334999999999</v>
      </c>
      <c r="CQ31" s="6" t="n">
        <v>15.678684</v>
      </c>
      <c r="CR31" s="6" t="n">
        <v>-5.110181</v>
      </c>
      <c r="CS31" s="6" t="n">
        <v>-2.419805</v>
      </c>
      <c r="CT31" s="6" t="n">
        <v>1570.615195</v>
      </c>
      <c r="CU31" t="inlineStr">
        <is>
          <t>KESİN</t>
        </is>
      </c>
      <c r="CV31" t="inlineStr">
        <is>
          <t>KESİN</t>
        </is>
      </c>
    </row>
    <row r="32">
      <c r="A32" t="inlineStr">
        <is>
          <t>VAKKO</t>
        </is>
      </c>
      <c r="B32" t="inlineStr">
        <is>
          <t>Vakko Tekstil ve Hazır Giyim Sanayi İşletmeleri A.Ş.</t>
        </is>
      </c>
      <c r="C32" t="inlineStr">
        <is>
          <t>Tekstil</t>
        </is>
      </c>
      <c r="D32" t="inlineStr">
        <is>
          <t>Standart</t>
        </is>
      </c>
      <c r="E32" t="inlineStr">
        <is>
          <t>TL reel (TMS 29)</t>
        </is>
      </c>
      <c r="F32" t="inlineStr">
        <is>
          <t>ADAY</t>
        </is>
      </c>
      <c r="G32" t="n">
        <v>67</v>
      </c>
      <c r="H32" t="inlineStr">
        <is>
          <t>SÜREKLİ DÜŞÜK CAPEX</t>
        </is>
      </c>
      <c r="I32" t="inlineStr">
        <is>
          <t>2023</t>
        </is>
      </c>
      <c r="J32" t="inlineStr">
        <is>
          <t>BORÇ AZALMIYOR</t>
        </is>
      </c>
      <c r="K32" s="4" t="n">
        <v>0.2682651253955038</v>
      </c>
      <c r="L32" s="4" t="n">
        <v>0.3631119274354705</v>
      </c>
      <c r="M32" s="4" t="n">
        <v>0.2682651253955038</v>
      </c>
      <c r="N32" s="5" t="n">
        <v>3.727655611312496</v>
      </c>
      <c r="O32" s="5" t="n">
        <v>0.9388728971680887</v>
      </c>
      <c r="P32" s="5" t="n">
        <v>3.990174242680274</v>
      </c>
      <c r="Q32" s="4" t="n">
        <v>0.1069079525395504</v>
      </c>
      <c r="R32" t="n">
        <v>4</v>
      </c>
      <c r="S32" s="4" t="n">
        <v>0.064624333416063</v>
      </c>
      <c r="T32" s="4" t="n">
        <v>-0.1212254070039041</v>
      </c>
      <c r="V32" s="6" t="n">
        <v>9608</v>
      </c>
      <c r="W32" s="4" t="n">
        <v>0.0177966101694915</v>
      </c>
      <c r="X32" s="4" t="n">
        <v>-0.0468253968253969</v>
      </c>
      <c r="Y32" t="n">
        <v>20</v>
      </c>
      <c r="Z32" t="n">
        <v>15</v>
      </c>
      <c r="AA32" t="n">
        <v>5</v>
      </c>
      <c r="AB32" t="n">
        <v>0</v>
      </c>
      <c r="AC32" s="6" t="n">
        <v>2</v>
      </c>
      <c r="AD32" t="n">
        <v>10</v>
      </c>
      <c r="AE32" t="n">
        <v>15</v>
      </c>
      <c r="AF32" s="6" t="n">
        <v>4824.698802</v>
      </c>
      <c r="AG32" s="6" t="n">
        <v>1027.58833</v>
      </c>
      <c r="AH32" s="6" t="n">
        <v>1872.089998</v>
      </c>
      <c r="AI32" s="6" t="n">
        <v>939.640227</v>
      </c>
      <c r="AJ32" s="6" t="n">
        <v>2857.470245</v>
      </c>
      <c r="AK32" s="6" t="n">
        <v>4381.714756</v>
      </c>
      <c r="AL32" s="6" t="n">
        <v>417.158784</v>
      </c>
      <c r="AM32" s="6" t="n">
        <v>1975.366675</v>
      </c>
      <c r="AN32" s="6" t="n">
        <v>961.917246</v>
      </c>
      <c r="AO32" s="6" t="n">
        <v>3002.638726</v>
      </c>
      <c r="AP32" s="6" t="n">
        <v>4757.7147904</v>
      </c>
      <c r="AQ32" s="6" t="n">
        <v>711.7426176</v>
      </c>
      <c r="AR32" s="6" t="n">
        <v>2202.378691</v>
      </c>
      <c r="AS32" s="6" t="n">
        <v>1179.342848</v>
      </c>
      <c r="AT32" s="6" t="n">
        <v>2866.6293248</v>
      </c>
      <c r="AU32" s="6" t="n">
        <v>4664.6967904</v>
      </c>
      <c r="AV32" s="6" t="n">
        <v>856.9036176</v>
      </c>
      <c r="AW32" s="6" t="n">
        <v>2233.009085</v>
      </c>
      <c r="AX32" s="6" t="n">
        <v>1230.301848</v>
      </c>
      <c r="AY32" s="6" t="n">
        <v>2577.4913248</v>
      </c>
      <c r="AZ32" s="6" t="n">
        <v>856.9036176</v>
      </c>
      <c r="BA32" s="6" t="n">
        <v>2577.4913248</v>
      </c>
      <c r="BB32" s="5" t="n">
        <v>2.605904607164772</v>
      </c>
      <c r="BD32" s="5" t="n">
        <v>0.5488990011686393</v>
      </c>
      <c r="BE32" s="5" t="n">
        <v>0.2111804300839489</v>
      </c>
      <c r="BF32" s="5" t="n">
        <v>0.3231699527917382</v>
      </c>
      <c r="BG32" s="5" t="n">
        <v>0.3837439011583779</v>
      </c>
      <c r="BH32" s="5" t="n">
        <v>0.04681855524894407</v>
      </c>
      <c r="BI32" s="5" t="n">
        <v>0.01821814563440842</v>
      </c>
      <c r="BJ32" s="5" t="n">
        <v>0.03044448869672046</v>
      </c>
      <c r="BK32" s="5" t="n">
        <v>0.0366719861877749</v>
      </c>
      <c r="BL32" s="6" t="n">
        <v>21948.313538</v>
      </c>
      <c r="BM32" s="6" t="n">
        <v>22897.982724</v>
      </c>
      <c r="BN32" s="6" t="n">
        <v>23378.373166</v>
      </c>
      <c r="BO32" s="6" t="n">
        <v>23366.70867</v>
      </c>
      <c r="BP32" s="6" t="n">
        <v>12476.892356</v>
      </c>
      <c r="BQ32" s="6" t="n">
        <v>11671.330447</v>
      </c>
      <c r="BR32" s="6" t="n">
        <v>10763.364723</v>
      </c>
      <c r="BS32" s="6" t="n">
        <v>10964.376002</v>
      </c>
      <c r="BT32" s="6" t="n">
        <v>5093.629097</v>
      </c>
      <c r="BU32" s="6" t="n">
        <v>3315.965905</v>
      </c>
      <c r="BV32" s="6" t="n">
        <v>2526.918906</v>
      </c>
      <c r="BW32" s="6" t="n">
        <v>2817.77059</v>
      </c>
      <c r="BX32" s="6" t="n">
        <v>4327.040551</v>
      </c>
      <c r="BY32" s="6" t="n">
        <v>1243.108446</v>
      </c>
      <c r="BZ32" s="6" t="n">
        <v>67.106309</v>
      </c>
      <c r="CA32" s="6" t="n">
        <v>-137.42425</v>
      </c>
      <c r="CB32" s="6" t="n">
        <v>645.732447</v>
      </c>
      <c r="CC32" s="6" t="n">
        <v>-46.820526</v>
      </c>
      <c r="CD32" s="6" t="n">
        <v>62.465685</v>
      </c>
      <c r="CE32" s="6" t="n">
        <v>1635.39563</v>
      </c>
      <c r="CF32" s="5" t="n">
        <v>0.1267725691649433</v>
      </c>
      <c r="CG32" s="5" t="n">
        <v>0.5803863649524428</v>
      </c>
      <c r="CH32" s="6" t="n">
        <v>911.2880740000001</v>
      </c>
      <c r="CI32" s="5" t="n">
        <v>0.1953584798642093</v>
      </c>
      <c r="CJ32" s="6" t="n">
        <v>1400.48706</v>
      </c>
      <c r="CK32" s="6" t="n">
        <v>725.364071</v>
      </c>
      <c r="CL32" s="6" t="n">
        <v>870.2185500000001</v>
      </c>
      <c r="CM32" s="6" t="n">
        <v>1027.171608</v>
      </c>
      <c r="CN32" s="6" t="n">
        <v>345.636274</v>
      </c>
      <c r="CO32" s="6" t="n">
        <v>487.051464</v>
      </c>
      <c r="CP32" s="6" t="n">
        <v>196.802098</v>
      </c>
      <c r="CQ32" s="6" t="n">
        <v>228.811952</v>
      </c>
      <c r="CR32" s="6" t="n">
        <v>9.870296</v>
      </c>
      <c r="CS32" s="6" t="n">
        <v>35.128173</v>
      </c>
      <c r="CT32" s="6" t="n">
        <v>10233.547085</v>
      </c>
      <c r="CU32" t="inlineStr">
        <is>
          <t>KESİN</t>
        </is>
      </c>
      <c r="CV32" t="inlineStr">
        <is>
          <t>KESİN</t>
        </is>
      </c>
    </row>
    <row r="33">
      <c r="A33" t="inlineStr">
        <is>
          <t>AGHOL</t>
        </is>
      </c>
      <c r="B33" t="inlineStr">
        <is>
          <t>AG Anadolu Grubu Holding A.Ş.</t>
        </is>
      </c>
      <c r="C33" t="inlineStr">
        <is>
          <t>Holding</t>
        </is>
      </c>
      <c r="D33" t="inlineStr">
        <is>
          <t>Holding</t>
        </is>
      </c>
      <c r="E33" t="inlineStr">
        <is>
          <t>TL reel (TMS 29)</t>
        </is>
      </c>
      <c r="F33" t="inlineStr">
        <is>
          <t>ADAY</t>
        </is>
      </c>
      <c r="G33" t="n">
        <v>66</v>
      </c>
      <c r="H33" t="inlineStr">
        <is>
          <t>GEÇİŞTE (CAPEX düşüyor)</t>
        </is>
      </c>
      <c r="I33" t="inlineStr">
        <is>
          <t>2024</t>
        </is>
      </c>
      <c r="J33" t="inlineStr">
        <is>
          <t>BORÇ AZALMIYOR</t>
        </is>
      </c>
      <c r="K33" s="4" t="n">
        <v>0.4002818303657277</v>
      </c>
      <c r="L33" s="4" t="n">
        <v>1.101942400605036</v>
      </c>
      <c r="M33" s="4" t="n">
        <v>0.4002818303657277</v>
      </c>
      <c r="N33" s="5" t="n">
        <v>2.498239800408439</v>
      </c>
      <c r="O33" s="5" t="n">
        <v>0.5914684933965149</v>
      </c>
      <c r="P33" s="5" t="n">
        <v>2.088566192415843</v>
      </c>
      <c r="Q33" s="4" t="n">
        <v>0.07534704030783777</v>
      </c>
      <c r="R33" t="n">
        <v>4</v>
      </c>
      <c r="S33" s="4" t="n">
        <v>0.01659570592932624</v>
      </c>
      <c r="T33" s="4" t="n">
        <v>0.08498074616112405</v>
      </c>
      <c r="V33" s="6" t="n">
        <v>78466.82166738001</v>
      </c>
      <c r="W33" s="4" t="n">
        <v>0.220454545454545</v>
      </c>
      <c r="X33" s="4" t="n">
        <v>-0.052910052910053</v>
      </c>
      <c r="Y33" t="n">
        <v>10</v>
      </c>
      <c r="Z33" t="n">
        <v>15</v>
      </c>
      <c r="AA33" t="n">
        <v>10</v>
      </c>
      <c r="AB33" t="n">
        <v>0</v>
      </c>
      <c r="AC33" s="6" t="n">
        <v>6</v>
      </c>
      <c r="AD33" t="n">
        <v>10</v>
      </c>
      <c r="AE33" t="n">
        <v>15</v>
      </c>
      <c r="AF33" s="6" t="n">
        <v>93073.129042</v>
      </c>
      <c r="AG33" s="6" t="n">
        <v>41197.63369</v>
      </c>
      <c r="AH33" s="6" t="n">
        <v>32057.917317</v>
      </c>
      <c r="AI33" s="6" t="n">
        <v>6230.8574</v>
      </c>
      <c r="AJ33" s="6" t="n">
        <v>45644.637952</v>
      </c>
      <c r="AK33" s="6" t="n">
        <v>87697.234946</v>
      </c>
      <c r="AL33" s="6" t="n">
        <v>47077.459254</v>
      </c>
      <c r="AM33" s="6" t="n">
        <v>34895.334783</v>
      </c>
      <c r="AN33" s="6" t="n">
        <v>8982.201579</v>
      </c>
      <c r="AO33" s="6" t="n">
        <v>31637.574113</v>
      </c>
      <c r="AP33" s="6" t="n">
        <v>73631.4619392</v>
      </c>
      <c r="AQ33" s="6" t="n">
        <v>41328.8011264</v>
      </c>
      <c r="AR33" s="6" t="n">
        <v>36124.550363</v>
      </c>
      <c r="AS33" s="6" t="n">
        <v>11613.8668544</v>
      </c>
      <c r="AT33" s="6" t="n">
        <v>20688.7939584</v>
      </c>
      <c r="AU33" s="6" t="n">
        <v>83099.66800000001</v>
      </c>
      <c r="AV33" s="6" t="n">
        <v>38733.848</v>
      </c>
      <c r="AW33" s="6" t="n">
        <v>38867.481363</v>
      </c>
      <c r="AX33" s="6" t="n">
        <v>12956.977</v>
      </c>
      <c r="AY33" s="6" t="n">
        <v>31408.84300000001</v>
      </c>
      <c r="AZ33" s="6" t="n">
        <v>38733.848</v>
      </c>
      <c r="BA33" s="6" t="n">
        <v>31408.84300000001</v>
      </c>
      <c r="BB33" s="5" t="n">
        <v>1.003450040982244</v>
      </c>
      <c r="BC33" s="5" t="n">
        <v>6.581437680853128</v>
      </c>
      <c r="BD33" s="5" t="n">
        <v>1.285100129326034</v>
      </c>
      <c r="BE33" s="5" t="n">
        <v>1.349104673927209</v>
      </c>
      <c r="BF33" s="5" t="n">
        <v>1.144064097991663</v>
      </c>
      <c r="BG33" s="5" t="n">
        <v>0.9965618208766361</v>
      </c>
      <c r="BH33" s="5" t="n">
        <v>0.04930421426062036</v>
      </c>
      <c r="BI33" s="5" t="n">
        <v>0.05468679044603918</v>
      </c>
      <c r="BJ33" s="5" t="n">
        <v>0.04962626290195119</v>
      </c>
      <c r="BK33" s="5" t="n">
        <v>0.04559887660611204</v>
      </c>
      <c r="BL33" s="6" t="n">
        <v>835580.371938</v>
      </c>
      <c r="BM33" s="6" t="n">
        <v>860856.138567</v>
      </c>
      <c r="BN33" s="6" t="n">
        <v>832800.995071</v>
      </c>
      <c r="BO33" s="6" t="n">
        <v>849447.418071</v>
      </c>
      <c r="BP33" s="6" t="n">
        <v>220758.974738</v>
      </c>
      <c r="BQ33" s="6" t="n">
        <v>252553.430931</v>
      </c>
      <c r="BR33" s="6" t="n">
        <v>232723.865133</v>
      </c>
      <c r="BS33" s="6" t="n">
        <v>239519.237133</v>
      </c>
      <c r="BT33" s="6" t="n">
        <v>76003.922326</v>
      </c>
      <c r="BU33" s="6" t="n">
        <v>86937.987375</v>
      </c>
      <c r="BV33" s="6" t="n">
        <v>80300.128803</v>
      </c>
      <c r="BW33" s="6" t="n">
        <v>84233.77880299999</v>
      </c>
      <c r="BX33" s="6" t="n">
        <v>43704.236944</v>
      </c>
      <c r="BY33" s="6" t="n">
        <v>7985.210889</v>
      </c>
      <c r="BZ33" s="6" t="n">
        <v>2950.966675</v>
      </c>
      <c r="CA33" s="6" t="n">
        <v>4772.337675</v>
      </c>
      <c r="CB33" s="6" t="n">
        <v>48822.037339</v>
      </c>
      <c r="CC33" s="6" t="n">
        <v>48003.233463</v>
      </c>
      <c r="CD33" s="6" t="n">
        <v>87280.708</v>
      </c>
      <c r="CE33" s="6" t="n">
        <v>97461.001</v>
      </c>
      <c r="CF33" s="5" t="n">
        <v>0.6423620761253606</v>
      </c>
      <c r="CG33" s="5" t="n">
        <v>1.157029903976348</v>
      </c>
      <c r="CH33" s="6" t="n">
        <v>55057.074836</v>
      </c>
      <c r="CI33" s="5" t="n">
        <v>0.6625426570416623</v>
      </c>
      <c r="CJ33" s="6" t="n">
        <v>5372.38509</v>
      </c>
      <c r="CK33" s="6" t="n">
        <v>6958.737829</v>
      </c>
      <c r="CL33" s="6" t="n">
        <v>6002.801775</v>
      </c>
      <c r="CM33" s="6" t="n">
        <v>5912.242775</v>
      </c>
      <c r="CN33" s="6" t="n">
        <v>13164.688249</v>
      </c>
      <c r="CO33" s="6" t="n">
        <v>17764.07273</v>
      </c>
      <c r="CP33" s="6" t="n">
        <v>3476.590653</v>
      </c>
      <c r="CQ33" s="6" t="n">
        <v>5007.22397</v>
      </c>
      <c r="CR33" s="6" t="n">
        <v>746.265681</v>
      </c>
      <c r="CS33" s="6" t="n">
        <v>2093.454874</v>
      </c>
      <c r="CT33" s="6" t="n">
        <v>132664.415</v>
      </c>
      <c r="CU33" t="inlineStr">
        <is>
          <t>KESİN</t>
        </is>
      </c>
      <c r="CV33" t="inlineStr">
        <is>
          <t>KESİN</t>
        </is>
      </c>
    </row>
    <row r="34">
      <c r="A34" t="inlineStr">
        <is>
          <t>AYEN</t>
        </is>
      </c>
      <c r="B34" t="inlineStr">
        <is>
          <t>Ayen Enerji A.Ş.</t>
        </is>
      </c>
      <c r="C34" t="inlineStr">
        <is>
          <t>Enerji Üretim-Dağıtım</t>
        </is>
      </c>
      <c r="D34" t="inlineStr">
        <is>
          <t>Standart</t>
        </is>
      </c>
      <c r="E34" t="inlineStr">
        <is>
          <t>TL reel (TMS 29)</t>
        </is>
      </c>
      <c r="F34" t="inlineStr">
        <is>
          <t>ADAY</t>
        </is>
      </c>
      <c r="G34" t="n">
        <v>66</v>
      </c>
      <c r="H34" t="inlineStr">
        <is>
          <t>SÜREKLİ DÜŞÜK CAPEX</t>
        </is>
      </c>
      <c r="I34" t="inlineStr">
        <is>
          <t>2023</t>
        </is>
      </c>
      <c r="J34" t="inlineStr">
        <is>
          <t>BORÇ AZALIYOR</t>
        </is>
      </c>
      <c r="K34" s="4" t="n">
        <v>0.2438816386239522</v>
      </c>
      <c r="L34" s="4" t="n">
        <v>0.3124270095238095</v>
      </c>
      <c r="M34" s="4" t="n">
        <v>0.2438816386239522</v>
      </c>
      <c r="N34" s="5" t="n">
        <v>4.100349684553037</v>
      </c>
      <c r="O34" s="5" t="n">
        <v>0.3602930779864181</v>
      </c>
      <c r="P34" s="5" t="n">
        <v>6.315059303336425</v>
      </c>
      <c r="Q34" s="4" t="n">
        <v>0.0115609393022366</v>
      </c>
      <c r="R34" t="n">
        <v>4</v>
      </c>
      <c r="S34" s="4" t="n">
        <v>-0.3503118627640548</v>
      </c>
      <c r="T34" s="4" t="n">
        <v>-0.3350761799160248</v>
      </c>
      <c r="U34" t="inlineStr">
        <is>
          <t>EVET (reel satış −%30 / brüt kâr −%35 altında veya brüt zarar)</t>
        </is>
      </c>
      <c r="V34" s="6" t="n">
        <v>7187.25</v>
      </c>
      <c r="W34" s="4" t="n">
        <v>-0.08545197740113</v>
      </c>
      <c r="X34" s="4" t="n">
        <v>-0.0574963609898108</v>
      </c>
      <c r="Y34" t="n">
        <v>20</v>
      </c>
      <c r="Z34" t="n">
        <v>8</v>
      </c>
      <c r="AA34" t="n">
        <v>10</v>
      </c>
      <c r="AB34" t="n">
        <v>8</v>
      </c>
      <c r="AC34" s="6" t="n">
        <v>0</v>
      </c>
      <c r="AD34" t="n">
        <v>5</v>
      </c>
      <c r="AE34" t="n">
        <v>15</v>
      </c>
      <c r="AF34" s="6" t="n">
        <v>-1922.70079</v>
      </c>
      <c r="AG34" s="6" t="n">
        <v>351.763884</v>
      </c>
      <c r="AH34" s="6" t="n">
        <v>1136.885796</v>
      </c>
      <c r="AI34" s="6" t="n">
        <v>21.108835</v>
      </c>
      <c r="AJ34" s="6" t="n">
        <v>-2295.573509</v>
      </c>
      <c r="AK34" s="6" t="n">
        <v>3292.746106</v>
      </c>
      <c r="AL34" s="6" t="n">
        <v>4.753819</v>
      </c>
      <c r="AM34" s="6" t="n">
        <v>1057.983999</v>
      </c>
      <c r="AN34" s="6" t="n">
        <v>31.890375</v>
      </c>
      <c r="AO34" s="6" t="n">
        <v>3256.101912</v>
      </c>
      <c r="AP34" s="6" t="n">
        <v>1923.8875136</v>
      </c>
      <c r="AQ34" s="6" t="n">
        <v>9.850624</v>
      </c>
      <c r="AR34" s="6" t="n">
        <v>1055.822652</v>
      </c>
      <c r="AS34" s="6" t="n">
        <v>41.3325824</v>
      </c>
      <c r="AT34" s="6" t="n">
        <v>1872.7043072</v>
      </c>
      <c r="AU34" s="6" t="n">
        <v>1947.5525136</v>
      </c>
      <c r="AV34" s="6" t="n">
        <v>167.143624</v>
      </c>
      <c r="AW34" s="6" t="n">
        <v>1151.476044</v>
      </c>
      <c r="AX34" s="6" t="n">
        <v>27.5705824</v>
      </c>
      <c r="AY34" s="6" t="n">
        <v>1752.8383072</v>
      </c>
      <c r="AZ34" s="6" t="n">
        <v>167.143624</v>
      </c>
      <c r="BA34" s="6" t="n">
        <v>1752.8383072</v>
      </c>
      <c r="BB34" s="5" t="n">
        <v>6.889141305204679</v>
      </c>
      <c r="BC34" s="5" t="n">
        <v>9.821788622817138</v>
      </c>
      <c r="BD34" s="5" t="n">
        <v>0.3094100438563312</v>
      </c>
      <c r="BE34" s="5" t="n">
        <v>0.004493280620967123</v>
      </c>
      <c r="BF34" s="5" t="n">
        <v>0.009329809302102376</v>
      </c>
      <c r="BG34" s="5" t="n">
        <v>0.1451559716512869</v>
      </c>
      <c r="BH34" s="5" t="n">
        <v>0.02990155436073723</v>
      </c>
      <c r="BI34" s="5" t="n">
        <v>0.000475513835688439</v>
      </c>
      <c r="BJ34" s="5" t="n">
        <v>0.001063012094679686</v>
      </c>
      <c r="BK34" s="5" t="n">
        <v>0.02186892293100703</v>
      </c>
      <c r="BL34" s="6" t="n">
        <v>11764.066836</v>
      </c>
      <c r="BM34" s="6" t="n">
        <v>9997.225408</v>
      </c>
      <c r="BN34" s="6" t="n">
        <v>9266.70924</v>
      </c>
      <c r="BO34" s="6" t="n">
        <v>7642.974669</v>
      </c>
      <c r="BP34" s="6" t="n">
        <v>2326.995411</v>
      </c>
      <c r="BQ34" s="6" t="n">
        <v>2606.099514</v>
      </c>
      <c r="BR34" s="6" t="n">
        <v>1826.891919</v>
      </c>
      <c r="BS34" s="6" t="n">
        <v>1547.274678</v>
      </c>
      <c r="BT34" s="6" t="n">
        <v>2944.060699</v>
      </c>
      <c r="BU34" s="6" t="n">
        <v>3229.079378</v>
      </c>
      <c r="BV34" s="6" t="n">
        <v>2379.356452</v>
      </c>
      <c r="BW34" s="6" t="n">
        <v>2212.586642</v>
      </c>
      <c r="BX34" s="6" t="n">
        <v>3018.964605</v>
      </c>
      <c r="BY34" s="6" t="n">
        <v>1215.553141</v>
      </c>
      <c r="BZ34" s="6" t="n">
        <v>278.452029</v>
      </c>
      <c r="CA34" s="6" t="n">
        <v>178.464267</v>
      </c>
      <c r="CB34" s="6" t="n">
        <v>11093.532986</v>
      </c>
      <c r="CC34" s="6" t="n">
        <v>8143.898452</v>
      </c>
      <c r="CD34" s="6" t="n">
        <v>7975.153402</v>
      </c>
      <c r="CE34" s="6" t="n">
        <v>6785.365858</v>
      </c>
      <c r="CF34" s="5" t="n">
        <v>3.768106068522332</v>
      </c>
      <c r="CG34" s="5" t="n">
        <v>3.066711933082347</v>
      </c>
      <c r="CH34" s="6" t="n">
        <v>492.652717</v>
      </c>
      <c r="CI34" s="5" t="n">
        <v>0.2529599143333723</v>
      </c>
      <c r="CJ34" s="6" t="n">
        <v>866.58688</v>
      </c>
      <c r="CK34" s="6" t="n">
        <v>281.581391</v>
      </c>
      <c r="CL34" s="6" t="n">
        <v>91.638187</v>
      </c>
      <c r="CM34" s="6" t="n">
        <v>83.09136100000001</v>
      </c>
      <c r="CN34" s="6" t="n">
        <v>187.314565</v>
      </c>
      <c r="CO34" s="6" t="n">
        <v>158.118925</v>
      </c>
      <c r="CP34" s="6" t="n">
        <v>36.684808</v>
      </c>
      <c r="CQ34" s="6" t="n">
        <v>32.440615</v>
      </c>
      <c r="CR34" s="6" t="n">
        <v>169.569387</v>
      </c>
      <c r="CS34" s="6" t="n">
        <v>145.749142</v>
      </c>
      <c r="CT34" s="6" t="n">
        <v>19948.343277</v>
      </c>
      <c r="CU34" t="inlineStr">
        <is>
          <t>KESİN</t>
        </is>
      </c>
      <c r="CV34" t="inlineStr">
        <is>
          <t>KESİN</t>
        </is>
      </c>
    </row>
    <row r="35">
      <c r="A35" t="inlineStr">
        <is>
          <t>BASGZ</t>
        </is>
      </c>
      <c r="B35" t="inlineStr">
        <is>
          <t>Başkent Doğalgaz Dağıtım Gayrimenkul Yatırım Ortaklığı A.Ş.</t>
        </is>
      </c>
      <c r="C35" t="inlineStr">
        <is>
          <t>Enerji Üretim-Dağıtım</t>
        </is>
      </c>
      <c r="D35" t="inlineStr">
        <is>
          <t>Standart</t>
        </is>
      </c>
      <c r="E35" t="inlineStr">
        <is>
          <t>TL reel (TMS 29)</t>
        </is>
      </c>
      <c r="F35" t="inlineStr">
        <is>
          <t>ADAY</t>
        </is>
      </c>
      <c r="G35" t="n">
        <v>66</v>
      </c>
      <c r="H35" t="inlineStr">
        <is>
          <t>GEÇİŞTE (CAPEX düşüyor)</t>
        </is>
      </c>
      <c r="I35" t="inlineStr">
        <is>
          <t>2024</t>
        </is>
      </c>
      <c r="J35" t="inlineStr">
        <is>
          <t>SÜREKLİ NET NAKİT</t>
        </is>
      </c>
      <c r="K35" s="4" t="n">
        <v>0.1771316173219533</v>
      </c>
      <c r="M35" s="4" t="n">
        <v>0.1010657618581223</v>
      </c>
      <c r="N35" s="5" t="n">
        <v>9.894547684742292</v>
      </c>
      <c r="O35" s="5" t="n">
        <v>0.8018769474805887</v>
      </c>
      <c r="P35" s="5" t="n">
        <v>3.514345977958808</v>
      </c>
      <c r="R35" t="n">
        <v>3</v>
      </c>
      <c r="S35" s="4" t="n">
        <v>-0.08793007077216997</v>
      </c>
      <c r="T35" s="4" t="n">
        <v>0.5803622560745809</v>
      </c>
      <c r="V35" s="6" t="n">
        <v>28588</v>
      </c>
      <c r="W35" s="4" t="n">
        <v>0.0607792207792208</v>
      </c>
      <c r="X35" s="4" t="n">
        <v>-0.0196831493038885</v>
      </c>
      <c r="Y35" t="n">
        <v>10</v>
      </c>
      <c r="Z35" t="n">
        <v>15</v>
      </c>
      <c r="AA35" t="n">
        <v>0</v>
      </c>
      <c r="AB35" t="n">
        <v>12</v>
      </c>
      <c r="AC35" s="6" t="n">
        <v>10</v>
      </c>
      <c r="AD35" t="n">
        <v>4</v>
      </c>
      <c r="AE35" t="n">
        <v>15</v>
      </c>
      <c r="AF35" s="6" t="n">
        <v>7653.474067</v>
      </c>
      <c r="AG35" s="6" t="n">
        <v>5885.941062</v>
      </c>
      <c r="AH35" s="6" t="n">
        <v>3081.520582</v>
      </c>
      <c r="AI35" s="6" t="n">
        <v>334.185272</v>
      </c>
      <c r="AJ35" s="6" t="n">
        <v>1433.347733</v>
      </c>
      <c r="AK35" s="6" t="n">
        <v>8302.964608</v>
      </c>
      <c r="AL35" s="6" t="n">
        <v>8364.674383</v>
      </c>
      <c r="AM35" s="6" t="n">
        <v>3317.921313</v>
      </c>
      <c r="AN35" s="6" t="n">
        <v>435.293356</v>
      </c>
      <c r="AO35" s="6" t="n">
        <v>-497.0031309999994</v>
      </c>
      <c r="AP35" s="6" t="n">
        <v>7290.466</v>
      </c>
      <c r="AQ35" s="6" t="n">
        <v>6837.849</v>
      </c>
      <c r="AR35" s="6" t="n">
        <v>3718.020026</v>
      </c>
      <c r="AS35" s="6" t="n">
        <v>391.154</v>
      </c>
      <c r="AT35" s="6" t="n">
        <v>61.46300000000019</v>
      </c>
      <c r="AU35" s="6" t="n">
        <v>9025.725</v>
      </c>
      <c r="AV35" s="6" t="n">
        <v>5911.856</v>
      </c>
      <c r="AW35" s="6" t="n">
        <v>3737.285324</v>
      </c>
      <c r="AX35" s="6" t="n">
        <v>224.601</v>
      </c>
      <c r="AY35" s="6" t="n">
        <v>2889.268</v>
      </c>
      <c r="AZ35" s="6" t="n">
        <v>3737.285324</v>
      </c>
      <c r="BA35" s="6" t="n">
        <v>5063.838676</v>
      </c>
      <c r="BB35" s="5" t="n">
        <v>0.6321678545620868</v>
      </c>
      <c r="BC35" s="5" t="n">
        <v>0.7263652666124908</v>
      </c>
      <c r="BD35" s="5" t="n">
        <v>1.910076829076328</v>
      </c>
      <c r="BE35" s="5" t="n">
        <v>2.521058697271161</v>
      </c>
      <c r="BF35" s="5" t="n">
        <v>1.839110320058292</v>
      </c>
      <c r="BG35" s="5" t="n">
        <v>1.581858351043042</v>
      </c>
      <c r="BH35" s="5" t="n">
        <v>0.09094444626846075</v>
      </c>
      <c r="BI35" s="5" t="n">
        <v>0.1478846886844077</v>
      </c>
      <c r="BJ35" s="5" t="n">
        <v>0.1215960917864283</v>
      </c>
      <c r="BK35" s="5" t="n">
        <v>0.1001511599522619</v>
      </c>
      <c r="BL35" s="6" t="n">
        <v>64720.181424</v>
      </c>
      <c r="BM35" s="6" t="n">
        <v>56562.139444</v>
      </c>
      <c r="BN35" s="6" t="n">
        <v>56234.118215</v>
      </c>
      <c r="BO35" s="6" t="n">
        <v>59029.331291</v>
      </c>
      <c r="BP35" s="6" t="n">
        <v>2959.755806</v>
      </c>
      <c r="BQ35" s="6" t="n">
        <v>4358.51846</v>
      </c>
      <c r="BR35" s="6" t="n">
        <v>4141.407329</v>
      </c>
      <c r="BS35" s="6" t="n">
        <v>4677.486363</v>
      </c>
      <c r="BT35" s="6" t="n">
        <v>5296.43114</v>
      </c>
      <c r="BU35" s="6" t="n">
        <v>6845.976329</v>
      </c>
      <c r="BV35" s="6" t="n">
        <v>6969.896269</v>
      </c>
      <c r="BW35" s="6" t="n">
        <v>7496.272008</v>
      </c>
      <c r="BX35" s="6" t="n">
        <v>8677.123358000001</v>
      </c>
      <c r="BY35" s="6" t="n">
        <v>3666.834529</v>
      </c>
      <c r="BZ35" s="6" t="n">
        <v>4005.732272</v>
      </c>
      <c r="CA35" s="6" t="n">
        <v>3977.706717</v>
      </c>
      <c r="CB35" s="6" t="n">
        <v>-7430.853855</v>
      </c>
      <c r="CC35" s="6" t="n">
        <v>-3145.286913</v>
      </c>
      <c r="CD35" s="6" t="n">
        <v>-1737.466121</v>
      </c>
      <c r="CE35" s="6" t="n">
        <v>-2243.506619</v>
      </c>
      <c r="CF35" s="5" t="n">
        <v>-1.402992630052394</v>
      </c>
      <c r="CG35" s="5" t="n">
        <v>-0.2992829791402628</v>
      </c>
      <c r="CH35" s="6" t="n">
        <v>1276.096134</v>
      </c>
      <c r="CI35" s="5" t="n">
        <v>0.1413843357735805</v>
      </c>
      <c r="CJ35" s="6" t="n">
        <v>3328.628775</v>
      </c>
      <c r="CK35" s="6" t="n">
        <v>3610.746865</v>
      </c>
      <c r="CL35" s="6" t="n">
        <v>1849.549032</v>
      </c>
      <c r="CN35" s="6" t="n">
        <v>1034.59911</v>
      </c>
      <c r="CO35" s="6" t="n">
        <v>1238.41775</v>
      </c>
      <c r="CP35" s="6" t="n">
        <v>48.245516</v>
      </c>
      <c r="CQ35" s="6" t="n">
        <v>98.70207499999999</v>
      </c>
      <c r="CR35" s="6" t="n">
        <v>-113.583773</v>
      </c>
      <c r="CS35" s="6" t="n">
        <v>-48.190351</v>
      </c>
      <c r="CT35" s="6" t="n">
        <v>35651.355348</v>
      </c>
      <c r="CU35" t="inlineStr">
        <is>
          <t>KESİN</t>
        </is>
      </c>
      <c r="CV35" t="inlineStr">
        <is>
          <t>KESİN</t>
        </is>
      </c>
    </row>
    <row r="36">
      <c r="A36" t="inlineStr">
        <is>
          <t>BRISA</t>
        </is>
      </c>
      <c r="B36" t="inlineStr">
        <is>
          <t>Brisa Bridgestone Sabancı Lastik Sanayi ve Ticaret A.Ş.</t>
        </is>
      </c>
      <c r="C36" t="inlineStr">
        <is>
          <t>Oto Yan San.</t>
        </is>
      </c>
      <c r="D36" t="inlineStr">
        <is>
          <t>Standart</t>
        </is>
      </c>
      <c r="E36" t="inlineStr">
        <is>
          <t>TL reel (TMS 29)</t>
        </is>
      </c>
      <c r="F36" t="inlineStr">
        <is>
          <t>ADAY</t>
        </is>
      </c>
      <c r="G36" t="n">
        <v>65</v>
      </c>
      <c r="H36" t="inlineStr">
        <is>
          <t>SÜREKLİ DÜŞÜK CAPEX</t>
        </is>
      </c>
      <c r="I36" t="inlineStr">
        <is>
          <t>2024</t>
        </is>
      </c>
      <c r="J36" t="inlineStr">
        <is>
          <t>BORÇ AZALMIYOR</t>
        </is>
      </c>
      <c r="K36" s="4" t="n">
        <v>0.3188076736432006</v>
      </c>
      <c r="L36" s="4" t="n">
        <v>0.5371728650345131</v>
      </c>
      <c r="M36" s="4" t="n">
        <v>0.3188076736432006</v>
      </c>
      <c r="N36" s="5" t="n">
        <v>3.136687359411455</v>
      </c>
      <c r="O36" s="5" t="n">
        <v>0.7837642868964934</v>
      </c>
      <c r="P36" s="5" t="n">
        <v>3.455233708872112</v>
      </c>
      <c r="Q36" s="4" t="n">
        <v>0.006331160087961162</v>
      </c>
      <c r="R36" t="n">
        <v>4</v>
      </c>
      <c r="S36" s="4" t="n">
        <v>-0.158171215065701</v>
      </c>
      <c r="T36" s="4" t="n">
        <v>-0.1585773014735635</v>
      </c>
      <c r="V36" s="6" t="n">
        <v>22029.438375</v>
      </c>
      <c r="W36" s="4" t="n">
        <v>-0.138424821002387</v>
      </c>
      <c r="X36" s="4" t="n">
        <v>0.0133333333333334</v>
      </c>
      <c r="Y36" t="n">
        <v>20</v>
      </c>
      <c r="Z36" t="n">
        <v>15</v>
      </c>
      <c r="AA36" t="n">
        <v>10</v>
      </c>
      <c r="AB36" t="n">
        <v>0</v>
      </c>
      <c r="AC36" s="6" t="n">
        <v>0</v>
      </c>
      <c r="AD36" t="n">
        <v>5</v>
      </c>
      <c r="AE36" t="n">
        <v>15</v>
      </c>
      <c r="AF36" s="6" t="n">
        <v>7726.110637</v>
      </c>
      <c r="AG36" s="6" t="n">
        <v>2984.337131</v>
      </c>
      <c r="AH36" s="6" t="n">
        <v>3280.168215</v>
      </c>
      <c r="AI36" s="6" t="n">
        <v>81.63785900000001</v>
      </c>
      <c r="AJ36" s="6" t="n">
        <v>4660.135646999999</v>
      </c>
      <c r="AK36" s="6" t="n">
        <v>4733.234586</v>
      </c>
      <c r="AL36" s="6" t="n">
        <v>4252.473883</v>
      </c>
      <c r="AM36" s="6" t="n">
        <v>3685.471713</v>
      </c>
      <c r="AN36" s="6" t="n">
        <v>62.940314</v>
      </c>
      <c r="AO36" s="6" t="n">
        <v>417.8203889999999</v>
      </c>
      <c r="AP36" s="6" t="n">
        <v>7953.491</v>
      </c>
      <c r="AQ36" s="6" t="n">
        <v>2400.472</v>
      </c>
      <c r="AR36" s="6" t="n">
        <v>3778.419606</v>
      </c>
      <c r="AS36" s="6" t="n">
        <v>104.624</v>
      </c>
      <c r="AT36" s="6" t="n">
        <v>5448.395</v>
      </c>
      <c r="AU36" s="6" t="n">
        <v>9056.446</v>
      </c>
      <c r="AV36" s="6" t="n">
        <v>1954.682</v>
      </c>
      <c r="AW36" s="6" t="n">
        <v>3825.345606</v>
      </c>
      <c r="AX36" s="6" t="n">
        <v>78.61</v>
      </c>
      <c r="AY36" s="6" t="n">
        <v>7023.154</v>
      </c>
      <c r="AZ36" s="6" t="n">
        <v>1954.682</v>
      </c>
      <c r="BA36" s="6" t="n">
        <v>7023.154</v>
      </c>
      <c r="BB36" s="5" t="n">
        <v>1.957016847753241</v>
      </c>
      <c r="BC36" s="5" t="n">
        <v>15.49826329250252</v>
      </c>
      <c r="BD36" s="5" t="n">
        <v>0.9098122216271766</v>
      </c>
      <c r="BE36" s="5" t="n">
        <v>1.153847923455762</v>
      </c>
      <c r="BF36" s="5" t="n">
        <v>0.6353111221919697</v>
      </c>
      <c r="BG36" s="5" t="n">
        <v>0.5109818043457588</v>
      </c>
      <c r="BH36" s="5" t="n">
        <v>0.05060747852087213</v>
      </c>
      <c r="BI36" s="5" t="n">
        <v>0.07985889911817448</v>
      </c>
      <c r="BJ36" s="5" t="n">
        <v>0.049300105552521</v>
      </c>
      <c r="BK36" s="5" t="n">
        <v>0.03937487237205098</v>
      </c>
      <c r="BL36" s="6" t="n">
        <v>58970.279062</v>
      </c>
      <c r="BM36" s="6" t="n">
        <v>53249.843536</v>
      </c>
      <c r="BN36" s="6" t="n">
        <v>48691.01137</v>
      </c>
      <c r="BO36" s="6" t="n">
        <v>49642.87837</v>
      </c>
      <c r="BP36" s="6" t="n">
        <v>14463.200557</v>
      </c>
      <c r="BQ36" s="6" t="n">
        <v>12542.474492</v>
      </c>
      <c r="BR36" s="6" t="n">
        <v>10912.086242</v>
      </c>
      <c r="BS36" s="6" t="n">
        <v>12169.665242</v>
      </c>
      <c r="BT36" s="6" t="n">
        <v>9508.592490000001</v>
      </c>
      <c r="BU36" s="6" t="n">
        <v>8352.519343</v>
      </c>
      <c r="BV36" s="6" t="n">
        <v>6821.852537</v>
      </c>
      <c r="BW36" s="6" t="n">
        <v>8123.545537</v>
      </c>
      <c r="BX36" s="6" t="n">
        <v>8869.807579</v>
      </c>
      <c r="BY36" s="6" t="n">
        <v>2341.013934</v>
      </c>
      <c r="BZ36" s="6" t="n">
        <v>-1280.589516</v>
      </c>
      <c r="CA36" s="6" t="n">
        <v>453.157484</v>
      </c>
      <c r="CB36" s="6" t="n">
        <v>2574.572428</v>
      </c>
      <c r="CC36" s="6" t="n">
        <v>6939.5253</v>
      </c>
      <c r="CD36" s="6" t="n">
        <v>6772.485</v>
      </c>
      <c r="CE36" s="6" t="n">
        <v>6039.31</v>
      </c>
      <c r="CF36" s="5" t="n">
        <v>0.2707627265242071</v>
      </c>
      <c r="CG36" s="5" t="n">
        <v>0.7434327748263351</v>
      </c>
      <c r="CH36" s="6" t="n">
        <v>4810.462527</v>
      </c>
      <c r="CI36" s="5" t="n">
        <v>0.5311644906843148</v>
      </c>
      <c r="CJ36" s="6" t="n">
        <v>3883.650785</v>
      </c>
      <c r="CK36" s="6" t="n">
        <v>2249.381419</v>
      </c>
      <c r="CL36" s="6" t="n">
        <v>1138.947901</v>
      </c>
      <c r="CM36" s="6" t="n">
        <v>139.471901</v>
      </c>
      <c r="CN36" s="6" t="n">
        <v>931.257149</v>
      </c>
      <c r="CO36" s="6" t="n">
        <v>1035.795772</v>
      </c>
      <c r="CP36" s="6" t="n">
        <v>228.317045</v>
      </c>
      <c r="CQ36" s="6" t="n">
        <v>253.645854</v>
      </c>
      <c r="CR36" s="6" t="n">
        <v>39.353439</v>
      </c>
      <c r="CS36" s="6" t="n">
        <v>129.723919</v>
      </c>
      <c r="CT36" s="6" t="n">
        <v>28107.224</v>
      </c>
      <c r="CU36" t="inlineStr">
        <is>
          <t>KESİN</t>
        </is>
      </c>
      <c r="CV36" t="inlineStr">
        <is>
          <t>KESİN</t>
        </is>
      </c>
    </row>
    <row r="37">
      <c r="A37" t="inlineStr">
        <is>
          <t>GATEG</t>
        </is>
      </c>
      <c r="B37" t="inlineStr">
        <is>
          <t>Gate Group Teknoloji Medya ve Siber Güvenlik Hizmetleri A.Ş.</t>
        </is>
      </c>
      <c r="C37" t="inlineStr">
        <is>
          <t>Destek-Hizmet</t>
        </is>
      </c>
      <c r="D37" t="inlineStr">
        <is>
          <t>Standart</t>
        </is>
      </c>
      <c r="E37" t="inlineStr">
        <is>
          <t>TL reel (TMS 29)</t>
        </is>
      </c>
      <c r="F37" t="inlineStr">
        <is>
          <t>ADAY</t>
        </is>
      </c>
      <c r="G37" t="n">
        <v>65</v>
      </c>
      <c r="H37" t="inlineStr">
        <is>
          <t>HASAT (yatırım bitti)</t>
        </is>
      </c>
      <c r="I37" t="inlineStr">
        <is>
          <t>2023</t>
        </is>
      </c>
      <c r="J37" t="inlineStr">
        <is>
          <t>BORÇ AZALMIYOR</t>
        </is>
      </c>
      <c r="K37" s="4" t="n">
        <v>0.09055035264089814</v>
      </c>
      <c r="L37" s="4" t="n">
        <v>0.118406823380259</v>
      </c>
      <c r="M37" s="4" t="n">
        <v>0.09055035264089814</v>
      </c>
      <c r="N37" s="5" t="n">
        <v>11.04357929963862</v>
      </c>
      <c r="O37" s="5" t="n">
        <v>3.728050848990181</v>
      </c>
      <c r="P37" s="5" t="n">
        <v>16.0887551884588</v>
      </c>
      <c r="R37" t="n">
        <v>0</v>
      </c>
      <c r="S37" s="4" t="n">
        <v>10.6476797813244</v>
      </c>
      <c r="T37" s="4" t="n">
        <v>2.030302691031318</v>
      </c>
      <c r="V37" s="6" t="n">
        <v>1301.839215</v>
      </c>
      <c r="W37" s="4" t="n">
        <v>-0.481981981981982</v>
      </c>
      <c r="X37" s="4" t="n">
        <v>-0.414460285132383</v>
      </c>
      <c r="Y37" t="n">
        <v>25</v>
      </c>
      <c r="Z37" t="n">
        <v>15</v>
      </c>
      <c r="AA37" t="n">
        <v>10</v>
      </c>
      <c r="AB37" t="n">
        <v>0</v>
      </c>
      <c r="AC37" s="6" t="n">
        <v>10</v>
      </c>
      <c r="AD37" t="n">
        <v>0</v>
      </c>
      <c r="AE37" t="n">
        <v>5</v>
      </c>
      <c r="AF37" s="6" t="n">
        <v>16.519816</v>
      </c>
      <c r="AG37" s="6" t="n">
        <v>4.717938</v>
      </c>
      <c r="AH37" s="6" t="n">
        <v>3.115237</v>
      </c>
      <c r="AI37" s="6" t="n">
        <v>0</v>
      </c>
      <c r="AJ37" s="6" t="n">
        <v>11.801878</v>
      </c>
      <c r="AK37" s="6" t="n">
        <v>2.872676</v>
      </c>
      <c r="AL37" s="6" t="n">
        <v>0</v>
      </c>
      <c r="AM37" s="6" t="n">
        <v>3.414792</v>
      </c>
      <c r="AN37" s="6" t="n">
        <v>0</v>
      </c>
      <c r="AO37" s="6" t="n">
        <v>2.872676</v>
      </c>
      <c r="AP37" s="6" t="n">
        <v>36.887</v>
      </c>
      <c r="AQ37" s="6" t="n">
        <v>0.024</v>
      </c>
      <c r="AR37" s="6" t="n">
        <v>5.673233</v>
      </c>
      <c r="AS37" s="6" t="n">
        <v>0</v>
      </c>
      <c r="AT37" s="6" t="n">
        <v>36.863</v>
      </c>
      <c r="AU37" s="6" t="n">
        <v>117.906</v>
      </c>
      <c r="AV37" s="6" t="n">
        <v>0.024</v>
      </c>
      <c r="AW37" s="6" t="n">
        <v>11.014795</v>
      </c>
      <c r="AX37" s="6" t="n">
        <v>0</v>
      </c>
      <c r="AY37" s="6" t="n">
        <v>117.882</v>
      </c>
      <c r="AZ37" s="6" t="n">
        <v>0.024</v>
      </c>
      <c r="BA37" s="6" t="n">
        <v>117.882</v>
      </c>
      <c r="BB37" s="5" t="n">
        <v>458.9497916666666</v>
      </c>
      <c r="BC37" s="5" t="n">
        <v>3.923242862651355</v>
      </c>
      <c r="BD37" s="5" t="n">
        <v>1.514471611630191</v>
      </c>
      <c r="BE37" s="5" t="n">
        <v>0</v>
      </c>
      <c r="BF37" s="5" t="n">
        <v>0.004230392088602743</v>
      </c>
      <c r="BG37" s="5" t="n">
        <v>0.002178887578025738</v>
      </c>
      <c r="BH37" s="5" t="n">
        <v>0.08128008828394667</v>
      </c>
      <c r="BI37" s="5" t="n">
        <v>0</v>
      </c>
      <c r="BJ37" s="5" t="n">
        <v>5.089518804022459e-05</v>
      </c>
      <c r="BK37" s="5" t="n">
        <v>3.549798949149468e-05</v>
      </c>
      <c r="BL37" s="6" t="n">
        <v>58.045434</v>
      </c>
      <c r="BM37" s="6" t="n">
        <v>30.951788</v>
      </c>
      <c r="BN37" s="6" t="n">
        <v>471.55735</v>
      </c>
      <c r="BO37" s="6" t="n">
        <v>676.0946279999999</v>
      </c>
      <c r="BP37" s="6" t="n">
        <v>35.905788</v>
      </c>
      <c r="BQ37" s="6" t="n">
        <v>23.420336</v>
      </c>
      <c r="BR37" s="6" t="n">
        <v>101.953717</v>
      </c>
      <c r="BS37" s="6" t="n">
        <v>108.805406</v>
      </c>
      <c r="BT37" s="6" t="n">
        <v>25.796998</v>
      </c>
      <c r="BU37" s="6" t="n">
        <v>10.227185</v>
      </c>
      <c r="BV37" s="6" t="n">
        <v>88.113179</v>
      </c>
      <c r="BW37" s="6" t="n">
        <v>85.314111</v>
      </c>
      <c r="BX37" s="6" t="n">
        <v>-33.850826</v>
      </c>
      <c r="BY37" s="6" t="n">
        <v>-1.457806</v>
      </c>
      <c r="BZ37" s="6" t="n">
        <v>37.291347</v>
      </c>
      <c r="CA37" s="6" t="n">
        <v>30.047082</v>
      </c>
      <c r="CB37" s="6" t="n">
        <v>3.98787</v>
      </c>
      <c r="CC37" s="6" t="n">
        <v>0.6015509999999999</v>
      </c>
      <c r="CD37" s="6" t="n">
        <v>153.522982</v>
      </c>
      <c r="CE37" s="6" t="n">
        <v>70.75863099999999</v>
      </c>
      <c r="CF37" s="5" t="n">
        <v>0.1545865918197148</v>
      </c>
      <c r="CG37" s="5" t="n">
        <v>0.8293895367438101</v>
      </c>
      <c r="CH37" s="6" t="n">
        <v>36.264646</v>
      </c>
      <c r="CI37" s="5" t="n">
        <v>0.3075725238749512</v>
      </c>
      <c r="CN37" s="6" t="n">
        <v>0.928971</v>
      </c>
      <c r="CO37" s="6" t="n">
        <v>14.066431</v>
      </c>
      <c r="CP37" s="6" t="n">
        <v>0.569403</v>
      </c>
      <c r="CQ37" s="6" t="n">
        <v>2.266575</v>
      </c>
      <c r="CR37" s="6" t="n">
        <v>0.060956</v>
      </c>
      <c r="CS37" s="6" t="n">
        <v>1.51989</v>
      </c>
      <c r="CT37" s="6" t="n">
        <v>349.201035</v>
      </c>
      <c r="CU37" t="inlineStr">
        <is>
          <t>KESİN</t>
        </is>
      </c>
      <c r="CV37" t="inlineStr">
        <is>
          <t>KESİN</t>
        </is>
      </c>
    </row>
    <row r="38">
      <c r="A38" t="inlineStr">
        <is>
          <t>INTEK</t>
        </is>
      </c>
      <c r="B38" t="inlineStr">
        <is>
          <t>İnnosa Teknoloji A.Ş.</t>
        </is>
      </c>
      <c r="C38" t="inlineStr">
        <is>
          <t>Bilişim</t>
        </is>
      </c>
      <c r="D38" t="inlineStr">
        <is>
          <t>Standart</t>
        </is>
      </c>
      <c r="E38" t="inlineStr">
        <is>
          <t>TL reel (TMS 29)</t>
        </is>
      </c>
      <c r="F38" t="inlineStr">
        <is>
          <t>ADAY</t>
        </is>
      </c>
      <c r="G38" t="n">
        <v>65</v>
      </c>
      <c r="H38" t="inlineStr">
        <is>
          <t>HASAT (yatırım bitti)</t>
        </is>
      </c>
      <c r="I38" t="inlineStr">
        <is>
          <t>2023</t>
        </is>
      </c>
      <c r="J38" t="inlineStr">
        <is>
          <t>NET NAKDE GEÇTİ</t>
        </is>
      </c>
      <c r="K38" s="4" t="n">
        <v>0.01693037175141243</v>
      </c>
      <c r="M38" s="4" t="n">
        <v>0.006096467796610166</v>
      </c>
      <c r="N38" s="5" t="n">
        <v>164.0294074145741</v>
      </c>
      <c r="O38" s="5" t="n">
        <v>14.10861838704097</v>
      </c>
      <c r="P38" s="5" t="n">
        <v>7.600548233608366</v>
      </c>
      <c r="R38" t="n">
        <v>0</v>
      </c>
      <c r="S38" s="4" t="n">
        <v>3.53596322501066</v>
      </c>
      <c r="T38" s="4" t="n">
        <v>17.19236049692764</v>
      </c>
      <c r="V38" s="6" t="n">
        <v>1416</v>
      </c>
      <c r="W38" s="4" t="n">
        <v>-0.49247311827957</v>
      </c>
      <c r="X38" s="4" t="n">
        <v>0.0243055555555556</v>
      </c>
      <c r="Y38" t="n">
        <v>25</v>
      </c>
      <c r="Z38" t="n">
        <v>15</v>
      </c>
      <c r="AA38" t="n">
        <v>0</v>
      </c>
      <c r="AB38" t="n">
        <v>15</v>
      </c>
      <c r="AC38" s="6" t="n">
        <v>10</v>
      </c>
      <c r="AD38" t="n">
        <v>0</v>
      </c>
      <c r="AE38" t="n">
        <v>0</v>
      </c>
      <c r="AF38" s="6" t="n">
        <v>19.351039</v>
      </c>
      <c r="AG38" s="6" t="n">
        <v>53.584255</v>
      </c>
      <c r="AH38" s="6" t="n">
        <v>0.330441</v>
      </c>
      <c r="AI38" s="6" t="n">
        <v>0</v>
      </c>
      <c r="AJ38" s="6" t="n">
        <v>-34.233216</v>
      </c>
      <c r="AK38" s="6" t="n">
        <v>348.839343</v>
      </c>
      <c r="AL38" s="6" t="n">
        <v>143.918734</v>
      </c>
      <c r="AM38" s="6" t="n">
        <v>71.28175299999999</v>
      </c>
      <c r="AN38" s="6" t="n">
        <v>4.724711</v>
      </c>
      <c r="AO38" s="6" t="n">
        <v>200.195898</v>
      </c>
      <c r="AP38" s="6" t="n">
        <v>149.595</v>
      </c>
      <c r="AQ38" s="6" t="n">
        <v>137.149</v>
      </c>
      <c r="AR38" s="6" t="n">
        <v>92.077949</v>
      </c>
      <c r="AS38" s="6" t="n">
        <v>5.075</v>
      </c>
      <c r="AT38" s="6" t="n">
        <v>7.370999999999998</v>
      </c>
      <c r="AU38" s="6" t="n">
        <v>124.4942384</v>
      </c>
      <c r="AV38" s="6" t="n">
        <v>110.786184</v>
      </c>
      <c r="AW38" s="6" t="n">
        <v>95.445376</v>
      </c>
      <c r="AX38" s="6" t="n">
        <v>5.075456</v>
      </c>
      <c r="AY38" s="6" t="n">
        <v>8.632598399999996</v>
      </c>
      <c r="AZ38" s="6" t="n">
        <v>95.445376</v>
      </c>
      <c r="BA38" s="6" t="n">
        <v>23.97340640000001</v>
      </c>
      <c r="BB38" s="5" t="n">
        <v>0.8615277876165497</v>
      </c>
      <c r="BD38" s="5" t="n">
        <v>162.1598258085407</v>
      </c>
      <c r="BE38" s="5" t="n">
        <v>2.01901227092437</v>
      </c>
      <c r="BF38" s="5" t="n">
        <v>1.489487998912747</v>
      </c>
      <c r="BG38" s="5" t="n">
        <v>1.160728666415437</v>
      </c>
      <c r="BH38" s="5" t="n">
        <v>0.4785366689078468</v>
      </c>
      <c r="BI38" s="5" t="n">
        <v>0.3513568207798978</v>
      </c>
      <c r="BJ38" s="5" t="n">
        <v>0.2573010550949174</v>
      </c>
      <c r="BK38" s="5" t="n">
        <v>0.2181193042806276</v>
      </c>
      <c r="BL38" s="6" t="n">
        <v>111.975233</v>
      </c>
      <c r="BM38" s="6" t="n">
        <v>409.608482</v>
      </c>
      <c r="BN38" s="6" t="n">
        <v>533.029295</v>
      </c>
      <c r="BO38" s="6" t="n">
        <v>507.915539</v>
      </c>
      <c r="BP38" s="6" t="n">
        <v>18.980711</v>
      </c>
      <c r="BQ38" s="6" t="n">
        <v>282.246601</v>
      </c>
      <c r="BR38" s="6" t="n">
        <v>362.60762</v>
      </c>
      <c r="BS38" s="6" t="n">
        <v>345.303937</v>
      </c>
      <c r="BT38" s="6" t="n">
        <v>-2.906254</v>
      </c>
      <c r="BU38" s="6" t="n">
        <v>215.871145</v>
      </c>
      <c r="BV38" s="6" t="n">
        <v>209.774637</v>
      </c>
      <c r="BW38" s="6" t="n">
        <v>181.648477</v>
      </c>
      <c r="BX38" s="6" t="n">
        <v>9.758144</v>
      </c>
      <c r="BY38" s="6" t="n">
        <v>187.574758</v>
      </c>
      <c r="BZ38" s="6" t="n">
        <v>-135.889157</v>
      </c>
      <c r="CA38" s="6" t="n">
        <v>-301.005647</v>
      </c>
      <c r="CB38" s="6" t="n">
        <v>5.904934</v>
      </c>
      <c r="CC38" s="6" t="n">
        <v>-8.673049000000001</v>
      </c>
      <c r="CD38" s="6" t="n">
        <v>-25.573554</v>
      </c>
      <c r="CE38" s="6" t="n">
        <v>-35.371989</v>
      </c>
      <c r="CG38" s="5" t="n">
        <v>-0.1947276937532485</v>
      </c>
      <c r="CN38" s="6" t="n">
        <v>1.767758</v>
      </c>
      <c r="CO38" s="6" t="n">
        <v>10.666238</v>
      </c>
      <c r="CP38" s="6" t="n">
        <v>0.299675</v>
      </c>
      <c r="CQ38" s="6" t="n">
        <v>7.240495</v>
      </c>
      <c r="CR38" s="6" t="n">
        <v>0.09025900000000001</v>
      </c>
      <c r="CS38" s="6" t="n">
        <v>-0.759788</v>
      </c>
      <c r="CT38" s="6" t="n">
        <v>100.364186</v>
      </c>
      <c r="CU38" t="inlineStr">
        <is>
          <t>TÜRETİLMİŞ</t>
        </is>
      </c>
      <c r="CV38" t="inlineStr">
        <is>
          <t>KESİN</t>
        </is>
      </c>
    </row>
    <row r="39">
      <c r="A39" t="inlineStr">
        <is>
          <t>PKART</t>
        </is>
      </c>
      <c r="B39" t="inlineStr">
        <is>
          <t>Plastikkart Akıllı Kart İletişim Sistemleri Sanayi ve Ticaret A.Ş.</t>
        </is>
      </c>
      <c r="C39" t="inlineStr">
        <is>
          <t>Bilişim</t>
        </is>
      </c>
      <c r="D39" t="inlineStr">
        <is>
          <t>Standart</t>
        </is>
      </c>
      <c r="E39" t="inlineStr">
        <is>
          <t>TL reel (TMS 29)</t>
        </is>
      </c>
      <c r="F39" t="inlineStr">
        <is>
          <t>ADAY</t>
        </is>
      </c>
      <c r="G39" t="n">
        <v>65</v>
      </c>
      <c r="H39" t="inlineStr">
        <is>
          <t>HASAT (yatırım bitti)</t>
        </is>
      </c>
      <c r="I39" t="inlineStr">
        <is>
          <t>2023</t>
        </is>
      </c>
      <c r="J39" t="inlineStr">
        <is>
          <t>SÜREKLİ NET NAKİT</t>
        </is>
      </c>
      <c r="K39" s="4" t="n">
        <v>0.05678031891512743</v>
      </c>
      <c r="M39" s="4" t="n">
        <v>0.05678031891512743</v>
      </c>
      <c r="N39" s="5" t="n">
        <v>17.61173623372481</v>
      </c>
      <c r="O39" s="5" t="n">
        <v>3.536076160158809</v>
      </c>
      <c r="P39" s="5" t="n">
        <v>7.049298187498906</v>
      </c>
      <c r="R39" t="n">
        <v>0</v>
      </c>
      <c r="S39" s="4" t="n">
        <v>0.03844434912619077</v>
      </c>
      <c r="T39" s="4" t="n">
        <v>0.3197104233381409</v>
      </c>
      <c r="V39" s="6" t="n">
        <v>2138.5</v>
      </c>
      <c r="W39" s="4" t="n">
        <v>0.139393939393939</v>
      </c>
      <c r="X39" s="4" t="n">
        <v>0.0456062291434927</v>
      </c>
      <c r="Y39" t="n">
        <v>25</v>
      </c>
      <c r="Z39" t="n">
        <v>8</v>
      </c>
      <c r="AA39" t="n">
        <v>10</v>
      </c>
      <c r="AB39" t="n">
        <v>12</v>
      </c>
      <c r="AC39" s="6" t="n">
        <v>10</v>
      </c>
      <c r="AD39" t="n">
        <v>0</v>
      </c>
      <c r="AE39" t="n">
        <v>0</v>
      </c>
      <c r="AF39" s="6" t="n">
        <v>552.501312</v>
      </c>
      <c r="AG39" s="6" t="n">
        <v>110.348009</v>
      </c>
      <c r="AH39" s="6" t="n">
        <v>29.26912</v>
      </c>
      <c r="AI39" s="6" t="n">
        <v>0</v>
      </c>
      <c r="AJ39" s="6" t="n">
        <v>442.153303</v>
      </c>
      <c r="AK39" s="6" t="n">
        <v>-180.966744</v>
      </c>
      <c r="AL39" s="6" t="n">
        <v>103.112281</v>
      </c>
      <c r="AM39" s="6" t="n">
        <v>48.255287</v>
      </c>
      <c r="AN39" s="6" t="n">
        <v>0</v>
      </c>
      <c r="AO39" s="6" t="n">
        <v>-284.079025</v>
      </c>
      <c r="AP39" s="6" t="n">
        <v>54.1354496</v>
      </c>
      <c r="AQ39" s="6" t="n">
        <v>33.8277376</v>
      </c>
      <c r="AR39" s="6" t="n">
        <v>43.482757</v>
      </c>
      <c r="AS39" s="6" t="n">
        <v>0</v>
      </c>
      <c r="AT39" s="6" t="n">
        <v>20.307712</v>
      </c>
      <c r="AU39" s="6" t="n">
        <v>145.1604496</v>
      </c>
      <c r="AV39" s="6" t="n">
        <v>23.7357376</v>
      </c>
      <c r="AW39" s="6" t="n">
        <v>48.69174</v>
      </c>
      <c r="AX39" s="6" t="n">
        <v>0</v>
      </c>
      <c r="AY39" s="6" t="n">
        <v>121.424712</v>
      </c>
      <c r="AZ39" s="6" t="n">
        <v>23.7357376</v>
      </c>
      <c r="BA39" s="6" t="n">
        <v>121.424712</v>
      </c>
      <c r="BB39" s="5" t="n">
        <v>2.05141044363416</v>
      </c>
      <c r="BC39" s="5" t="n">
        <v>1.043999447085232</v>
      </c>
      <c r="BD39" s="5" t="n">
        <v>3.77011707219076</v>
      </c>
      <c r="BE39" s="5" t="n">
        <v>2.136807952256091</v>
      </c>
      <c r="BF39" s="5" t="n">
        <v>0.7779575154353713</v>
      </c>
      <c r="BG39" s="5" t="n">
        <v>0.4874694886648125</v>
      </c>
      <c r="BH39" s="5" t="n">
        <v>0.03994093716481731</v>
      </c>
      <c r="BI39" s="5" t="n">
        <v>0.03447098376493266</v>
      </c>
      <c r="BJ39" s="5" t="n">
        <v>0.01257051773088141</v>
      </c>
      <c r="BK39" s="5" t="n">
        <v>0.008273194870412875</v>
      </c>
      <c r="BL39" s="6" t="n">
        <v>2762.779665</v>
      </c>
      <c r="BM39" s="6" t="n">
        <v>2991.277583</v>
      </c>
      <c r="BN39" s="6" t="n">
        <v>2691.037738</v>
      </c>
      <c r="BO39" s="6" t="n">
        <v>2868.992931</v>
      </c>
      <c r="BP39" s="6" t="n">
        <v>237.337911</v>
      </c>
      <c r="BQ39" s="6" t="n">
        <v>188.26173</v>
      </c>
      <c r="BR39" s="6" t="n">
        <v>258.536137</v>
      </c>
      <c r="BS39" s="6" t="n">
        <v>313.217315</v>
      </c>
      <c r="BT39" s="6" t="n">
        <v>201.292859</v>
      </c>
      <c r="BU39" s="6" t="n">
        <v>183.583974</v>
      </c>
      <c r="BV39" s="6" t="n">
        <v>223.610571</v>
      </c>
      <c r="BW39" s="6" t="n">
        <v>285.347083</v>
      </c>
      <c r="BX39" s="6" t="n">
        <v>-1.817916</v>
      </c>
      <c r="BY39" s="6" t="n">
        <v>93.7315</v>
      </c>
      <c r="BZ39" s="6" t="n">
        <v>81.118048</v>
      </c>
      <c r="CA39" s="6" t="n">
        <v>116.307257</v>
      </c>
      <c r="CB39" s="6" t="n">
        <v>-541.434127</v>
      </c>
      <c r="CC39" s="6" t="n">
        <v>-92.442814</v>
      </c>
      <c r="CD39" s="6" t="n">
        <v>-85.916438</v>
      </c>
      <c r="CE39" s="6" t="n">
        <v>-127.003325</v>
      </c>
      <c r="CF39" s="5" t="n">
        <v>-2.689783083661204</v>
      </c>
      <c r="CG39" s="5" t="n">
        <v>-0.4450836632523067</v>
      </c>
      <c r="CN39" s="6" t="n">
        <v>43.407604</v>
      </c>
      <c r="CO39" s="6" t="n">
        <v>59.667081</v>
      </c>
      <c r="CP39" s="6" t="n">
        <v>3.762613</v>
      </c>
      <c r="CQ39" s="6" t="n">
        <v>6.509722</v>
      </c>
      <c r="CR39" s="6" t="n">
        <v>-8.276052</v>
      </c>
      <c r="CS39" s="6" t="n">
        <v>-2.728022</v>
      </c>
      <c r="CT39" s="6" t="n">
        <v>604.766386</v>
      </c>
      <c r="CU39" t="inlineStr">
        <is>
          <t>KESİN</t>
        </is>
      </c>
      <c r="CV39" t="inlineStr">
        <is>
          <t>KESİN</t>
        </is>
      </c>
    </row>
    <row r="40">
      <c r="A40" t="inlineStr">
        <is>
          <t>SANEL</t>
        </is>
      </c>
      <c r="B40" t="inlineStr">
        <is>
          <t>San-El Mühendislik Elektrik Taahhüt Sanayi ve Ticaret A.Ş.</t>
        </is>
      </c>
      <c r="C40" t="inlineStr">
        <is>
          <t>İnşaat</t>
        </is>
      </c>
      <c r="D40" t="inlineStr">
        <is>
          <t>Standart</t>
        </is>
      </c>
      <c r="E40" t="inlineStr">
        <is>
          <t>TL reel (TMS 29)</t>
        </is>
      </c>
      <c r="F40" t="inlineStr">
        <is>
          <t>ADAY</t>
        </is>
      </c>
      <c r="G40" t="n">
        <v>65</v>
      </c>
      <c r="H40" t="inlineStr">
        <is>
          <t>GEÇİŞTE (CAPEX düşüyor)</t>
        </is>
      </c>
      <c r="I40" t="inlineStr">
        <is>
          <t>2025</t>
        </is>
      </c>
      <c r="J40" t="inlineStr">
        <is>
          <t>NET NAKDE GEÇTİ</t>
        </is>
      </c>
      <c r="K40" s="4" t="n">
        <v>0.4568794933681951</v>
      </c>
      <c r="M40" s="4" t="n">
        <v>0.2533851762238886</v>
      </c>
      <c r="N40" s="5" t="n">
        <v>3.946560785057172</v>
      </c>
      <c r="O40" s="5" t="n">
        <v>2.274090029290194</v>
      </c>
      <c r="P40" s="5" t="n">
        <v>4.118854275813311</v>
      </c>
      <c r="R40" t="n">
        <v>0</v>
      </c>
      <c r="S40" s="4" t="n">
        <v>0.9418578516943268</v>
      </c>
      <c r="T40" s="4" t="n">
        <v>2.053539245026183</v>
      </c>
      <c r="V40" s="6" t="n">
        <v>593.2983225</v>
      </c>
      <c r="W40" s="4" t="n">
        <v>0.0188087774294672</v>
      </c>
      <c r="X40" s="4" t="n">
        <v>-0.207703559239395</v>
      </c>
      <c r="Y40" t="n">
        <v>10</v>
      </c>
      <c r="Z40" t="n">
        <v>15</v>
      </c>
      <c r="AA40" t="n">
        <v>0</v>
      </c>
      <c r="AB40" t="n">
        <v>15</v>
      </c>
      <c r="AC40" s="6" t="n">
        <v>10</v>
      </c>
      <c r="AD40" t="n">
        <v>0</v>
      </c>
      <c r="AE40" t="n">
        <v>15</v>
      </c>
      <c r="AF40" s="6" t="n">
        <v>10.72529</v>
      </c>
      <c r="AG40" s="6" t="n">
        <v>9.737978999999999</v>
      </c>
      <c r="AH40" s="6" t="n">
        <v>7.266364</v>
      </c>
      <c r="AI40" s="6" t="n">
        <v>2.422937</v>
      </c>
      <c r="AJ40" s="6" t="n">
        <v>-1.435626</v>
      </c>
      <c r="AK40" s="6" t="n">
        <v>25.703166</v>
      </c>
      <c r="AL40" s="6" t="n">
        <v>0.301761</v>
      </c>
      <c r="AM40" s="6" t="n">
        <v>4.537674</v>
      </c>
      <c r="AN40" s="6" t="n">
        <v>0</v>
      </c>
      <c r="AO40" s="6" t="n">
        <v>25.401405</v>
      </c>
      <c r="AP40" s="6" t="n">
        <v>288.774</v>
      </c>
      <c r="AQ40" s="6" t="n">
        <v>171.758</v>
      </c>
      <c r="AR40" s="6" t="n">
        <v>10.396166</v>
      </c>
      <c r="AS40" s="6" t="n">
        <v>0</v>
      </c>
      <c r="AT40" s="6" t="n">
        <v>117.016</v>
      </c>
      <c r="AU40" s="6" t="n">
        <v>300.302</v>
      </c>
      <c r="AV40" s="6" t="n">
        <v>149.969</v>
      </c>
      <c r="AW40" s="6" t="n">
        <v>29.236163</v>
      </c>
      <c r="AX40" s="6" t="n">
        <v>0</v>
      </c>
      <c r="AY40" s="6" t="n">
        <v>150.333</v>
      </c>
      <c r="AZ40" s="6" t="n">
        <v>29.236163</v>
      </c>
      <c r="BA40" s="6" t="n">
        <v>271.065837</v>
      </c>
      <c r="BB40" s="5" t="n">
        <v>0.1949480425954697</v>
      </c>
      <c r="BC40" s="5" t="n">
        <v>0.7300831187875729</v>
      </c>
      <c r="BD40" s="5" t="n">
        <v>1.340144672080837</v>
      </c>
      <c r="BE40" s="5" t="n">
        <v>0.06650125152225568</v>
      </c>
      <c r="BF40" s="5" t="n">
        <v>16.52128294219235</v>
      </c>
      <c r="BG40" s="5" t="n">
        <v>5.129571893548411</v>
      </c>
      <c r="BH40" s="5" t="n">
        <v>0.0451734269493779</v>
      </c>
      <c r="BI40" s="5" t="n">
        <v>0.0008909518707687806</v>
      </c>
      <c r="BJ40" s="5" t="n">
        <v>0.4246450457881028</v>
      </c>
      <c r="BK40" s="5" t="n">
        <v>0.3582599531774028</v>
      </c>
      <c r="BL40" s="6" t="n">
        <v>215.568746</v>
      </c>
      <c r="BM40" s="6" t="n">
        <v>338.695063</v>
      </c>
      <c r="BN40" s="6" t="n">
        <v>404.474282</v>
      </c>
      <c r="BO40" s="6" t="n">
        <v>418.603862</v>
      </c>
      <c r="BP40" s="6" t="n">
        <v>48.770486</v>
      </c>
      <c r="BQ40" s="6" t="n">
        <v>119.86765</v>
      </c>
      <c r="BR40" s="6" t="n">
        <v>98.931471</v>
      </c>
      <c r="BS40" s="6" t="n">
        <v>148.922593</v>
      </c>
      <c r="BT40" s="6" t="n">
        <v>29.902407</v>
      </c>
      <c r="BU40" s="6" t="n">
        <v>89.80667200000001</v>
      </c>
      <c r="BV40" s="6" t="n">
        <v>81.156159</v>
      </c>
      <c r="BW40" s="6" t="n">
        <v>142.856354</v>
      </c>
      <c r="BX40" s="6" t="n">
        <v>-50.677543</v>
      </c>
      <c r="BY40" s="6" t="n">
        <v>55.523498</v>
      </c>
      <c r="BZ40" s="6" t="n">
        <v>135.591376</v>
      </c>
      <c r="CA40" s="6" t="n">
        <v>205.912171</v>
      </c>
      <c r="CB40" s="6" t="n">
        <v>1.739196</v>
      </c>
      <c r="CC40" s="6" t="n">
        <v>-6.817988</v>
      </c>
      <c r="CD40" s="6" t="n">
        <v>-10.80374</v>
      </c>
      <c r="CE40" s="6" t="n">
        <v>-4.893818</v>
      </c>
      <c r="CF40" s="5" t="n">
        <v>0.05816240812988734</v>
      </c>
      <c r="CG40" s="5" t="n">
        <v>-0.03425691516668555</v>
      </c>
      <c r="CN40" s="6" t="n">
        <v>3.387707</v>
      </c>
      <c r="CO40" s="6" t="n">
        <v>8.760157</v>
      </c>
      <c r="CP40" s="6" t="n">
        <v>0.76115</v>
      </c>
      <c r="CQ40" s="6" t="n">
        <v>3.149246</v>
      </c>
      <c r="CR40" s="6" t="n">
        <v>0.026584</v>
      </c>
      <c r="CS40" s="6" t="n">
        <v>-0.105119</v>
      </c>
      <c r="CT40" s="6" t="n">
        <v>260.894826</v>
      </c>
      <c r="CU40" t="inlineStr">
        <is>
          <t>KESİN</t>
        </is>
      </c>
      <c r="CV40" t="inlineStr">
        <is>
          <t>KESİN</t>
        </is>
      </c>
    </row>
    <row r="41">
      <c r="A41" t="inlineStr">
        <is>
          <t>TKNSA</t>
        </is>
      </c>
      <c r="B41" t="inlineStr">
        <is>
          <t>Teknosa İç ve Dış Ticaret A.Ş.</t>
        </is>
      </c>
      <c r="C41" t="inlineStr">
        <is>
          <t>Teknoloji Ticaret</t>
        </is>
      </c>
      <c r="D41" t="inlineStr">
        <is>
          <t>Standart</t>
        </is>
      </c>
      <c r="E41" t="inlineStr">
        <is>
          <t>TL reel (TMS 29)</t>
        </is>
      </c>
      <c r="F41" t="inlineStr">
        <is>
          <t>ADAY</t>
        </is>
      </c>
      <c r="G41" t="n">
        <v>65</v>
      </c>
      <c r="H41" t="inlineStr">
        <is>
          <t>SÜREKLİ DÜŞÜK CAPEX</t>
        </is>
      </c>
      <c r="I41" t="inlineStr">
        <is>
          <t>2023</t>
        </is>
      </c>
      <c r="J41" t="inlineStr">
        <is>
          <t>NET BORCA GEÇTİ</t>
        </is>
      </c>
      <c r="K41" s="4" t="n">
        <v>0.3878060471202357</v>
      </c>
      <c r="M41" s="4" t="n">
        <v>0.3878060471202357</v>
      </c>
      <c r="N41" s="5" t="n">
        <v>2.578608578761948</v>
      </c>
      <c r="P41" s="5" t="n">
        <v>2.496537635184423</v>
      </c>
      <c r="R41" t="n">
        <v>0</v>
      </c>
      <c r="S41" s="4" t="n">
        <v>-0.06657833148371517</v>
      </c>
      <c r="T41" s="4" t="n">
        <v>0.1037649997269046</v>
      </c>
      <c r="V41" s="6" t="n">
        <v>2858.22</v>
      </c>
      <c r="W41" s="4" t="n">
        <v>-0.447981366459627</v>
      </c>
      <c r="X41" s="4" t="n">
        <v>-0.0424242424242424</v>
      </c>
      <c r="Y41" t="n">
        <v>20</v>
      </c>
      <c r="Z41" t="n">
        <v>15</v>
      </c>
      <c r="AA41" t="n">
        <v>5</v>
      </c>
      <c r="AB41" t="n">
        <v>0</v>
      </c>
      <c r="AC41" s="6" t="n">
        <v>10</v>
      </c>
      <c r="AD41" t="n">
        <v>0</v>
      </c>
      <c r="AE41" t="n">
        <v>15</v>
      </c>
      <c r="AF41" s="6" t="n">
        <v>6787.615569</v>
      </c>
      <c r="AG41" s="6" t="n">
        <v>1294.769557</v>
      </c>
      <c r="AH41" s="6" t="n">
        <v>1772.577893</v>
      </c>
      <c r="AI41" s="6" t="n">
        <v>0</v>
      </c>
      <c r="AJ41" s="6" t="n">
        <v>5492.846012</v>
      </c>
      <c r="AK41" s="6" t="n">
        <v>6498.98667</v>
      </c>
      <c r="AL41" s="6" t="n">
        <v>1329.451634</v>
      </c>
      <c r="AM41" s="6" t="n">
        <v>2138.325584</v>
      </c>
      <c r="AN41" s="6" t="n">
        <v>0</v>
      </c>
      <c r="AO41" s="6" t="n">
        <v>5169.535036</v>
      </c>
      <c r="AP41" s="6" t="n">
        <v>1805.634</v>
      </c>
      <c r="AQ41" s="6" t="n">
        <v>1122.98</v>
      </c>
      <c r="AR41" s="6" t="n">
        <v>2489.048734</v>
      </c>
      <c r="AS41" s="6" t="n">
        <v>1048.036</v>
      </c>
      <c r="AT41" s="6" t="n">
        <v>-365.3820000000001</v>
      </c>
      <c r="AU41" s="6" t="n">
        <v>3041.431</v>
      </c>
      <c r="AV41" s="6" t="n">
        <v>907.2190000000001</v>
      </c>
      <c r="AW41" s="6" t="n">
        <v>2600.390734</v>
      </c>
      <c r="AX41" s="6" t="n">
        <v>1025.777</v>
      </c>
      <c r="AY41" s="6" t="n">
        <v>1108.435</v>
      </c>
      <c r="AZ41" s="6" t="n">
        <v>907.2190000000001</v>
      </c>
      <c r="BA41" s="6" t="n">
        <v>1108.435</v>
      </c>
      <c r="BB41" s="5" t="n">
        <v>2.86633187135631</v>
      </c>
      <c r="BD41" s="5" t="n">
        <v>0.7304443782770341</v>
      </c>
      <c r="BE41" s="5" t="n">
        <v>0.6217255426150295</v>
      </c>
      <c r="BF41" s="5" t="n">
        <v>0.4511683458263698</v>
      </c>
      <c r="BG41" s="5" t="n">
        <v>0.3488779544312897</v>
      </c>
      <c r="BH41" s="5" t="n">
        <v>0.0122946867838748</v>
      </c>
      <c r="BI41" s="5" t="n">
        <v>0.01242160242789251</v>
      </c>
      <c r="BJ41" s="5" t="n">
        <v>0.01141794563759465</v>
      </c>
      <c r="BK41" s="5" t="n">
        <v>0.009229097803792248</v>
      </c>
      <c r="BL41" s="6" t="n">
        <v>105311.308841</v>
      </c>
      <c r="BM41" s="6" t="n">
        <v>107027.385695</v>
      </c>
      <c r="BN41" s="6" t="n">
        <v>98352.193612</v>
      </c>
      <c r="BO41" s="6" t="n">
        <v>98299.85761200001</v>
      </c>
      <c r="BP41" s="6" t="n">
        <v>11226.267056</v>
      </c>
      <c r="BQ41" s="6" t="n">
        <v>13738.461759</v>
      </c>
      <c r="BR41" s="6" t="n">
        <v>13237.945654</v>
      </c>
      <c r="BS41" s="6" t="n">
        <v>12391.160654</v>
      </c>
      <c r="BT41" s="6" t="n">
        <v>2306.477296</v>
      </c>
      <c r="BU41" s="6" t="n">
        <v>4394.528835</v>
      </c>
      <c r="BV41" s="6" t="n">
        <v>4779.010216</v>
      </c>
      <c r="BW41" s="6" t="n">
        <v>4401.194216</v>
      </c>
      <c r="BX41" s="6" t="n">
        <v>1663.520151</v>
      </c>
      <c r="BY41" s="6" t="n">
        <v>-2188.565493</v>
      </c>
      <c r="BZ41" s="6" t="n">
        <v>-2650.757814</v>
      </c>
      <c r="CA41" s="6" t="n">
        <v>-2851.442814</v>
      </c>
      <c r="CB41" s="6" t="n">
        <v>-3268.541589</v>
      </c>
      <c r="CC41" s="6" t="n">
        <v>-2058.838826</v>
      </c>
      <c r="CD41" s="6" t="n">
        <v>4314.659</v>
      </c>
      <c r="CE41" s="6" t="n">
        <v>8129.527</v>
      </c>
      <c r="CF41" s="5" t="n">
        <v>-1.417114139674584</v>
      </c>
      <c r="CG41" s="5" t="n">
        <v>1.847118441273531</v>
      </c>
      <c r="CN41" s="6" t="n">
        <v>1659.362893</v>
      </c>
      <c r="CO41" s="6" t="n">
        <v>2050.232061</v>
      </c>
      <c r="CP41" s="6" t="n">
        <v>177.457939</v>
      </c>
      <c r="CQ41" s="6" t="n">
        <v>257.784637</v>
      </c>
      <c r="CR41" s="6" t="n">
        <v>-49.961053</v>
      </c>
      <c r="CS41" s="6" t="n">
        <v>174.62162</v>
      </c>
      <c r="CT41" s="6" t="n">
        <v>-648.465</v>
      </c>
      <c r="CU41" t="inlineStr">
        <is>
          <t>TÜRETİLMİŞ</t>
        </is>
      </c>
      <c r="CV41" t="inlineStr">
        <is>
          <t>TÜRETİLMİŞ</t>
        </is>
      </c>
    </row>
    <row r="42">
      <c r="A42" t="inlineStr">
        <is>
          <t>ACSEL</t>
        </is>
      </c>
      <c r="B42" t="inlineStr">
        <is>
          <t>Acıselsan Acıpayam Selüloz Sanayi ve Ticaret A.Ş.</t>
        </is>
      </c>
      <c r="C42" t="inlineStr">
        <is>
          <t>Kimya-Plastik</t>
        </is>
      </c>
      <c r="D42" t="inlineStr">
        <is>
          <t>Standart</t>
        </is>
      </c>
      <c r="E42" t="inlineStr">
        <is>
          <t>TL reel (TMS 29)</t>
        </is>
      </c>
      <c r="F42" t="inlineStr">
        <is>
          <t>ADAY</t>
        </is>
      </c>
      <c r="G42" t="n">
        <v>64</v>
      </c>
      <c r="H42" t="inlineStr">
        <is>
          <t>HASAT (yatırım bitti)</t>
        </is>
      </c>
      <c r="I42" t="inlineStr">
        <is>
          <t>2023</t>
        </is>
      </c>
      <c r="J42" t="inlineStr">
        <is>
          <t>BORÇ AZALIYOR</t>
        </is>
      </c>
      <c r="K42" s="4" t="n">
        <v>0.13277316530087</v>
      </c>
      <c r="L42" s="4" t="n">
        <v>0.1491117155794442</v>
      </c>
      <c r="M42" s="4" t="n">
        <v>0.13277316530087</v>
      </c>
      <c r="N42" s="5" t="n">
        <v>7.531642389740084</v>
      </c>
      <c r="O42" s="5" t="n">
        <v>1.402731180849797</v>
      </c>
      <c r="P42" s="5" t="n">
        <v>10.45655224433081</v>
      </c>
      <c r="R42" t="n">
        <v>2</v>
      </c>
      <c r="S42" s="4" t="n">
        <v>-0.08561164084591211</v>
      </c>
      <c r="T42" s="4" t="n">
        <v>0.02765639313660051</v>
      </c>
      <c r="V42" s="6" t="n">
        <v>947.262195</v>
      </c>
      <c r="W42" s="4" t="n">
        <v>-0.210455764075067</v>
      </c>
      <c r="X42" s="4" t="n">
        <v>-0.044864864864865</v>
      </c>
      <c r="Y42" t="n">
        <v>25</v>
      </c>
      <c r="Z42" t="n">
        <v>8</v>
      </c>
      <c r="AA42" t="n">
        <v>5</v>
      </c>
      <c r="AB42" t="n">
        <v>8</v>
      </c>
      <c r="AC42" s="6" t="n">
        <v>6</v>
      </c>
      <c r="AD42" t="n">
        <v>2</v>
      </c>
      <c r="AE42" t="n">
        <v>10</v>
      </c>
      <c r="AF42" s="6" t="n">
        <v>356.186265</v>
      </c>
      <c r="AG42" s="6" t="n">
        <v>398.400112</v>
      </c>
      <c r="AH42" s="6" t="n">
        <v>10.603687</v>
      </c>
      <c r="AI42" s="6" t="n">
        <v>0</v>
      </c>
      <c r="AJ42" s="6" t="n">
        <v>-42.21384699999999</v>
      </c>
      <c r="AK42" s="6" t="n">
        <v>-73.262096</v>
      </c>
      <c r="AL42" s="6" t="n">
        <v>22.519014</v>
      </c>
      <c r="AM42" s="6" t="n">
        <v>30.164599</v>
      </c>
      <c r="AN42" s="6" t="n">
        <v>0</v>
      </c>
      <c r="AO42" s="6" t="n">
        <v>-95.78111</v>
      </c>
      <c r="AP42" s="6" t="n">
        <v>106.49</v>
      </c>
      <c r="AQ42" s="6" t="n">
        <v>12.249</v>
      </c>
      <c r="AR42" s="6" t="n">
        <v>45.139344</v>
      </c>
      <c r="AS42" s="6" t="n">
        <v>0</v>
      </c>
      <c r="AT42" s="6" t="n">
        <v>94.241</v>
      </c>
      <c r="AU42" s="6" t="n">
        <v>135.897</v>
      </c>
      <c r="AV42" s="6" t="n">
        <v>10.126</v>
      </c>
      <c r="AW42" s="6" t="n">
        <v>45.87783</v>
      </c>
      <c r="AX42" s="6" t="n">
        <v>0</v>
      </c>
      <c r="AY42" s="6" t="n">
        <v>125.771</v>
      </c>
      <c r="AZ42" s="6" t="n">
        <v>10.126</v>
      </c>
      <c r="BA42" s="6" t="n">
        <v>125.771</v>
      </c>
      <c r="BB42" s="5" t="n">
        <v>4.530696227533084</v>
      </c>
      <c r="BD42" s="5" t="n">
        <v>37.57184760357411</v>
      </c>
      <c r="BE42" s="5" t="n">
        <v>0.7465378207083078</v>
      </c>
      <c r="BF42" s="5" t="n">
        <v>0.2713597255644655</v>
      </c>
      <c r="BG42" s="5" t="n">
        <v>0.2207166293610661</v>
      </c>
      <c r="BH42" s="5" t="n">
        <v>0.4008276117982975</v>
      </c>
      <c r="BI42" s="5" t="n">
        <v>0.02148567904482274</v>
      </c>
      <c r="BJ42" s="5" t="n">
        <v>0.01516774532607426</v>
      </c>
      <c r="BK42" s="5" t="n">
        <v>0.01114154487409093</v>
      </c>
      <c r="BL42" s="6" t="n">
        <v>993.9437809999999</v>
      </c>
      <c r="BM42" s="6" t="n">
        <v>1048.094126</v>
      </c>
      <c r="BN42" s="6" t="n">
        <v>807.568939</v>
      </c>
      <c r="BO42" s="6" t="n">
        <v>908.850623</v>
      </c>
      <c r="BP42" s="6" t="n">
        <v>102.287561</v>
      </c>
      <c r="BQ42" s="6" t="n">
        <v>69.019628</v>
      </c>
      <c r="BR42" s="6" t="n">
        <v>39.537731</v>
      </c>
      <c r="BS42" s="6" t="n">
        <v>105.116466</v>
      </c>
      <c r="BT42" s="6" t="n">
        <v>47.463128</v>
      </c>
      <c r="BU42" s="6" t="n">
        <v>32.993118</v>
      </c>
      <c r="BV42" s="6" t="n">
        <v>28.155037</v>
      </c>
      <c r="BW42" s="6" t="n">
        <v>103.645906</v>
      </c>
      <c r="BX42" s="6" t="n">
        <v>79.638126</v>
      </c>
      <c r="BY42" s="6" t="n">
        <v>-55.728405</v>
      </c>
      <c r="BZ42" s="6" t="n">
        <v>-79.103576</v>
      </c>
      <c r="CA42" s="6" t="n">
        <v>-6.296067</v>
      </c>
      <c r="CB42" s="6" t="n">
        <v>201.518108</v>
      </c>
      <c r="CC42" s="6" t="n">
        <v>363.548559</v>
      </c>
      <c r="CD42" s="6" t="n">
        <v>198.088434</v>
      </c>
      <c r="CE42" s="6" t="n">
        <v>136.516636</v>
      </c>
      <c r="CF42" s="5" t="n">
        <v>4.245782283881501</v>
      </c>
      <c r="CG42" s="5" t="n">
        <v>1.317144509306523</v>
      </c>
      <c r="CH42" s="6" t="n">
        <v>15.476891</v>
      </c>
      <c r="CI42" s="5" t="n">
        <v>0.1138869217127678</v>
      </c>
      <c r="CJ42" s="6" t="n">
        <v>4.047309</v>
      </c>
      <c r="CK42" s="6" t="n">
        <v>3.430246</v>
      </c>
      <c r="CL42" s="6" t="n">
        <v>0</v>
      </c>
      <c r="CN42" s="6" t="n">
        <v>15.692802</v>
      </c>
      <c r="CO42" s="6" t="n">
        <v>18.953276</v>
      </c>
      <c r="CP42" s="6" t="n">
        <v>1.593243</v>
      </c>
      <c r="CQ42" s="6" t="n">
        <v>2.201342</v>
      </c>
      <c r="CR42" s="6" t="n">
        <v>3.08029</v>
      </c>
      <c r="CS42" s="6" t="n">
        <v>2.932367</v>
      </c>
      <c r="CT42" s="6" t="n">
        <v>675.298452</v>
      </c>
      <c r="CU42" t="inlineStr">
        <is>
          <t>KESİN</t>
        </is>
      </c>
      <c r="CV42" t="inlineStr">
        <is>
          <t>KESİN</t>
        </is>
      </c>
    </row>
    <row r="43">
      <c r="A43" t="inlineStr">
        <is>
          <t>KRPLS</t>
        </is>
      </c>
      <c r="B43" t="inlineStr">
        <is>
          <t>Koroplast Temizlik Ambalaj Ürünleri Sanayi ve Dış Ticaret A.Ş.</t>
        </is>
      </c>
      <c r="C43" t="inlineStr">
        <is>
          <t>Ambalaj</t>
        </is>
      </c>
      <c r="D43" t="inlineStr">
        <is>
          <t>Standart</t>
        </is>
      </c>
      <c r="E43" t="inlineStr">
        <is>
          <t>TL reel (TMS 29)</t>
        </is>
      </c>
      <c r="F43" t="inlineStr">
        <is>
          <t>ADAY</t>
        </is>
      </c>
      <c r="G43" t="n">
        <v>64</v>
      </c>
      <c r="H43" t="inlineStr">
        <is>
          <t>SÜREKLİ DÜŞÜK CAPEX</t>
        </is>
      </c>
      <c r="I43" t="inlineStr">
        <is>
          <t>2024</t>
        </is>
      </c>
      <c r="J43" t="inlineStr">
        <is>
          <t>BORÇ AZALIYOR</t>
        </is>
      </c>
      <c r="K43" s="4" t="n">
        <v>0.08371203517387489</v>
      </c>
      <c r="L43" s="4" t="n">
        <v>0.1284690274490569</v>
      </c>
      <c r="M43" s="4" t="n">
        <v>0.08371203517387489</v>
      </c>
      <c r="N43" s="5" t="n">
        <v>11.94571363511758</v>
      </c>
      <c r="O43" s="5" t="n">
        <v>1.922431121097723</v>
      </c>
      <c r="P43" s="5" t="n">
        <v>4.703814303490786</v>
      </c>
      <c r="R43" t="n">
        <v>1</v>
      </c>
      <c r="S43" s="4" t="n">
        <v>0.07635633591324131</v>
      </c>
      <c r="T43" s="4" t="n">
        <v>0.6850003183695532</v>
      </c>
      <c r="V43" s="6" t="n">
        <v>2030.598</v>
      </c>
      <c r="W43" s="4" t="n">
        <v>0.353899883585565</v>
      </c>
      <c r="X43" s="4" t="n">
        <v>0.00605536332179923</v>
      </c>
      <c r="Y43" t="n">
        <v>20</v>
      </c>
      <c r="Z43" t="n">
        <v>15</v>
      </c>
      <c r="AA43" t="n">
        <v>5</v>
      </c>
      <c r="AB43" t="n">
        <v>8</v>
      </c>
      <c r="AC43" s="6" t="n">
        <v>10</v>
      </c>
      <c r="AD43" t="n">
        <v>1</v>
      </c>
      <c r="AE43" t="n">
        <v>5</v>
      </c>
      <c r="AF43" s="6" t="n">
        <v>135.668058</v>
      </c>
      <c r="AG43" s="6" t="n">
        <v>49.27675</v>
      </c>
      <c r="AH43" s="6" t="n">
        <v>156.199891</v>
      </c>
      <c r="AI43" s="6" t="n">
        <v>60.621088</v>
      </c>
      <c r="AJ43" s="6" t="n">
        <v>25.77022000000001</v>
      </c>
      <c r="AK43" s="6" t="n">
        <v>325.227095</v>
      </c>
      <c r="AL43" s="6" t="n">
        <v>67.29910099999999</v>
      </c>
      <c r="AM43" s="6" t="n">
        <v>197.003842</v>
      </c>
      <c r="AN43" s="6" t="n">
        <v>165.725926</v>
      </c>
      <c r="AO43" s="6" t="n">
        <v>92.20206800000003</v>
      </c>
      <c r="AP43" s="6" t="n">
        <v>296.7952384</v>
      </c>
      <c r="AQ43" s="6" t="n">
        <v>32.931584</v>
      </c>
      <c r="AR43" s="6" t="n">
        <v>188.675228</v>
      </c>
      <c r="AS43" s="6" t="n">
        <v>57.2101632</v>
      </c>
      <c r="AT43" s="6" t="n">
        <v>206.6534912</v>
      </c>
      <c r="AU43" s="6" t="n">
        <v>334.8842384</v>
      </c>
      <c r="AV43" s="6" t="n">
        <v>39.849584</v>
      </c>
      <c r="AW43" s="6" t="n">
        <v>188.974306</v>
      </c>
      <c r="AX43" s="6" t="n">
        <v>125.0491632</v>
      </c>
      <c r="AY43" s="6" t="n">
        <v>169.9854912</v>
      </c>
      <c r="AZ43" s="6" t="n">
        <v>39.849584</v>
      </c>
      <c r="BA43" s="6" t="n">
        <v>169.9854912</v>
      </c>
      <c r="BB43" s="5" t="n">
        <v>4.742190181960243</v>
      </c>
      <c r="BD43" s="5" t="n">
        <v>0.3154723712323205</v>
      </c>
      <c r="BE43" s="5" t="n">
        <v>0.3416131397071941</v>
      </c>
      <c r="BF43" s="5" t="n">
        <v>0.1745411114595287</v>
      </c>
      <c r="BG43" s="5" t="n">
        <v>0.2108730273627781</v>
      </c>
      <c r="BH43" s="5" t="n">
        <v>0.02294936968826769</v>
      </c>
      <c r="BI43" s="5" t="n">
        <v>0.03060328294505061</v>
      </c>
      <c r="BJ43" s="5" t="n">
        <v>0.01456512451668487</v>
      </c>
      <c r="BK43" s="5" t="n">
        <v>0.0172423487801604</v>
      </c>
      <c r="BL43" s="6" t="n">
        <v>2147.194048</v>
      </c>
      <c r="BM43" s="6" t="n">
        <v>2199.081096</v>
      </c>
      <c r="BN43" s="6" t="n">
        <v>2260.988841</v>
      </c>
      <c r="BO43" s="6" t="n">
        <v>2311.145918</v>
      </c>
      <c r="BP43" s="6" t="n">
        <v>608.176875</v>
      </c>
      <c r="BQ43" s="6" t="n">
        <v>774.510194</v>
      </c>
      <c r="BR43" s="6" t="n">
        <v>869.616586</v>
      </c>
      <c r="BS43" s="6" t="n">
        <v>1024.778228</v>
      </c>
      <c r="BT43" s="6" t="n">
        <v>222.970267</v>
      </c>
      <c r="BU43" s="6" t="n">
        <v>317.635242</v>
      </c>
      <c r="BV43" s="6" t="n">
        <v>366.398178</v>
      </c>
      <c r="BW43" s="6" t="n">
        <v>479.617158</v>
      </c>
      <c r="BX43" s="6" t="n">
        <v>-268.742157</v>
      </c>
      <c r="BY43" s="6" t="n">
        <v>-169.809921</v>
      </c>
      <c r="BZ43" s="6" t="n">
        <v>-149.422306</v>
      </c>
      <c r="CA43" s="6" t="n">
        <v>-39.804564</v>
      </c>
      <c r="CB43" s="6" t="n">
        <v>644.084984</v>
      </c>
      <c r="CC43" s="6" t="n">
        <v>550.738882</v>
      </c>
      <c r="CD43" s="6" t="n">
        <v>202.320046</v>
      </c>
      <c r="CE43" s="6" t="n">
        <v>225.432048</v>
      </c>
      <c r="CF43" s="5" t="n">
        <v>2.888658621016944</v>
      </c>
      <c r="CG43" s="5" t="n">
        <v>0.470024986053564</v>
      </c>
      <c r="CH43" s="6" t="n">
        <v>90.883459</v>
      </c>
      <c r="CI43" s="5" t="n">
        <v>0.2713876873818257</v>
      </c>
      <c r="CJ43" s="6" t="n">
        <v>30.86108</v>
      </c>
      <c r="CN43" s="6" t="n">
        <v>33.849387</v>
      </c>
      <c r="CO43" s="6" t="n">
        <v>48.47501</v>
      </c>
      <c r="CP43" s="6" t="n">
        <v>9.578333000000001</v>
      </c>
      <c r="CQ43" s="6" t="n">
        <v>21.62237</v>
      </c>
      <c r="CR43" s="6" t="n">
        <v>9.845114000000001</v>
      </c>
      <c r="CS43" s="6" t="n">
        <v>4.842263</v>
      </c>
      <c r="CT43" s="6" t="n">
        <v>1056.265672</v>
      </c>
      <c r="CU43" t="inlineStr">
        <is>
          <t>KESİN</t>
        </is>
      </c>
      <c r="CV43" t="inlineStr">
        <is>
          <t>KESİN</t>
        </is>
      </c>
    </row>
    <row r="44">
      <c r="A44" t="inlineStr">
        <is>
          <t>BIMAS</t>
        </is>
      </c>
      <c r="B44" t="inlineStr">
        <is>
          <t>Bim Birleşik Mağazalar A.Ş.</t>
        </is>
      </c>
      <c r="C44" t="inlineStr">
        <is>
          <t>Gıda Perakende</t>
        </is>
      </c>
      <c r="D44" t="inlineStr">
        <is>
          <t>Standart</t>
        </is>
      </c>
      <c r="E44" t="inlineStr">
        <is>
          <t>TL reel (TMS 29)</t>
        </is>
      </c>
      <c r="F44" t="inlineStr">
        <is>
          <t>ADAY</t>
        </is>
      </c>
      <c r="G44" t="n">
        <v>63</v>
      </c>
      <c r="H44" t="inlineStr">
        <is>
          <t>SÜREKLİ DÜŞÜK CAPEX</t>
        </is>
      </c>
      <c r="I44" t="inlineStr">
        <is>
          <t>2024</t>
        </is>
      </c>
      <c r="J44" t="inlineStr">
        <is>
          <t>BORÇ AZALIYOR</t>
        </is>
      </c>
      <c r="K44" s="4" t="n">
        <v>0.04007143002855977</v>
      </c>
      <c r="M44" s="4" t="n">
        <v>0.04007143002855977</v>
      </c>
      <c r="N44" s="5" t="n">
        <v>24.95543581267947</v>
      </c>
      <c r="O44" s="5" t="n">
        <v>2.434525589679892</v>
      </c>
      <c r="P44" s="5" t="n">
        <v>9.373100712690169</v>
      </c>
      <c r="Q44" s="4" t="n">
        <v>0.01824110127090983</v>
      </c>
      <c r="R44" t="n">
        <v>4</v>
      </c>
      <c r="S44" s="4" t="n">
        <v>0.2169688936079575</v>
      </c>
      <c r="T44" s="4" t="n">
        <v>0.4973325961164143</v>
      </c>
      <c r="V44" s="6" t="n">
        <v>490200</v>
      </c>
      <c r="W44" s="4" t="n">
        <v>0.450634020542442</v>
      </c>
      <c r="X44" s="4" t="n">
        <v>-0.0565819861431871</v>
      </c>
      <c r="Y44" t="n">
        <v>20</v>
      </c>
      <c r="Z44" t="n">
        <v>15</v>
      </c>
      <c r="AA44" t="n">
        <v>5</v>
      </c>
      <c r="AB44" t="n">
        <v>8</v>
      </c>
      <c r="AC44" s="6" t="n">
        <v>10</v>
      </c>
      <c r="AD44" t="n">
        <v>5</v>
      </c>
      <c r="AE44" t="n">
        <v>0</v>
      </c>
      <c r="AF44" s="6" t="n">
        <v>46603.110814</v>
      </c>
      <c r="AG44" s="6" t="n">
        <v>23399.822671</v>
      </c>
      <c r="AH44" s="6" t="n">
        <v>23127.479657</v>
      </c>
      <c r="AI44" s="6" t="n">
        <v>10172.581188</v>
      </c>
      <c r="AJ44" s="6" t="n">
        <v>13030.706955</v>
      </c>
      <c r="AK44" s="6" t="n">
        <v>48097.601541</v>
      </c>
      <c r="AL44" s="6" t="n">
        <v>28441.81639</v>
      </c>
      <c r="AM44" s="6" t="n">
        <v>26531.237286</v>
      </c>
      <c r="AN44" s="6" t="n">
        <v>11827.970974</v>
      </c>
      <c r="AO44" s="6" t="n">
        <v>7827.814177000004</v>
      </c>
      <c r="AP44" s="6" t="n">
        <v>48167.372</v>
      </c>
      <c r="AQ44" s="6" t="n">
        <v>25062.471</v>
      </c>
      <c r="AR44" s="6" t="n">
        <v>31367.512967</v>
      </c>
      <c r="AS44" s="6" t="n">
        <v>13333.209</v>
      </c>
      <c r="AT44" s="6" t="n">
        <v>9771.692000000001</v>
      </c>
      <c r="AU44" s="6" t="n">
        <v>56620.617</v>
      </c>
      <c r="AV44" s="6" t="n">
        <v>22951.848</v>
      </c>
      <c r="AW44" s="6" t="n">
        <v>30170.689967</v>
      </c>
      <c r="AX44" s="6" t="n">
        <v>14025.754</v>
      </c>
      <c r="AY44" s="6" t="n">
        <v>19643.015</v>
      </c>
      <c r="AZ44" s="6" t="n">
        <v>22951.848</v>
      </c>
      <c r="BA44" s="6" t="n">
        <v>19643.015</v>
      </c>
      <c r="BB44" s="5" t="n">
        <v>1.314521164788125</v>
      </c>
      <c r="BC44" s="5" t="n">
        <v>0.6651994492967273</v>
      </c>
      <c r="BD44" s="5" t="n">
        <v>1.011775732506917</v>
      </c>
      <c r="BE44" s="5" t="n">
        <v>1.07201243890002</v>
      </c>
      <c r="BF44" s="5" t="n">
        <v>0.7989945210628213</v>
      </c>
      <c r="BG44" s="5" t="n">
        <v>0.7607332820397611</v>
      </c>
      <c r="BH44" s="5" t="n">
        <v>0.03201393022862002</v>
      </c>
      <c r="BI44" s="5" t="n">
        <v>0.03551439605035897</v>
      </c>
      <c r="BJ44" s="5" t="n">
        <v>0.02951572969794413</v>
      </c>
      <c r="BK44" s="5" t="n">
        <v>0.02580266770250561</v>
      </c>
      <c r="BL44" s="6" t="n">
        <v>730926.271904</v>
      </c>
      <c r="BM44" s="6" t="n">
        <v>800853.162466</v>
      </c>
      <c r="BN44" s="6" t="n">
        <v>849122.527428</v>
      </c>
      <c r="BO44" s="6" t="n">
        <v>889514.536428</v>
      </c>
      <c r="BP44" s="6" t="n">
        <v>115016.408984</v>
      </c>
      <c r="BQ44" s="6" t="n">
        <v>139984.334728</v>
      </c>
      <c r="BR44" s="6" t="n">
        <v>164212.31426</v>
      </c>
      <c r="BS44" s="6" t="n">
        <v>172217.81826</v>
      </c>
      <c r="BT44" s="6" t="n">
        <v>30602.263969</v>
      </c>
      <c r="BU44" s="6" t="n">
        <v>34770.431562</v>
      </c>
      <c r="BV44" s="6" t="n">
        <v>51207.44517</v>
      </c>
      <c r="BW44" s="6" t="n">
        <v>55753.92317</v>
      </c>
      <c r="BX44" s="6" t="n">
        <v>34362.353817</v>
      </c>
      <c r="BY44" s="6" t="n">
        <v>28649.362336</v>
      </c>
      <c r="BZ44" s="6" t="n">
        <v>21941.152819</v>
      </c>
      <c r="CA44" s="6" t="n">
        <v>29529.511819</v>
      </c>
      <c r="CB44" s="6" t="n">
        <v>34159.612125</v>
      </c>
      <c r="CC44" s="6" t="n">
        <v>44293.810563</v>
      </c>
      <c r="CD44" s="6" t="n">
        <v>45423.461</v>
      </c>
      <c r="CE44" s="6" t="n">
        <v>32387.137</v>
      </c>
      <c r="CF44" s="5" t="n">
        <v>1.116244607248783</v>
      </c>
      <c r="CG44" s="5" t="n">
        <v>0.5808943148493418</v>
      </c>
      <c r="CJ44" s="6" t="n">
        <v>7641.227885</v>
      </c>
      <c r="CK44" s="6" t="n">
        <v>11064.077775</v>
      </c>
      <c r="CL44" s="6" t="n">
        <v>9565.568842999999</v>
      </c>
      <c r="CM44" s="6" t="n">
        <v>8941.787843</v>
      </c>
      <c r="CN44" s="6" t="n">
        <v>11524.930275</v>
      </c>
      <c r="CO44" s="6" t="n">
        <v>18601.782557</v>
      </c>
      <c r="CP44" s="6" t="n">
        <v>1810.121936</v>
      </c>
      <c r="CQ44" s="6" t="n">
        <v>3599.452775</v>
      </c>
      <c r="CR44" s="6" t="n">
        <v>522.144253</v>
      </c>
      <c r="CS44" s="6" t="n">
        <v>695.673235</v>
      </c>
      <c r="CT44" s="6" t="n">
        <v>201353.398</v>
      </c>
      <c r="CU44" t="inlineStr">
        <is>
          <t>KESİN</t>
        </is>
      </c>
      <c r="CV44" t="inlineStr">
        <is>
          <t>KESİN</t>
        </is>
      </c>
    </row>
    <row r="45">
      <c r="A45" t="inlineStr">
        <is>
          <t>GENTS</t>
        </is>
      </c>
      <c r="B45" t="inlineStr">
        <is>
          <t>Gentaş Dekoratif Yüzeyler Sanayi ve Ticaret A.Ş.</t>
        </is>
      </c>
      <c r="C45" t="inlineStr">
        <is>
          <t>Mobilya</t>
        </is>
      </c>
      <c r="D45" t="inlineStr">
        <is>
          <t>Standart</t>
        </is>
      </c>
      <c r="E45" t="inlineStr">
        <is>
          <t>TL reel (TMS 29)</t>
        </is>
      </c>
      <c r="F45" t="inlineStr">
        <is>
          <t>ADAY</t>
        </is>
      </c>
      <c r="G45" t="n">
        <v>63</v>
      </c>
      <c r="H45" t="inlineStr">
        <is>
          <t>HASAT (yatırım bitti)</t>
        </is>
      </c>
      <c r="I45" t="inlineStr">
        <is>
          <t>2024</t>
        </is>
      </c>
      <c r="J45" t="inlineStr">
        <is>
          <t>NET NAKDE GEÇTİ</t>
        </is>
      </c>
      <c r="K45" s="4" t="n">
        <v>0.04280329484218631</v>
      </c>
      <c r="M45" s="4" t="n">
        <v>0.03836581986143187</v>
      </c>
      <c r="N45" s="5" t="n">
        <v>26.06486720762803</v>
      </c>
      <c r="O45" s="5" t="n">
        <v>0.7741482317808607</v>
      </c>
      <c r="P45" s="5" t="n">
        <v>3.450258291781667</v>
      </c>
      <c r="Q45" s="4" t="n">
        <v>0.03444395565819861</v>
      </c>
      <c r="R45" t="n">
        <v>4</v>
      </c>
      <c r="S45" s="4" t="n">
        <v>-0.1197206588186809</v>
      </c>
      <c r="T45" s="4" t="n">
        <v>-0.2151499247957216</v>
      </c>
      <c r="V45" s="6" t="n">
        <v>3247.5</v>
      </c>
      <c r="W45" s="4" t="n">
        <v>-0.512935883014623</v>
      </c>
      <c r="X45" s="4" t="n">
        <v>-0.0291479820627802</v>
      </c>
      <c r="Y45" t="n">
        <v>25</v>
      </c>
      <c r="Z45" t="n">
        <v>15</v>
      </c>
      <c r="AA45" t="n">
        <v>0</v>
      </c>
      <c r="AB45" t="n">
        <v>15</v>
      </c>
      <c r="AC45" s="6" t="n">
        <v>0</v>
      </c>
      <c r="AD45" t="n">
        <v>8</v>
      </c>
      <c r="AE45" t="n">
        <v>0</v>
      </c>
      <c r="AF45" s="6" t="n">
        <v>313.616299</v>
      </c>
      <c r="AG45" s="6" t="n">
        <v>421.810266</v>
      </c>
      <c r="AH45" s="6" t="n">
        <v>160.638937</v>
      </c>
      <c r="AI45" s="6" t="n">
        <v>5.601958</v>
      </c>
      <c r="AJ45" s="6" t="n">
        <v>-113.795925</v>
      </c>
      <c r="AK45" s="6" t="n">
        <v>665.733388</v>
      </c>
      <c r="AL45" s="6" t="n">
        <v>436.069803</v>
      </c>
      <c r="AM45" s="6" t="n">
        <v>162.626751</v>
      </c>
      <c r="AN45" s="6" t="n">
        <v>2.674389</v>
      </c>
      <c r="AO45" s="6" t="n">
        <v>226.989196</v>
      </c>
      <c r="AP45" s="6" t="n">
        <v>503.749</v>
      </c>
      <c r="AQ45" s="6" t="n">
        <v>298.577</v>
      </c>
      <c r="AR45" s="6" t="n">
        <v>208.983598</v>
      </c>
      <c r="AS45" s="6" t="n">
        <v>0.458</v>
      </c>
      <c r="AT45" s="6" t="n">
        <v>204.714</v>
      </c>
      <c r="AU45" s="6" t="n">
        <v>352.261</v>
      </c>
      <c r="AV45" s="6" t="n">
        <v>227.668</v>
      </c>
      <c r="AW45" s="6" t="n">
        <v>213.2573</v>
      </c>
      <c r="AX45" s="6" t="n">
        <v>0</v>
      </c>
      <c r="AY45" s="6" t="n">
        <v>124.593</v>
      </c>
      <c r="AZ45" s="6" t="n">
        <v>213.2573</v>
      </c>
      <c r="BA45" s="6" t="n">
        <v>139.0037</v>
      </c>
      <c r="BB45" s="5" t="n">
        <v>0.9367030061317356</v>
      </c>
      <c r="BC45" s="5" t="n">
        <v>0.272898064224622</v>
      </c>
      <c r="BD45" s="5" t="n">
        <v>2.62582829466806</v>
      </c>
      <c r="BE45" s="5" t="n">
        <v>2.681414959830317</v>
      </c>
      <c r="BF45" s="5" t="n">
        <v>1.428710209114114</v>
      </c>
      <c r="BG45" s="5" t="n">
        <v>1.067574240131522</v>
      </c>
      <c r="BH45" s="5" t="n">
        <v>0.06313884656449251</v>
      </c>
      <c r="BI45" s="5" t="n">
        <v>0.07234989088817885</v>
      </c>
      <c r="BJ45" s="5" t="n">
        <v>0.04993109777079366</v>
      </c>
      <c r="BK45" s="5" t="n">
        <v>0.03871337025062911</v>
      </c>
      <c r="BL45" s="6" t="n">
        <v>6680.677411</v>
      </c>
      <c r="BM45" s="6" t="n">
        <v>6027.235116</v>
      </c>
      <c r="BN45" s="6" t="n">
        <v>5979.780404</v>
      </c>
      <c r="BO45" s="6" t="n">
        <v>5880.86231</v>
      </c>
      <c r="BP45" s="6" t="n">
        <v>1930.033145</v>
      </c>
      <c r="BQ45" s="6" t="n">
        <v>1368.462177</v>
      </c>
      <c r="BR45" s="6" t="n">
        <v>1549.23247</v>
      </c>
      <c r="BS45" s="6" t="n">
        <v>1514.786659</v>
      </c>
      <c r="BT45" s="6" t="n">
        <v>1264.88079</v>
      </c>
      <c r="BU45" s="6" t="n">
        <v>685.435884</v>
      </c>
      <c r="BV45" s="6" t="n">
        <v>923.083803</v>
      </c>
      <c r="BW45" s="6" t="n">
        <v>889.467131</v>
      </c>
      <c r="BX45" s="6" t="n">
        <v>293.838547</v>
      </c>
      <c r="BY45" s="6" t="n">
        <v>168.72043</v>
      </c>
      <c r="BZ45" s="6" t="n">
        <v>306.09067</v>
      </c>
      <c r="CA45" s="6" t="n">
        <v>456.555089</v>
      </c>
      <c r="CB45" s="6" t="n">
        <v>62.100558</v>
      </c>
      <c r="CC45" s="6" t="n">
        <v>-172.412152</v>
      </c>
      <c r="CD45" s="6" t="n">
        <v>-356.792488</v>
      </c>
      <c r="CE45" s="6" t="n">
        <v>-178.608656</v>
      </c>
      <c r="CF45" s="5" t="n">
        <v>0.04909597686276823</v>
      </c>
      <c r="CG45" s="5" t="n">
        <v>-0.2008041104331713</v>
      </c>
      <c r="CJ45" s="6" t="n">
        <v>90.135881</v>
      </c>
      <c r="CK45" s="6" t="n">
        <v>87.028282</v>
      </c>
      <c r="CL45" s="6" t="n">
        <v>115.661529</v>
      </c>
      <c r="CM45" s="6" t="n">
        <v>111.856746</v>
      </c>
      <c r="CN45" s="6" t="n">
        <v>105.275483</v>
      </c>
      <c r="CO45" s="6" t="n">
        <v>122.453002</v>
      </c>
      <c r="CP45" s="6" t="n">
        <v>30.263301</v>
      </c>
      <c r="CQ45" s="6" t="n">
        <v>31.356171</v>
      </c>
      <c r="CR45" s="6" t="n">
        <v>0.949234</v>
      </c>
      <c r="CS45" s="6" t="n">
        <v>-3.8365</v>
      </c>
      <c r="CT45" s="6" t="n">
        <v>4194.933046</v>
      </c>
      <c r="CU45" t="inlineStr">
        <is>
          <t>KESİN</t>
        </is>
      </c>
      <c r="CV45" t="inlineStr">
        <is>
          <t>TÜRETİLMİŞ</t>
        </is>
      </c>
    </row>
    <row r="46">
      <c r="A46" t="inlineStr">
        <is>
          <t>GOODY</t>
        </is>
      </c>
      <c r="B46" t="inlineStr">
        <is>
          <t>Goodyear Lastikleri T.A.Ş.</t>
        </is>
      </c>
      <c r="C46" t="inlineStr">
        <is>
          <t>Oto Yan San.</t>
        </is>
      </c>
      <c r="D46" t="inlineStr">
        <is>
          <t>Standart</t>
        </is>
      </c>
      <c r="E46" t="inlineStr">
        <is>
          <t>TL reel (TMS 29)</t>
        </is>
      </c>
      <c r="F46" t="inlineStr">
        <is>
          <t>ADAY</t>
        </is>
      </c>
      <c r="G46" t="n">
        <v>63</v>
      </c>
      <c r="H46" t="inlineStr">
        <is>
          <t>SÜREKLİ DÜŞÜK CAPEX</t>
        </is>
      </c>
      <c r="I46" t="inlineStr">
        <is>
          <t>2023</t>
        </is>
      </c>
      <c r="J46" t="inlineStr">
        <is>
          <t>BORÇ AZALIYOR</t>
        </is>
      </c>
      <c r="K46" s="4" t="n">
        <v>0.9332891718976341</v>
      </c>
      <c r="L46" s="4" t="n">
        <v>2.127661366791405</v>
      </c>
      <c r="M46" s="4" t="n">
        <v>0.9332891718976341</v>
      </c>
      <c r="N46" s="5" t="n">
        <v>1.071479269353061</v>
      </c>
      <c r="O46" s="5" t="n">
        <v>2.039392906237532</v>
      </c>
      <c r="P46" s="5" t="n">
        <v>11.33596155917025</v>
      </c>
      <c r="R46" t="n">
        <v>0</v>
      </c>
      <c r="S46" s="4" t="n">
        <v>-0.3273973424279273</v>
      </c>
      <c r="T46" s="4" t="n">
        <v>-0.7728914502756539</v>
      </c>
      <c r="U46" t="inlineStr">
        <is>
          <t>EVET (reel satış −%30 / brüt kâr −%35 altında veya brüt zarar)</t>
        </is>
      </c>
      <c r="V46" s="6" t="n">
        <v>3313.6</v>
      </c>
      <c r="W46" s="4" t="n">
        <v>-0.319701079379157</v>
      </c>
      <c r="X46" s="4" t="n">
        <v>-0.0603448275862067</v>
      </c>
      <c r="Y46" t="n">
        <v>20</v>
      </c>
      <c r="Z46" t="n">
        <v>15</v>
      </c>
      <c r="AA46" t="n">
        <v>5</v>
      </c>
      <c r="AB46" t="n">
        <v>8</v>
      </c>
      <c r="AC46" s="6" t="n">
        <v>0</v>
      </c>
      <c r="AD46" t="n">
        <v>0</v>
      </c>
      <c r="AE46" t="n">
        <v>15</v>
      </c>
      <c r="AF46" s="6" t="n">
        <v>1686.49528</v>
      </c>
      <c r="AG46" s="6" t="n">
        <v>914.783634</v>
      </c>
      <c r="AH46" s="6" t="n">
        <v>1181.319678</v>
      </c>
      <c r="AI46" s="6" t="n">
        <v>143.165838</v>
      </c>
      <c r="AJ46" s="6" t="n">
        <v>628.5458080000001</v>
      </c>
      <c r="AK46" s="6" t="n">
        <v>3333.045578</v>
      </c>
      <c r="AL46" s="6" t="n">
        <v>493.410256</v>
      </c>
      <c r="AM46" s="6" t="n">
        <v>1134.684993</v>
      </c>
      <c r="AN46" s="6" t="n">
        <v>118.303274</v>
      </c>
      <c r="AO46" s="6" t="n">
        <v>2721.332048</v>
      </c>
      <c r="AP46" s="6" t="n">
        <v>1999.329</v>
      </c>
      <c r="AQ46" s="6" t="n">
        <v>687.0410000000001</v>
      </c>
      <c r="AR46" s="6" t="n">
        <v>1114.865907</v>
      </c>
      <c r="AS46" s="6" t="n">
        <v>82.343</v>
      </c>
      <c r="AT46" s="6" t="n">
        <v>1229.945</v>
      </c>
      <c r="AU46" s="6" t="n">
        <v>4098.312</v>
      </c>
      <c r="AV46" s="6" t="n">
        <v>912.975</v>
      </c>
      <c r="AW46" s="6" t="n">
        <v>1149.443637</v>
      </c>
      <c r="AX46" s="6" t="n">
        <v>92.79000000000001</v>
      </c>
      <c r="AY46" s="6" t="n">
        <v>3092.547</v>
      </c>
      <c r="AZ46" s="6" t="n">
        <v>912.975</v>
      </c>
      <c r="BA46" s="6" t="n">
        <v>3092.547</v>
      </c>
      <c r="BB46" s="5" t="n">
        <v>1.259008885237821</v>
      </c>
      <c r="BD46" s="5" t="n">
        <v>0.774374329858577</v>
      </c>
      <c r="BE46" s="5" t="n">
        <v>0.4348433785974994</v>
      </c>
      <c r="BF46" s="5" t="n">
        <v>0.6162543815235709</v>
      </c>
      <c r="BG46" s="5" t="n">
        <v>0.7942755700338876</v>
      </c>
      <c r="BH46" s="5" t="n">
        <v>0.02032269979249213</v>
      </c>
      <c r="BI46" s="5" t="n">
        <v>0.01495130319607416</v>
      </c>
      <c r="BJ46" s="5" t="n">
        <v>0.0215823863367678</v>
      </c>
      <c r="BK46" s="5" t="n">
        <v>0.03015527699005942</v>
      </c>
      <c r="BL46" s="6" t="n">
        <v>45012.899041</v>
      </c>
      <c r="BM46" s="6" t="n">
        <v>33001.153781</v>
      </c>
      <c r="BN46" s="6" t="n">
        <v>31833.412176</v>
      </c>
      <c r="BO46" s="6" t="n">
        <v>30275.79552</v>
      </c>
      <c r="BP46" s="6" t="n">
        <v>5293.555718</v>
      </c>
      <c r="BQ46" s="6" t="n">
        <v>3041.975646</v>
      </c>
      <c r="BR46" s="6" t="n">
        <v>2442.971321</v>
      </c>
      <c r="BS46" s="6" t="n">
        <v>1202.211762</v>
      </c>
      <c r="BT46" s="6" t="n">
        <v>4335.848321</v>
      </c>
      <c r="BU46" s="6" t="n">
        <v>2195.409273</v>
      </c>
      <c r="BV46" s="6" t="n">
        <v>1570.279734</v>
      </c>
      <c r="BW46" s="6" t="n">
        <v>341.894389</v>
      </c>
      <c r="BX46" s="6" t="n">
        <v>-989.3046450000001</v>
      </c>
      <c r="BY46" s="6" t="n">
        <v>-1354.021323</v>
      </c>
      <c r="BZ46" s="6" t="n">
        <v>-3500.518192</v>
      </c>
      <c r="CA46" s="6" t="n">
        <v>-3667.443088</v>
      </c>
      <c r="CB46" s="6" t="n">
        <v>1418.835497</v>
      </c>
      <c r="CC46" s="6" t="n">
        <v>71.24360299999999</v>
      </c>
      <c r="CD46" s="6" t="n">
        <v>1110.591131</v>
      </c>
      <c r="CE46" s="6" t="n">
        <v>562.1016509999999</v>
      </c>
      <c r="CF46" s="5" t="n">
        <v>0.3272336557826742</v>
      </c>
      <c r="CG46" s="5" t="n">
        <v>1.644079777512815</v>
      </c>
      <c r="CH46" s="6" t="n">
        <v>3957.671705</v>
      </c>
      <c r="CI46" s="5" t="n">
        <v>0.9656833606128573</v>
      </c>
      <c r="CN46" s="6" t="n">
        <v>711.961532</v>
      </c>
      <c r="CO46" s="6" t="n">
        <v>633.3469679999999</v>
      </c>
      <c r="CP46" s="6" t="n">
        <v>83.572097</v>
      </c>
      <c r="CQ46" s="6" t="n">
        <v>26.260409</v>
      </c>
      <c r="CR46" s="6" t="n">
        <v>21.687506</v>
      </c>
      <c r="CS46" s="6" t="n">
        <v>12.073901</v>
      </c>
      <c r="CT46" s="6" t="n">
        <v>1624.797257</v>
      </c>
      <c r="CU46" t="inlineStr">
        <is>
          <t>KESİN</t>
        </is>
      </c>
      <c r="CV46" t="inlineStr">
        <is>
          <t>KESİN</t>
        </is>
      </c>
    </row>
    <row r="47">
      <c r="A47" t="inlineStr">
        <is>
          <t>KARSN</t>
        </is>
      </c>
      <c r="B47" t="inlineStr">
        <is>
          <t>Karsan Otomotiv Sanayii ve Ticaret A.Ş.</t>
        </is>
      </c>
      <c r="C47" t="inlineStr">
        <is>
          <t>Otomotiv</t>
        </is>
      </c>
      <c r="D47" t="inlineStr">
        <is>
          <t>Standart</t>
        </is>
      </c>
      <c r="E47" t="inlineStr">
        <is>
          <t>TL reel (TMS 29)</t>
        </is>
      </c>
      <c r="F47" t="inlineStr">
        <is>
          <t>ADAY</t>
        </is>
      </c>
      <c r="G47" t="n">
        <v>63</v>
      </c>
      <c r="H47" t="inlineStr">
        <is>
          <t>GEÇİŞTE (CAPEX düşüyor)</t>
        </is>
      </c>
      <c r="I47" t="inlineStr">
        <is>
          <t>2024</t>
        </is>
      </c>
      <c r="J47" t="inlineStr">
        <is>
          <t>BORÇ AZALIYOR</t>
        </is>
      </c>
      <c r="K47" s="4" t="n">
        <v>0.2169950323634131</v>
      </c>
      <c r="L47" s="4" t="n">
        <v>0.6178517598035604</v>
      </c>
      <c r="M47" s="4" t="n">
        <v>0.1633292473910374</v>
      </c>
      <c r="N47" s="5" t="n">
        <v>6.122602142443193</v>
      </c>
      <c r="O47" s="5" t="n">
        <v>0.9926823043684604</v>
      </c>
      <c r="P47" s="5" t="n">
        <v>4.729135222266157</v>
      </c>
      <c r="R47" t="n">
        <v>0</v>
      </c>
      <c r="S47" s="4" t="n">
        <v>0.3849289111168694</v>
      </c>
      <c r="T47" s="4" t="n">
        <v>1.192417670188791</v>
      </c>
      <c r="V47" s="6" t="n">
        <v>8145</v>
      </c>
      <c r="W47" s="4" t="n">
        <v>-0.160482374768089</v>
      </c>
      <c r="X47" s="4" t="n">
        <v>-0.0109289617486339</v>
      </c>
      <c r="Y47" t="n">
        <v>10</v>
      </c>
      <c r="Z47" t="n">
        <v>15</v>
      </c>
      <c r="AA47" t="n">
        <v>5</v>
      </c>
      <c r="AB47" t="n">
        <v>8</v>
      </c>
      <c r="AC47" s="6" t="n">
        <v>10</v>
      </c>
      <c r="AD47" t="n">
        <v>0</v>
      </c>
      <c r="AE47" t="n">
        <v>15</v>
      </c>
      <c r="AF47" s="6" t="n">
        <v>4718.377743</v>
      </c>
      <c r="AG47" s="6" t="n">
        <v>447.210266</v>
      </c>
      <c r="AH47" s="6" t="n">
        <v>835.852458</v>
      </c>
      <c r="AI47" s="6" t="n">
        <v>63.790294</v>
      </c>
      <c r="AJ47" s="6" t="n">
        <v>4207.377183</v>
      </c>
      <c r="AK47" s="6" t="n">
        <v>842.2683050000001</v>
      </c>
      <c r="AL47" s="6" t="n">
        <v>1486.151207</v>
      </c>
      <c r="AM47" s="6" t="n">
        <v>841.1613620000001</v>
      </c>
      <c r="AN47" s="6" t="n">
        <v>83.740247</v>
      </c>
      <c r="AO47" s="6" t="n">
        <v>-727.623149</v>
      </c>
      <c r="AP47" s="6" t="n">
        <v>1986.545</v>
      </c>
      <c r="AQ47" s="6" t="n">
        <v>1212.286</v>
      </c>
      <c r="AR47" s="6" t="n">
        <v>904.969567</v>
      </c>
      <c r="AS47" s="6" t="n">
        <v>219.668</v>
      </c>
      <c r="AT47" s="6" t="n">
        <v>554.591</v>
      </c>
      <c r="AU47" s="6" t="n">
        <v>2854.556432</v>
      </c>
      <c r="AV47" s="6" t="n">
        <v>1353.0313856</v>
      </c>
      <c r="AW47" s="6" t="n">
        <v>915.923567</v>
      </c>
      <c r="AX47" s="6" t="n">
        <v>171.2083264</v>
      </c>
      <c r="AY47" s="6" t="n">
        <v>1330.31672</v>
      </c>
      <c r="AZ47" s="6" t="n">
        <v>915.923567</v>
      </c>
      <c r="BA47" s="6" t="n">
        <v>1767.4245386</v>
      </c>
      <c r="BB47" s="5" t="n">
        <v>0.6769418483177572</v>
      </c>
      <c r="BC47" s="5" t="n">
        <v>3.778682021081655</v>
      </c>
      <c r="BD47" s="5" t="n">
        <v>0.5350349355555762</v>
      </c>
      <c r="BE47" s="5" t="n">
        <v>1.766784916827884</v>
      </c>
      <c r="BF47" s="5" t="n">
        <v>1.339587588584623</v>
      </c>
      <c r="BG47" s="5" t="n">
        <v>1.477231762942508</v>
      </c>
      <c r="BH47" s="5" t="n">
        <v>0.02707199907660161</v>
      </c>
      <c r="BI47" s="5" t="n">
        <v>0.08872147497953138</v>
      </c>
      <c r="BJ47" s="5" t="n">
        <v>0.06201899455647954</v>
      </c>
      <c r="BK47" s="5" t="n">
        <v>0.05914103918634906</v>
      </c>
      <c r="BL47" s="6" t="n">
        <v>16519.292304</v>
      </c>
      <c r="BM47" s="6" t="n">
        <v>16750.749549</v>
      </c>
      <c r="BN47" s="6" t="n">
        <v>19547.011503</v>
      </c>
      <c r="BO47" s="6" t="n">
        <v>22878.045503</v>
      </c>
      <c r="BP47" s="6" t="n">
        <v>2842.090721</v>
      </c>
      <c r="BQ47" s="6" t="n">
        <v>3361.130315</v>
      </c>
      <c r="BR47" s="6" t="n">
        <v>5416.605917</v>
      </c>
      <c r="BS47" s="6" t="n">
        <v>6231.049917</v>
      </c>
      <c r="BT47" s="6" t="n">
        <v>1083.735204</v>
      </c>
      <c r="BU47" s="6" t="n">
        <v>1827.094397</v>
      </c>
      <c r="BV47" s="6" t="n">
        <v>3213.511207</v>
      </c>
      <c r="BW47" s="6" t="n">
        <v>3614.176207</v>
      </c>
      <c r="BX47" s="6" t="n">
        <v>857.263862</v>
      </c>
      <c r="BY47" s="6" t="n">
        <v>85.518421</v>
      </c>
      <c r="BZ47" s="6" t="n">
        <v>210.897393</v>
      </c>
      <c r="CA47" s="6" t="n">
        <v>352.058393</v>
      </c>
      <c r="CB47" s="6" t="n">
        <v>5921.545764</v>
      </c>
      <c r="CC47" s="6" t="n">
        <v>7406.980311</v>
      </c>
      <c r="CD47" s="6" t="n">
        <v>8519.633</v>
      </c>
      <c r="CE47" s="6" t="n">
        <v>8946.928</v>
      </c>
      <c r="CF47" s="5" t="n">
        <v>5.464015326016852</v>
      </c>
      <c r="CG47" s="5" t="n">
        <v>2.475509628631674</v>
      </c>
      <c r="CH47" s="6" t="n">
        <v>3264.978045</v>
      </c>
      <c r="CI47" s="5" t="n">
        <v>1.143777719157734</v>
      </c>
      <c r="CK47" s="6" t="n">
        <v>0</v>
      </c>
      <c r="CL47" s="6" t="n">
        <v>0</v>
      </c>
      <c r="CN47" s="6" t="n">
        <v>261.173554</v>
      </c>
      <c r="CO47" s="6" t="n">
        <v>476.4457</v>
      </c>
      <c r="CP47" s="6" t="n">
        <v>44.966662</v>
      </c>
      <c r="CQ47" s="6" t="n">
        <v>129.221694</v>
      </c>
      <c r="CR47" s="6" t="n">
        <v>90.513355</v>
      </c>
      <c r="CS47" s="6" t="n">
        <v>192.179332</v>
      </c>
      <c r="CT47" s="6" t="n">
        <v>8205.041999999999</v>
      </c>
      <c r="CU47" t="inlineStr">
        <is>
          <t>TÜRETİLMİŞ</t>
        </is>
      </c>
      <c r="CV47" t="inlineStr">
        <is>
          <t>KESİN</t>
        </is>
      </c>
    </row>
    <row r="48">
      <c r="A48" t="inlineStr">
        <is>
          <t>KNFRT</t>
        </is>
      </c>
      <c r="B48" t="inlineStr">
        <is>
          <t>Konfrut Tarım A.Ş.</t>
        </is>
      </c>
      <c r="C48" t="inlineStr">
        <is>
          <t>Gıda-İçecek</t>
        </is>
      </c>
      <c r="D48" t="inlineStr">
        <is>
          <t>Standart</t>
        </is>
      </c>
      <c r="E48" t="inlineStr">
        <is>
          <t>TL reel (TMS 29)</t>
        </is>
      </c>
      <c r="F48" t="inlineStr">
        <is>
          <t>ADAY</t>
        </is>
      </c>
      <c r="G48" t="n">
        <v>63</v>
      </c>
      <c r="H48" t="inlineStr">
        <is>
          <t>HASAT (yatırım bitti)</t>
        </is>
      </c>
      <c r="I48" t="inlineStr">
        <is>
          <t>2024</t>
        </is>
      </c>
      <c r="J48" t="inlineStr">
        <is>
          <t>BORÇ AZALIYOR</t>
        </is>
      </c>
      <c r="K48" s="4" t="n">
        <v>0.01184177299308879</v>
      </c>
      <c r="L48" s="4" t="n">
        <v>0.02139222853535354</v>
      </c>
      <c r="M48" s="4" t="n">
        <v>0.01184177299308879</v>
      </c>
      <c r="N48" s="5" t="n">
        <v>84.44681388366675</v>
      </c>
      <c r="O48" s="5" t="n">
        <v>1.89041286187264</v>
      </c>
      <c r="P48" s="5" t="n">
        <v>16.09552039053303</v>
      </c>
      <c r="R48" t="n">
        <v>0</v>
      </c>
      <c r="S48" s="4" t="n">
        <v>0.3556218779192466</v>
      </c>
      <c r="T48" s="4" t="n">
        <v>0.8299470636488739</v>
      </c>
      <c r="V48" s="6" t="n">
        <v>3009.6</v>
      </c>
      <c r="W48" s="4" t="n">
        <v>-0.466292134831461</v>
      </c>
      <c r="X48" s="4" t="n">
        <v>0.103581800580833</v>
      </c>
      <c r="Y48" t="n">
        <v>25</v>
      </c>
      <c r="Z48" t="n">
        <v>15</v>
      </c>
      <c r="AA48" t="n">
        <v>5</v>
      </c>
      <c r="AB48" t="n">
        <v>8</v>
      </c>
      <c r="AC48" s="6" t="n">
        <v>10</v>
      </c>
      <c r="AD48" t="n">
        <v>0</v>
      </c>
      <c r="AE48" t="n">
        <v>0</v>
      </c>
      <c r="AF48" s="6" t="n">
        <v>976.957358</v>
      </c>
      <c r="AG48" s="6" t="n">
        <v>241.977558</v>
      </c>
      <c r="AH48" s="6" t="n">
        <v>197.773273</v>
      </c>
      <c r="AI48" s="6" t="n">
        <v>0</v>
      </c>
      <c r="AJ48" s="6" t="n">
        <v>734.9798000000001</v>
      </c>
      <c r="AK48" s="6" t="n">
        <v>179.737107</v>
      </c>
      <c r="AL48" s="6" t="n">
        <v>704.729891</v>
      </c>
      <c r="AM48" s="6" t="n">
        <v>154.859167</v>
      </c>
      <c r="AN48" s="6" t="n">
        <v>0</v>
      </c>
      <c r="AO48" s="6" t="n">
        <v>-524.9927839999999</v>
      </c>
      <c r="AP48" s="6" t="n">
        <v>293.576</v>
      </c>
      <c r="AQ48" s="6" t="n">
        <v>217.436</v>
      </c>
      <c r="AR48" s="6" t="n">
        <v>169.354747</v>
      </c>
      <c r="AS48" s="6" t="n">
        <v>0</v>
      </c>
      <c r="AT48" s="6" t="n">
        <v>76.14000000000001</v>
      </c>
      <c r="AU48" s="6" t="n">
        <v>222.318</v>
      </c>
      <c r="AV48" s="6" t="n">
        <v>186.679</v>
      </c>
      <c r="AW48" s="6" t="n">
        <v>189.290731</v>
      </c>
      <c r="AX48" s="6" t="n">
        <v>0</v>
      </c>
      <c r="AY48" s="6" t="n">
        <v>35.63900000000001</v>
      </c>
      <c r="AZ48" s="6" t="n">
        <v>186.679</v>
      </c>
      <c r="BA48" s="6" t="n">
        <v>35.63900000000001</v>
      </c>
      <c r="BB48" s="5" t="n">
        <v>1.013990491699656</v>
      </c>
      <c r="BD48" s="5" t="n">
        <v>1.223509902675272</v>
      </c>
      <c r="BE48" s="5" t="n">
        <v>4.550779296132982</v>
      </c>
      <c r="BF48" s="5" t="n">
        <v>1.283908504790834</v>
      </c>
      <c r="BG48" s="5" t="n">
        <v>0.9862025415285655</v>
      </c>
      <c r="BH48" s="5" t="n">
        <v>0.03940562837282964</v>
      </c>
      <c r="BI48" s="5" t="n">
        <v>0.1291202047178636</v>
      </c>
      <c r="BJ48" s="5" t="n">
        <v>0.0299067230796808</v>
      </c>
      <c r="BK48" s="5" t="n">
        <v>0.02242539308469178</v>
      </c>
      <c r="BL48" s="6" t="n">
        <v>6140.685176</v>
      </c>
      <c r="BM48" s="6" t="n">
        <v>5457.936599</v>
      </c>
      <c r="BN48" s="6" t="n">
        <v>7270.472242</v>
      </c>
      <c r="BO48" s="6" t="n">
        <v>8324.447169999999</v>
      </c>
      <c r="BP48" s="6" t="n">
        <v>399.576464</v>
      </c>
      <c r="BQ48" s="6" t="n">
        <v>320.118319</v>
      </c>
      <c r="BR48" s="6" t="n">
        <v>554.348314</v>
      </c>
      <c r="BS48" s="6" t="n">
        <v>731.2037769999999</v>
      </c>
      <c r="BT48" s="6" t="n">
        <v>245.937885</v>
      </c>
      <c r="BU48" s="6" t="n">
        <v>63.907691</v>
      </c>
      <c r="BV48" s="6" t="n">
        <v>104.688424</v>
      </c>
      <c r="BW48" s="6" t="n">
        <v>199.78438</v>
      </c>
      <c r="BX48" s="6" t="n">
        <v>345.31628</v>
      </c>
      <c r="BY48" s="6" t="n">
        <v>-407.766746</v>
      </c>
      <c r="BZ48" s="6" t="n">
        <v>-350.467578</v>
      </c>
      <c r="CA48" s="6" t="n">
        <v>-162.644857</v>
      </c>
      <c r="CB48" s="6" t="n">
        <v>455.826389</v>
      </c>
      <c r="CC48" s="6" t="n">
        <v>171.0684</v>
      </c>
      <c r="CD48" s="6" t="n">
        <v>166.357455</v>
      </c>
      <c r="CE48" s="6" t="n">
        <v>206.033562</v>
      </c>
      <c r="CF48" s="5" t="n">
        <v>1.853420789562373</v>
      </c>
      <c r="CG48" s="5" t="n">
        <v>1.031279632571876</v>
      </c>
      <c r="CH48" s="6" t="n">
        <v>28.743051</v>
      </c>
      <c r="CI48" s="5" t="n">
        <v>0.1292880063692549</v>
      </c>
      <c r="CN48" s="6" t="n">
        <v>95.881775</v>
      </c>
      <c r="CO48" s="6" t="n">
        <v>171.93501</v>
      </c>
      <c r="CP48" s="6" t="n">
        <v>6.307732</v>
      </c>
      <c r="CQ48" s="6" t="n">
        <v>15.211935</v>
      </c>
      <c r="CR48" s="6" t="n">
        <v>6.967501</v>
      </c>
      <c r="CS48" s="6" t="n">
        <v>4.425585</v>
      </c>
      <c r="CT48" s="6" t="n">
        <v>1592.03318</v>
      </c>
      <c r="CU48" t="inlineStr">
        <is>
          <t>KESİN</t>
        </is>
      </c>
      <c r="CV48" t="inlineStr">
        <is>
          <t>KESİN</t>
        </is>
      </c>
    </row>
    <row r="49">
      <c r="A49" t="inlineStr">
        <is>
          <t>MOGAN</t>
        </is>
      </c>
      <c r="B49" t="inlineStr">
        <is>
          <t>Mogan Enerji Yatırım Holding A.Ş</t>
        </is>
      </c>
      <c r="C49" t="inlineStr">
        <is>
          <t>Enerji Üretim-Dağıtım</t>
        </is>
      </c>
      <c r="D49" t="inlineStr">
        <is>
          <t>Standart</t>
        </is>
      </c>
      <c r="E49" t="inlineStr">
        <is>
          <t>TL reel (TMS 29)</t>
        </is>
      </c>
      <c r="F49" t="inlineStr">
        <is>
          <t>ADAY</t>
        </is>
      </c>
      <c r="G49" t="n">
        <v>63</v>
      </c>
      <c r="H49" t="inlineStr">
        <is>
          <t>SÜREKLİ DÜŞÜK CAPEX</t>
        </is>
      </c>
      <c r="I49" t="inlineStr">
        <is>
          <t>2024</t>
        </is>
      </c>
      <c r="J49" t="inlineStr">
        <is>
          <t>BORÇ AZALIYOR</t>
        </is>
      </c>
      <c r="K49" s="4" t="n">
        <v>0.2683581277955459</v>
      </c>
      <c r="L49" s="4" t="n">
        <v>0.3444185929772349</v>
      </c>
      <c r="M49" s="4" t="n">
        <v>0.2683581277955459</v>
      </c>
      <c r="N49" s="5" t="n">
        <v>3.726363752104688</v>
      </c>
      <c r="O49" s="5" t="n">
        <v>0.2608922854825987</v>
      </c>
      <c r="P49" s="5" t="n">
        <v>7.745755501640243</v>
      </c>
      <c r="R49" t="n">
        <v>0</v>
      </c>
      <c r="S49" s="4" t="n">
        <v>-0.5312698666077402</v>
      </c>
      <c r="T49" s="4" t="n">
        <v>-1.593390358569628</v>
      </c>
      <c r="U49" t="inlineStr">
        <is>
          <t>EVET (reel satış −%30 / brüt kâr −%35 altında veya brüt zarar)</t>
        </is>
      </c>
      <c r="V49" s="6" t="n">
        <v>22888.21304</v>
      </c>
      <c r="W49" s="4" t="n">
        <v>-0.0525252525252525</v>
      </c>
      <c r="X49" s="4" t="n">
        <v>0.117997616209774</v>
      </c>
      <c r="Y49" t="n">
        <v>20</v>
      </c>
      <c r="Z49" t="n">
        <v>15</v>
      </c>
      <c r="AA49" t="n">
        <v>5</v>
      </c>
      <c r="AB49" t="n">
        <v>8</v>
      </c>
      <c r="AC49" s="6" t="n">
        <v>0</v>
      </c>
      <c r="AD49" t="n">
        <v>0</v>
      </c>
      <c r="AE49" t="n">
        <v>15</v>
      </c>
      <c r="AF49" s="6" t="n">
        <v>10732.448982</v>
      </c>
      <c r="AG49" s="6" t="n">
        <v>184.466333</v>
      </c>
      <c r="AH49" s="6" t="n">
        <v>11871.791721</v>
      </c>
      <c r="AI49" s="6" t="n">
        <v>0</v>
      </c>
      <c r="AJ49" s="6" t="n">
        <v>10547.982649</v>
      </c>
      <c r="AK49" s="6" t="n">
        <v>10679.948106</v>
      </c>
      <c r="AL49" s="6" t="n">
        <v>920.231845</v>
      </c>
      <c r="AM49" s="6" t="n">
        <v>11509.565183</v>
      </c>
      <c r="AN49" s="6" t="n">
        <v>0</v>
      </c>
      <c r="AO49" s="6" t="n">
        <v>9759.716261</v>
      </c>
      <c r="AP49" s="6" t="n">
        <v>7871.065</v>
      </c>
      <c r="AQ49" s="6" t="n">
        <v>878.325</v>
      </c>
      <c r="AR49" s="6" t="n">
        <v>11461.88745</v>
      </c>
      <c r="AS49" s="6" t="n">
        <v>0</v>
      </c>
      <c r="AT49" s="6" t="n">
        <v>6992.74</v>
      </c>
      <c r="AU49" s="6" t="n">
        <v>7038.974</v>
      </c>
      <c r="AV49" s="6" t="n">
        <v>896.736</v>
      </c>
      <c r="AW49" s="6" t="n">
        <v>11493.003151</v>
      </c>
      <c r="AX49" s="6" t="n">
        <v>0</v>
      </c>
      <c r="AY49" s="6" t="n">
        <v>6142.238</v>
      </c>
      <c r="AZ49" s="6" t="n">
        <v>896.736</v>
      </c>
      <c r="BA49" s="6" t="n">
        <v>6142.238</v>
      </c>
      <c r="BB49" s="5" t="n">
        <v>12.81648461866146</v>
      </c>
      <c r="BD49" s="5" t="n">
        <v>0.01553820495971958</v>
      </c>
      <c r="BE49" s="5" t="n">
        <v>0.07995365857601747</v>
      </c>
      <c r="BF49" s="5" t="n">
        <v>0.07663004926819449</v>
      </c>
      <c r="BG49" s="5" t="n">
        <v>0.07802451528275926</v>
      </c>
      <c r="BH49" s="5" t="n">
        <v>0.006517666426586741</v>
      </c>
      <c r="BI49" s="5" t="n">
        <v>0.0463422600620335</v>
      </c>
      <c r="BJ49" s="5" t="n">
        <v>0.05691463964235564</v>
      </c>
      <c r="BK49" s="5" t="n">
        <v>0.06759533832803422</v>
      </c>
      <c r="BL49" s="6" t="n">
        <v>28302.512115</v>
      </c>
      <c r="BM49" s="6" t="n">
        <v>19857.293187</v>
      </c>
      <c r="BN49" s="6" t="n">
        <v>15432.321201</v>
      </c>
      <c r="BO49" s="6" t="n">
        <v>13266.240279</v>
      </c>
      <c r="BP49" s="6" t="n">
        <v>5522.064273</v>
      </c>
      <c r="BQ49" s="6" t="n">
        <v>1256.490422</v>
      </c>
      <c r="BR49" s="6" t="n">
        <v>-1828.950499</v>
      </c>
      <c r="BS49" s="6" t="n">
        <v>-3276.739699</v>
      </c>
      <c r="BT49" s="6" t="n">
        <v>16011.100573</v>
      </c>
      <c r="BU49" s="6" t="n">
        <v>10960.648674</v>
      </c>
      <c r="BV49" s="6" t="n">
        <v>8072.828405</v>
      </c>
      <c r="BW49" s="6" t="n">
        <v>6990.635756</v>
      </c>
      <c r="BX49" s="6" t="n">
        <v>2806.18151</v>
      </c>
      <c r="BY49" s="6" t="n">
        <v>-5843.759314</v>
      </c>
      <c r="BZ49" s="6" t="n">
        <v>-10797.13031</v>
      </c>
      <c r="CA49" s="6" t="n">
        <v>-9802.13457</v>
      </c>
      <c r="CB49" s="6" t="n">
        <v>66303.606942</v>
      </c>
      <c r="CC49" s="6" t="n">
        <v>44906.588717</v>
      </c>
      <c r="CD49" s="6" t="n">
        <v>35352.434975</v>
      </c>
      <c r="CE49" s="6" t="n">
        <v>31259.542327</v>
      </c>
      <c r="CF49" s="5" t="n">
        <v>4.141102395784695</v>
      </c>
      <c r="CG49" s="5" t="n">
        <v>4.471630824159336</v>
      </c>
      <c r="CH49" s="6" t="n">
        <v>1740.888131</v>
      </c>
      <c r="CI49" s="5" t="n">
        <v>0.2473212901482517</v>
      </c>
      <c r="CN49" s="6" t="n">
        <v>448.442816</v>
      </c>
      <c r="CO49" s="6" t="n">
        <v>275.665979</v>
      </c>
      <c r="CP49" s="6" t="n">
        <v>87.526284</v>
      </c>
      <c r="CQ49" s="6" t="n">
        <v>-69.833659</v>
      </c>
      <c r="CR49" s="6" t="n">
        <v>1013.478934</v>
      </c>
      <c r="CS49" s="6" t="n">
        <v>671.452587</v>
      </c>
      <c r="CT49" s="6" t="n">
        <v>87730.50915500001</v>
      </c>
      <c r="CU49" t="inlineStr">
        <is>
          <t>KESİN</t>
        </is>
      </c>
      <c r="CV49" t="inlineStr">
        <is>
          <t>KESİN</t>
        </is>
      </c>
    </row>
    <row r="50">
      <c r="A50" t="inlineStr">
        <is>
          <t>AHGAZ</t>
        </is>
      </c>
      <c r="B50" t="inlineStr">
        <is>
          <t>Ahlatcı Doğal Gaz Dağıtım Enerji ve Yatırım A.Ş.</t>
        </is>
      </c>
      <c r="C50" t="inlineStr">
        <is>
          <t>Enerji Üretim-Dağıtım</t>
        </is>
      </c>
      <c r="D50" t="inlineStr">
        <is>
          <t>Standart</t>
        </is>
      </c>
      <c r="E50" t="inlineStr">
        <is>
          <t>TL reel (TMS 29)</t>
        </is>
      </c>
      <c r="F50" t="inlineStr">
        <is>
          <t>ADAY</t>
        </is>
      </c>
      <c r="G50" t="n">
        <v>62</v>
      </c>
      <c r="H50" t="inlineStr">
        <is>
          <t>GEÇİŞTE (CAPEX düşüyor)</t>
        </is>
      </c>
      <c r="I50" t="inlineStr">
        <is>
          <t>2024</t>
        </is>
      </c>
      <c r="J50" t="inlineStr">
        <is>
          <t>SÜREKLİ NET NAKİT</t>
        </is>
      </c>
      <c r="K50" s="4" t="n">
        <v>0.1488388945040958</v>
      </c>
      <c r="M50" s="4" t="n">
        <v>0.1400368460559381</v>
      </c>
      <c r="N50" s="5" t="n">
        <v>7.140977736677582</v>
      </c>
      <c r="O50" s="5" t="n">
        <v>2.044645939786847</v>
      </c>
      <c r="P50" s="5" t="n">
        <v>5.795151095048976</v>
      </c>
      <c r="R50" t="n">
        <v>0</v>
      </c>
      <c r="S50" s="4" t="n">
        <v>0.1679880080313623</v>
      </c>
      <c r="T50" s="4" t="n">
        <v>4.352897891545687</v>
      </c>
      <c r="V50" s="6" t="n">
        <v>122564</v>
      </c>
      <c r="W50" s="4" t="n">
        <v>0.618818681318681</v>
      </c>
      <c r="X50" s="4" t="n">
        <v>0.133173076923077</v>
      </c>
      <c r="Y50" t="n">
        <v>10</v>
      </c>
      <c r="Z50" t="n">
        <v>15</v>
      </c>
      <c r="AA50" t="n">
        <v>5</v>
      </c>
      <c r="AB50" t="n">
        <v>12</v>
      </c>
      <c r="AC50" s="6" t="n">
        <v>10</v>
      </c>
      <c r="AD50" t="n">
        <v>0</v>
      </c>
      <c r="AE50" t="n">
        <v>10</v>
      </c>
      <c r="AF50" s="6" t="n">
        <v>12936.047399</v>
      </c>
      <c r="AG50" s="6" t="n">
        <v>4526.113146</v>
      </c>
      <c r="AH50" s="6" t="n">
        <v>1285.896835</v>
      </c>
      <c r="AI50" s="6" t="n">
        <v>23.826018</v>
      </c>
      <c r="AJ50" s="6" t="n">
        <v>8386.108235</v>
      </c>
      <c r="AK50" s="6" t="n">
        <v>11502.418068</v>
      </c>
      <c r="AL50" s="6" t="n">
        <v>15932.229233</v>
      </c>
      <c r="AM50" s="6" t="n">
        <v>3203.638263</v>
      </c>
      <c r="AN50" s="6" t="n">
        <v>103.809123</v>
      </c>
      <c r="AO50" s="6" t="n">
        <v>-4533.620287999999</v>
      </c>
      <c r="AP50" s="6" t="n">
        <v>18839.623</v>
      </c>
      <c r="AQ50" s="6" t="n">
        <v>6953.316</v>
      </c>
      <c r="AR50" s="6" t="n">
        <v>3998.846709</v>
      </c>
      <c r="AS50" s="6" t="n">
        <v>149.906</v>
      </c>
      <c r="AT50" s="6" t="n">
        <v>11736.401</v>
      </c>
      <c r="AU50" s="6" t="n">
        <v>23022.037</v>
      </c>
      <c r="AV50" s="6" t="n">
        <v>5744.319</v>
      </c>
      <c r="AW50" s="6" t="n">
        <v>4665.504734</v>
      </c>
      <c r="AX50" s="6" t="n">
        <v>114.242</v>
      </c>
      <c r="AY50" s="6" t="n">
        <v>17163.476</v>
      </c>
      <c r="AZ50" s="6" t="n">
        <v>4665.504734</v>
      </c>
      <c r="BA50" s="6" t="n">
        <v>18242.290266</v>
      </c>
      <c r="BB50" s="5" t="n">
        <v>0.8121945758931564</v>
      </c>
      <c r="BC50" s="5" t="n">
        <v>3.030392968648224</v>
      </c>
      <c r="BD50" s="5" t="n">
        <v>3.519810472198572</v>
      </c>
      <c r="BE50" s="5" t="n">
        <v>4.973167356941385</v>
      </c>
      <c r="BF50" s="5" t="n">
        <v>1.738830344346666</v>
      </c>
      <c r="BG50" s="5" t="n">
        <v>1.231232059017776</v>
      </c>
      <c r="BH50" s="5" t="n">
        <v>0.1015973080013429</v>
      </c>
      <c r="BI50" s="5" t="n">
        <v>0.3948167620841877</v>
      </c>
      <c r="BJ50" s="5" t="n">
        <v>0.1497057133205807</v>
      </c>
      <c r="BK50" s="5" t="n">
        <v>0.110396920771017</v>
      </c>
      <c r="BL50" s="6" t="n">
        <v>44549.538123</v>
      </c>
      <c r="BM50" s="6" t="n">
        <v>40353.477266</v>
      </c>
      <c r="BN50" s="6" t="n">
        <v>46446.564034</v>
      </c>
      <c r="BO50" s="6" t="n">
        <v>52033.326291</v>
      </c>
      <c r="BP50" s="6" t="n">
        <v>3269.453722</v>
      </c>
      <c r="BQ50" s="6" t="n">
        <v>5972.315699</v>
      </c>
      <c r="BR50" s="6" t="n">
        <v>12947.556034</v>
      </c>
      <c r="BS50" s="6" t="n">
        <v>17501.051935</v>
      </c>
      <c r="BT50" s="6" t="n">
        <v>3273.052993</v>
      </c>
      <c r="BU50" s="6" t="n">
        <v>5780.170719</v>
      </c>
      <c r="BV50" s="6" t="n">
        <v>11647.778241</v>
      </c>
      <c r="BW50" s="6" t="n">
        <v>15979.576375</v>
      </c>
      <c r="BX50" s="6" t="n">
        <v>6902.409032</v>
      </c>
      <c r="BY50" s="6" t="n">
        <v>2719.408787</v>
      </c>
      <c r="BZ50" s="6" t="n">
        <v>3402.409011</v>
      </c>
      <c r="CA50" s="6" t="n">
        <v>5663.778981</v>
      </c>
      <c r="CB50" s="6" t="n">
        <v>-16058.877219</v>
      </c>
      <c r="CC50" s="6" t="n">
        <v>-7717.60377</v>
      </c>
      <c r="CD50" s="6" t="n">
        <v>-20133.652444</v>
      </c>
      <c r="CE50" s="6" t="n">
        <v>-29959.940472</v>
      </c>
      <c r="CF50" s="5" t="n">
        <v>-4.906390838567154</v>
      </c>
      <c r="CG50" s="5" t="n">
        <v>-1.874889532044932</v>
      </c>
      <c r="CH50" s="6" t="n">
        <v>543.414253</v>
      </c>
      <c r="CI50" s="5" t="n">
        <v>0.02360409085434099</v>
      </c>
      <c r="CN50" s="6" t="n">
        <v>710.871453</v>
      </c>
      <c r="CO50" s="6" t="n">
        <v>1096.36809</v>
      </c>
      <c r="CP50" s="6" t="n">
        <v>52.613047</v>
      </c>
      <c r="CQ50" s="6" t="n">
        <v>368.744886</v>
      </c>
      <c r="CR50" s="6" t="n">
        <v>-245.466793</v>
      </c>
      <c r="CS50" s="6" t="n">
        <v>-643.537238</v>
      </c>
      <c r="CT50" s="6" t="n">
        <v>59943.87469</v>
      </c>
      <c r="CU50" t="inlineStr">
        <is>
          <t>KESİN</t>
        </is>
      </c>
      <c r="CV50" t="inlineStr">
        <is>
          <t>KESİN</t>
        </is>
      </c>
    </row>
    <row r="51">
      <c r="A51" t="inlineStr">
        <is>
          <t>BIZIM</t>
        </is>
      </c>
      <c r="B51" t="inlineStr">
        <is>
          <t>Bizim Toptan Satış Mağazaları A.Ş.</t>
        </is>
      </c>
      <c r="C51" t="inlineStr">
        <is>
          <t>Gıda Perakende</t>
        </is>
      </c>
      <c r="D51" t="inlineStr">
        <is>
          <t>Standart</t>
        </is>
      </c>
      <c r="E51" t="inlineStr">
        <is>
          <t>TL reel (TMS 29)</t>
        </is>
      </c>
      <c r="F51" t="inlineStr">
        <is>
          <t>ADAY</t>
        </is>
      </c>
      <c r="G51" t="n">
        <v>62</v>
      </c>
      <c r="H51" t="inlineStr">
        <is>
          <t>SÜREKLİ DÜŞÜK CAPEX</t>
        </is>
      </c>
      <c r="I51" t="inlineStr">
        <is>
          <t>2023</t>
        </is>
      </c>
      <c r="J51" t="inlineStr">
        <is>
          <t>BORÇ AZALMIYOR</t>
        </is>
      </c>
      <c r="K51" s="4" t="n">
        <v>0.7216055200108602</v>
      </c>
      <c r="L51" s="4" t="n">
        <v>1.450767631846323</v>
      </c>
      <c r="M51" s="4" t="n">
        <v>0.7216055200108602</v>
      </c>
      <c r="N51" s="5" t="n">
        <v>1.385798711718488</v>
      </c>
      <c r="P51" s="5" t="n">
        <v>1.493330524667334</v>
      </c>
      <c r="R51" t="n">
        <v>1</v>
      </c>
      <c r="S51" s="4" t="n">
        <v>-0.4079644121079447</v>
      </c>
      <c r="T51" s="4" t="n">
        <v>0.00536805968590448</v>
      </c>
      <c r="U51" t="inlineStr">
        <is>
          <t>EVET (reel satış −%30 / brüt kâr −%35 altında veya brüt zarar)</t>
        </is>
      </c>
      <c r="V51" s="6" t="n">
        <v>1562.04059634</v>
      </c>
      <c r="W51" s="4" t="n">
        <v>-0.287967718268525</v>
      </c>
      <c r="X51" s="4" t="n">
        <v>-0.07747148288973379</v>
      </c>
      <c r="Y51" t="n">
        <v>20</v>
      </c>
      <c r="Z51" t="n">
        <v>15</v>
      </c>
      <c r="AA51" t="n">
        <v>5</v>
      </c>
      <c r="AB51" t="n">
        <v>0</v>
      </c>
      <c r="AC51" s="6" t="n">
        <v>6</v>
      </c>
      <c r="AD51" t="n">
        <v>1</v>
      </c>
      <c r="AE51" t="n">
        <v>15</v>
      </c>
      <c r="AF51" s="6" t="n">
        <v>3044.567342</v>
      </c>
      <c r="AG51" s="6" t="n">
        <v>1432.159091</v>
      </c>
      <c r="AH51" s="6" t="n">
        <v>1714.746308</v>
      </c>
      <c r="AI51" s="6" t="n">
        <v>992.6786509999999</v>
      </c>
      <c r="AJ51" s="6" t="n">
        <v>619.7295999999999</v>
      </c>
      <c r="AK51" s="6" t="n">
        <v>2829.309212</v>
      </c>
      <c r="AL51" s="6" t="n">
        <v>936.684118</v>
      </c>
      <c r="AM51" s="6" t="n">
        <v>1960.473054</v>
      </c>
      <c r="AN51" s="6" t="n">
        <v>1070.39706</v>
      </c>
      <c r="AO51" s="6" t="n">
        <v>822.228034</v>
      </c>
      <c r="AP51" s="6" t="n">
        <v>1593.097</v>
      </c>
      <c r="AQ51" s="6" t="n">
        <v>241.58</v>
      </c>
      <c r="AR51" s="6" t="n">
        <v>1991.325186</v>
      </c>
      <c r="AS51" s="6" t="n">
        <v>1037.431</v>
      </c>
      <c r="AT51" s="6" t="n">
        <v>314.086</v>
      </c>
      <c r="AU51" s="6" t="n">
        <v>2371.844496</v>
      </c>
      <c r="AV51" s="6" t="n">
        <v>230.9649296</v>
      </c>
      <c r="AW51" s="6" t="n">
        <v>1944.380296</v>
      </c>
      <c r="AX51" s="6" t="n">
        <v>1013.7024496</v>
      </c>
      <c r="AY51" s="6" t="n">
        <v>1127.1771168</v>
      </c>
      <c r="AZ51" s="6" t="n">
        <v>230.9649296</v>
      </c>
      <c r="BA51" s="6" t="n">
        <v>1127.1771168</v>
      </c>
      <c r="BB51" s="5" t="n">
        <v>8.418508815894272</v>
      </c>
      <c r="BD51" s="5" t="n">
        <v>0.83520173469299</v>
      </c>
      <c r="BE51" s="5" t="n">
        <v>0.4777847449057568</v>
      </c>
      <c r="BF51" s="5" t="n">
        <v>0.1213161977252268</v>
      </c>
      <c r="BG51" s="5" t="n">
        <v>0.1187858826152186</v>
      </c>
      <c r="BH51" s="5" t="n">
        <v>0.01997194538342924</v>
      </c>
      <c r="BI51" s="5" t="n">
        <v>0.01589994969602963</v>
      </c>
      <c r="BJ51" s="5" t="n">
        <v>0.00520531362396612</v>
      </c>
      <c r="BK51" s="5" t="n">
        <v>0.005440356163007219</v>
      </c>
      <c r="BL51" s="6" t="n">
        <v>71708.542333</v>
      </c>
      <c r="BM51" s="6" t="n">
        <v>58911.137199</v>
      </c>
      <c r="BN51" s="6" t="n">
        <v>46410.26794</v>
      </c>
      <c r="BO51" s="6" t="n">
        <v>42454.009017</v>
      </c>
      <c r="BP51" s="6" t="n">
        <v>7024.37607</v>
      </c>
      <c r="BQ51" s="6" t="n">
        <v>8048.562262</v>
      </c>
      <c r="BR51" s="6" t="n">
        <v>7744.888884</v>
      </c>
      <c r="BS51" s="6" t="n">
        <v>7062.08334</v>
      </c>
      <c r="BT51" s="6" t="n">
        <v>-169.015101</v>
      </c>
      <c r="BU51" s="6" t="n">
        <v>621.797252</v>
      </c>
      <c r="BV51" s="6" t="n">
        <v>2137.269348</v>
      </c>
      <c r="BW51" s="6" t="n">
        <v>1941.108935</v>
      </c>
      <c r="BX51" s="6" t="n">
        <v>155.650949</v>
      </c>
      <c r="BY51" s="6" t="n">
        <v>-2590.325194</v>
      </c>
      <c r="BZ51" s="6" t="n">
        <v>-933.302588</v>
      </c>
      <c r="CA51" s="6" t="n">
        <v>-460.904666</v>
      </c>
      <c r="CB51" s="6" t="n">
        <v>177.857133</v>
      </c>
      <c r="CC51" s="6" t="n">
        <v>988.360727</v>
      </c>
      <c r="CD51" s="6" t="n">
        <v>2028.51569</v>
      </c>
      <c r="CE51" s="6" t="n">
        <v>1336.676628</v>
      </c>
      <c r="CG51" s="5" t="n">
        <v>0.6886149478262023</v>
      </c>
      <c r="CH51" s="6" t="n">
        <v>1138.98082</v>
      </c>
      <c r="CI51" s="5" t="n">
        <v>0.4802088930875677</v>
      </c>
      <c r="CJ51" s="6" t="n">
        <v>77.06934099999999</v>
      </c>
      <c r="CN51" s="6" t="n">
        <v>1130.92343</v>
      </c>
      <c r="CO51" s="6" t="n">
        <v>884.98463</v>
      </c>
      <c r="CP51" s="6" t="n">
        <v>110.814543</v>
      </c>
      <c r="CQ51" s="6" t="n">
        <v>147.042566</v>
      </c>
      <c r="CR51" s="6" t="n">
        <v>2.718622</v>
      </c>
      <c r="CS51" s="6" t="n">
        <v>28.711712</v>
      </c>
      <c r="CT51" s="6" t="n">
        <v>-154.994722</v>
      </c>
      <c r="CU51" t="inlineStr">
        <is>
          <t>TÜRETİLMİŞ</t>
        </is>
      </c>
      <c r="CV51" t="inlineStr">
        <is>
          <t>KESİN</t>
        </is>
      </c>
    </row>
    <row r="52">
      <c r="A52" t="inlineStr">
        <is>
          <t>GIPTA</t>
        </is>
      </c>
      <c r="B52" t="inlineStr">
        <is>
          <t>Gıpta Ofis Kırtasiye ve Promosyon Ürünleri İmalat Sanayi A.Ş.</t>
        </is>
      </c>
      <c r="C52" t="inlineStr">
        <is>
          <t>İmalat</t>
        </is>
      </c>
      <c r="D52" t="inlineStr">
        <is>
          <t>Standart</t>
        </is>
      </c>
      <c r="E52" t="inlineStr">
        <is>
          <t>TL reel (TMS 29)</t>
        </is>
      </c>
      <c r="F52" t="inlineStr">
        <is>
          <t>ADAY</t>
        </is>
      </c>
      <c r="G52" t="n">
        <v>62</v>
      </c>
      <c r="H52" t="inlineStr">
        <is>
          <t>HASAT (yatırım bitti)</t>
        </is>
      </c>
      <c r="I52" t="inlineStr">
        <is>
          <t>2023</t>
        </is>
      </c>
      <c r="J52" t="inlineStr">
        <is>
          <t>SÜREKLİ NET NAKİT</t>
        </is>
      </c>
      <c r="K52" s="4" t="n">
        <v>0.02965339095024585</v>
      </c>
      <c r="M52" s="4" t="n">
        <v>0.02965339095024585</v>
      </c>
      <c r="N52" s="5" t="n">
        <v>33.72295605847766</v>
      </c>
      <c r="O52" s="5" t="n">
        <v>1.028821201867638</v>
      </c>
      <c r="P52" s="5" t="n">
        <v>4.823831414164139</v>
      </c>
      <c r="Q52" s="4" t="n">
        <v>0.05701317634890723</v>
      </c>
      <c r="R52" t="n">
        <v>4</v>
      </c>
      <c r="S52" s="4" t="n">
        <v>-0.09901528130920045</v>
      </c>
      <c r="T52" s="4" t="n">
        <v>-0.05616352681257031</v>
      </c>
      <c r="V52" s="6" t="n">
        <v>3693.36</v>
      </c>
      <c r="W52" s="4" t="n">
        <v>-0.799426523297491</v>
      </c>
      <c r="X52" s="4" t="n">
        <v>-0.378114911113251</v>
      </c>
      <c r="Y52" t="n">
        <v>25</v>
      </c>
      <c r="Z52" t="n">
        <v>8</v>
      </c>
      <c r="AA52" t="n">
        <v>5</v>
      </c>
      <c r="AB52" t="n">
        <v>12</v>
      </c>
      <c r="AC52" s="6" t="n">
        <v>2</v>
      </c>
      <c r="AD52" t="n">
        <v>10</v>
      </c>
      <c r="AE52" t="n">
        <v>0</v>
      </c>
      <c r="AF52" s="6" t="n">
        <v>-412.849139</v>
      </c>
      <c r="AG52" s="6" t="n">
        <v>190.570447</v>
      </c>
      <c r="AH52" s="6" t="n">
        <v>42.04209</v>
      </c>
      <c r="AI52" s="6" t="n">
        <v>0</v>
      </c>
      <c r="AJ52" s="6" t="n">
        <v>-603.419586</v>
      </c>
      <c r="AK52" s="6" t="n">
        <v>431.06935</v>
      </c>
      <c r="AL52" s="6" t="n">
        <v>65.127258</v>
      </c>
      <c r="AM52" s="6" t="n">
        <v>36.565062</v>
      </c>
      <c r="AN52" s="6" t="n">
        <v>0</v>
      </c>
      <c r="AO52" s="6" t="n">
        <v>365.942092</v>
      </c>
      <c r="AP52" s="6" t="n">
        <v>249.2767232</v>
      </c>
      <c r="AQ52" s="6" t="n">
        <v>43.8090752</v>
      </c>
      <c r="AR52" s="6" t="n">
        <v>52.518335</v>
      </c>
      <c r="AS52" s="6" t="n">
        <v>0</v>
      </c>
      <c r="AT52" s="6" t="n">
        <v>205.467648</v>
      </c>
      <c r="AU52" s="6" t="n">
        <v>149.5907232</v>
      </c>
      <c r="AV52" s="6" t="n">
        <v>40.0700752</v>
      </c>
      <c r="AW52" s="6" t="n">
        <v>52.281012</v>
      </c>
      <c r="AX52" s="6" t="n">
        <v>0</v>
      </c>
      <c r="AY52" s="6" t="n">
        <v>109.520648</v>
      </c>
      <c r="AZ52" s="6" t="n">
        <v>40.0700752</v>
      </c>
      <c r="BA52" s="6" t="n">
        <v>109.520648</v>
      </c>
      <c r="BB52" s="5" t="n">
        <v>1.304739552872114</v>
      </c>
      <c r="BD52" s="5" t="n">
        <v>4.53284903295721</v>
      </c>
      <c r="BE52" s="5" t="n">
        <v>1.781133531238098</v>
      </c>
      <c r="BF52" s="5" t="n">
        <v>0.8341672522558075</v>
      </c>
      <c r="BG52" s="5" t="n">
        <v>0.7664364874956896</v>
      </c>
      <c r="BH52" s="5" t="n">
        <v>0.06599202260576589</v>
      </c>
      <c r="BI52" s="5" t="n">
        <v>0.02026352339107369</v>
      </c>
      <c r="BJ52" s="5" t="n">
        <v>0.01645749276476756</v>
      </c>
      <c r="BK52" s="5" t="n">
        <v>0.01540063468137131</v>
      </c>
      <c r="BL52" s="6" t="n">
        <v>2887.78006</v>
      </c>
      <c r="BM52" s="6" t="n">
        <v>3214.0145</v>
      </c>
      <c r="BN52" s="6" t="n">
        <v>2661.95318</v>
      </c>
      <c r="BO52" s="6" t="n">
        <v>2601.845705</v>
      </c>
      <c r="BP52" s="6" t="n">
        <v>689.741763</v>
      </c>
      <c r="BQ52" s="6" t="n">
        <v>800.172097</v>
      </c>
      <c r="BR52" s="6" t="n">
        <v>727.529132</v>
      </c>
      <c r="BS52" s="6" t="n">
        <v>651.003433</v>
      </c>
      <c r="BT52" s="6" t="n">
        <v>343.255036</v>
      </c>
      <c r="BU52" s="6" t="n">
        <v>456.573135</v>
      </c>
      <c r="BV52" s="6" t="n">
        <v>481.150015</v>
      </c>
      <c r="BW52" s="6" t="n">
        <v>395.478159</v>
      </c>
      <c r="BX52" s="6" t="n">
        <v>306.269117</v>
      </c>
      <c r="BY52" s="6" t="n">
        <v>279.958027</v>
      </c>
      <c r="BZ52" s="6" t="n">
        <v>263.58868</v>
      </c>
      <c r="CA52" s="6" t="n">
        <v>-336.47107</v>
      </c>
      <c r="CB52" s="6" t="n">
        <v>-1496.701119</v>
      </c>
      <c r="CC52" s="6" t="n">
        <v>-1653.232037</v>
      </c>
      <c r="CD52" s="6" t="n">
        <v>-1937.18257</v>
      </c>
      <c r="CE52" s="6" t="n">
        <v>-1785.640033</v>
      </c>
      <c r="CF52" s="5" t="n">
        <v>-4.360318020213985</v>
      </c>
      <c r="CG52" s="5" t="n">
        <v>-4.515141967675641</v>
      </c>
      <c r="CH52" s="6" t="n">
        <v>52.527115</v>
      </c>
      <c r="CI52" s="5" t="n">
        <v>0.351138853241402</v>
      </c>
      <c r="CJ52" s="6" t="n">
        <v>79.538866</v>
      </c>
      <c r="CK52" s="6" t="n">
        <v>53.537173</v>
      </c>
      <c r="CL52" s="6" t="n">
        <v>184.954908</v>
      </c>
      <c r="CM52" s="6" t="n">
        <v>210.570185</v>
      </c>
      <c r="CN52" s="6" t="n">
        <v>44.976223</v>
      </c>
      <c r="CO52" s="6" t="n">
        <v>52.703536</v>
      </c>
      <c r="CP52" s="6" t="n">
        <v>10.798941</v>
      </c>
      <c r="CQ52" s="6" t="n">
        <v>13.309302</v>
      </c>
      <c r="CR52" s="6" t="n">
        <v>-22.877715</v>
      </c>
      <c r="CS52" s="6" t="n">
        <v>-38.355412</v>
      </c>
      <c r="CT52" s="6" t="n">
        <v>3589.894914</v>
      </c>
      <c r="CU52" t="inlineStr">
        <is>
          <t>KESİN</t>
        </is>
      </c>
      <c r="CV52" t="inlineStr">
        <is>
          <t>KESİN</t>
        </is>
      </c>
    </row>
    <row r="53">
      <c r="A53" t="inlineStr">
        <is>
          <t>ULKER</t>
        </is>
      </c>
      <c r="B53" t="inlineStr">
        <is>
          <t>Ülker Bisküvi Sanayi A.Ş.</t>
        </is>
      </c>
      <c r="C53" t="inlineStr">
        <is>
          <t>Gıda-İçecek</t>
        </is>
      </c>
      <c r="D53" t="inlineStr">
        <is>
          <t>Standart</t>
        </is>
      </c>
      <c r="E53" t="inlineStr">
        <is>
          <t>TL reel (TMS 29)</t>
        </is>
      </c>
      <c r="F53" t="inlineStr">
        <is>
          <t>ADAY</t>
        </is>
      </c>
      <c r="G53" t="n">
        <v>62</v>
      </c>
      <c r="H53" t="inlineStr">
        <is>
          <t>GEÇİŞTE (CAPEX düşüyor)</t>
        </is>
      </c>
      <c r="I53" t="inlineStr">
        <is>
          <t>2024</t>
        </is>
      </c>
      <c r="J53" t="inlineStr">
        <is>
          <t>BORÇ AZALMIYOR</t>
        </is>
      </c>
      <c r="K53" s="4" t="n">
        <v>0.3670250464470259</v>
      </c>
      <c r="L53" s="4" t="n">
        <v>0.540224648693153</v>
      </c>
      <c r="M53" s="4" t="n">
        <v>0.3670250464470259</v>
      </c>
      <c r="N53" s="5" t="n">
        <v>2.724609695388551</v>
      </c>
      <c r="O53" s="5" t="n">
        <v>0.6246091484598547</v>
      </c>
      <c r="P53" s="5" t="n">
        <v>4.145895515352265</v>
      </c>
      <c r="Q53" s="4" t="n">
        <v>0.07552108038460323</v>
      </c>
      <c r="R53" t="n">
        <v>4</v>
      </c>
      <c r="S53" s="4" t="n">
        <v>0.02072162769448771</v>
      </c>
      <c r="T53" s="4" t="n">
        <v>-0.05807830321181495</v>
      </c>
      <c r="V53" s="6" t="n">
        <v>31868.5062865</v>
      </c>
      <c r="W53" s="4" t="n">
        <v>-0.206071757129715</v>
      </c>
      <c r="X53" s="4" t="n">
        <v>-0.0103211009174312</v>
      </c>
      <c r="Y53" t="n">
        <v>10</v>
      </c>
      <c r="Z53" t="n">
        <v>15</v>
      </c>
      <c r="AA53" t="n">
        <v>10</v>
      </c>
      <c r="AB53" t="n">
        <v>0</v>
      </c>
      <c r="AC53" s="6" t="n">
        <v>2</v>
      </c>
      <c r="AD53" t="n">
        <v>10</v>
      </c>
      <c r="AE53" t="n">
        <v>15</v>
      </c>
      <c r="AF53" s="6" t="n">
        <v>16359.273231</v>
      </c>
      <c r="AG53" s="6" t="n">
        <v>2674.162792</v>
      </c>
      <c r="AH53" s="6" t="n">
        <v>2635.156457</v>
      </c>
      <c r="AI53" s="6" t="n">
        <v>0</v>
      </c>
      <c r="AJ53" s="6" t="n">
        <v>13685.110439</v>
      </c>
      <c r="AK53" s="6" t="n">
        <v>8921.630594</v>
      </c>
      <c r="AL53" s="6" t="n">
        <v>3947.220188</v>
      </c>
      <c r="AM53" s="6" t="n">
        <v>2806.28921</v>
      </c>
      <c r="AN53" s="6" t="n">
        <v>0</v>
      </c>
      <c r="AO53" s="6" t="n">
        <v>4974.410406000001</v>
      </c>
      <c r="AP53" s="6" t="n">
        <v>6951.825</v>
      </c>
      <c r="AQ53" s="6" t="n">
        <v>2047.711</v>
      </c>
      <c r="AR53" s="6" t="n">
        <v>2887.587116</v>
      </c>
      <c r="AS53" s="6" t="n">
        <v>0</v>
      </c>
      <c r="AT53" s="6" t="n">
        <v>4904.114</v>
      </c>
      <c r="AU53" s="6" t="n">
        <v>13775.715</v>
      </c>
      <c r="AV53" s="6" t="n">
        <v>2079.175</v>
      </c>
      <c r="AW53" s="6" t="n">
        <v>3281.049116</v>
      </c>
      <c r="AX53" s="6" t="n">
        <v>0</v>
      </c>
      <c r="AY53" s="6" t="n">
        <v>11696.54</v>
      </c>
      <c r="AZ53" s="6" t="n">
        <v>2079.175</v>
      </c>
      <c r="BA53" s="6" t="n">
        <v>11696.54</v>
      </c>
      <c r="BB53" s="5" t="n">
        <v>1.578053370206933</v>
      </c>
      <c r="BC53" s="5" t="n">
        <v>2.604480186266246</v>
      </c>
      <c r="BD53" s="5" t="n">
        <v>1.014802284280458</v>
      </c>
      <c r="BE53" s="5" t="n">
        <v>1.40656215116189</v>
      </c>
      <c r="BF53" s="5" t="n">
        <v>0.7091425878214093</v>
      </c>
      <c r="BG53" s="5" t="n">
        <v>0.6336921291000875</v>
      </c>
      <c r="BH53" s="5" t="n">
        <v>0.0215207530621363</v>
      </c>
      <c r="BI53" s="5" t="n">
        <v>0.03045050628449141</v>
      </c>
      <c r="BJ53" s="5" t="n">
        <v>0.01553900730303757</v>
      </c>
      <c r="BK53" s="5" t="n">
        <v>0.01639280791708319</v>
      </c>
      <c r="BL53" s="6" t="n">
        <v>124259.721966</v>
      </c>
      <c r="BM53" s="6" t="n">
        <v>129627.407542</v>
      </c>
      <c r="BN53" s="6" t="n">
        <v>131778.752662</v>
      </c>
      <c r="BO53" s="6" t="n">
        <v>126834.585662</v>
      </c>
      <c r="BP53" s="6" t="n">
        <v>35999.887727</v>
      </c>
      <c r="BQ53" s="6" t="n">
        <v>38636.956774</v>
      </c>
      <c r="BR53" s="6" t="n">
        <v>38090.050332</v>
      </c>
      <c r="BS53" s="6" t="n">
        <v>33909.075332</v>
      </c>
      <c r="BT53" s="6" t="n">
        <v>23590.923809</v>
      </c>
      <c r="BU53" s="6" t="n">
        <v>24039.399997</v>
      </c>
      <c r="BV53" s="6" t="n">
        <v>21686.707813</v>
      </c>
      <c r="BW53" s="6" t="n">
        <v>17841.761813</v>
      </c>
      <c r="BX53" s="6" t="n">
        <v>7519.475282</v>
      </c>
      <c r="BY53" s="6" t="n">
        <v>11407.060566</v>
      </c>
      <c r="BZ53" s="6" t="n">
        <v>5740.23369</v>
      </c>
      <c r="CA53" s="6" t="n">
        <v>4490.93069</v>
      </c>
      <c r="CB53" s="6" t="n">
        <v>42064.710021</v>
      </c>
      <c r="CC53" s="6" t="n">
        <v>33441.588747</v>
      </c>
      <c r="CD53" s="6" t="n">
        <v>40062.247</v>
      </c>
      <c r="CE53" s="6" t="n">
        <v>42101.574</v>
      </c>
      <c r="CF53" s="5" t="n">
        <v>1.783088715031677</v>
      </c>
      <c r="CG53" s="5" t="n">
        <v>2.359720662189517</v>
      </c>
      <c r="CH53" s="6" t="n">
        <v>5519.612613</v>
      </c>
      <c r="CI53" s="5" t="n">
        <v>0.4006770329525546</v>
      </c>
      <c r="CJ53" s="6" t="n">
        <v>444.666978</v>
      </c>
      <c r="CK53" s="6" t="n">
        <v>562.252913</v>
      </c>
      <c r="CL53" s="6" t="n">
        <v>4516.269025</v>
      </c>
      <c r="CM53" s="6" t="n">
        <v>2406.744025</v>
      </c>
      <c r="CN53" s="6" t="n">
        <v>1963.022678</v>
      </c>
      <c r="CO53" s="6" t="n">
        <v>2648.52782</v>
      </c>
      <c r="CP53" s="6" t="n">
        <v>568.800799</v>
      </c>
      <c r="CQ53" s="6" t="n">
        <v>707.391171</v>
      </c>
      <c r="CR53" s="6" t="n">
        <v>642.977048</v>
      </c>
      <c r="CS53" s="6" t="n">
        <v>904.338601</v>
      </c>
      <c r="CT53" s="6" t="n">
        <v>51021.517</v>
      </c>
      <c r="CU53" t="inlineStr">
        <is>
          <t>KESİN</t>
        </is>
      </c>
      <c r="CV53" t="inlineStr">
        <is>
          <t>KESİN</t>
        </is>
      </c>
    </row>
    <row r="54">
      <c r="A54" t="inlineStr">
        <is>
          <t>KOTON</t>
        </is>
      </c>
      <c r="B54" t="inlineStr">
        <is>
          <t>Koton Mağazacılık Tekstil Sanayi ve Ticaret A.Ş.</t>
        </is>
      </c>
      <c r="C54" t="inlineStr">
        <is>
          <t>Giyim Perakende</t>
        </is>
      </c>
      <c r="D54" t="inlineStr">
        <is>
          <t>Standart</t>
        </is>
      </c>
      <c r="E54" t="inlineStr">
        <is>
          <t>TL reel (TMS 29)</t>
        </is>
      </c>
      <c r="F54" t="inlineStr">
        <is>
          <t>ADAY</t>
        </is>
      </c>
      <c r="G54" t="n">
        <v>61</v>
      </c>
      <c r="H54" t="inlineStr">
        <is>
          <t>SÜREKLİ DÜŞÜK CAPEX</t>
        </is>
      </c>
      <c r="I54" t="inlineStr">
        <is>
          <t>2024</t>
        </is>
      </c>
      <c r="J54" t="inlineStr">
        <is>
          <t>BORÇ AZALMIYOR</t>
        </is>
      </c>
      <c r="K54" s="4" t="n">
        <v>0.2231895561884536</v>
      </c>
      <c r="L54" s="4" t="n">
        <v>0.373664538184328</v>
      </c>
      <c r="M54" s="4" t="n">
        <v>0.2231895561884536</v>
      </c>
      <c r="N54" s="5" t="n">
        <v>4.480496386469063</v>
      </c>
      <c r="O54" s="5" t="n">
        <v>1.172555520399833</v>
      </c>
      <c r="P54" s="5" t="n">
        <v>2.408020613566474</v>
      </c>
      <c r="R54" t="n">
        <v>0</v>
      </c>
      <c r="S54" s="4" t="n">
        <v>-9.438710549591889e-06</v>
      </c>
      <c r="T54" s="4" t="n">
        <v>0.04449008228080853</v>
      </c>
      <c r="V54" s="6" t="n">
        <v>8246.721</v>
      </c>
      <c r="W54" s="4" t="n">
        <v>-0.462992976769314</v>
      </c>
      <c r="X54" s="4" t="n">
        <v>-0.0897435897435898</v>
      </c>
      <c r="Y54" t="n">
        <v>20</v>
      </c>
      <c r="Z54" t="n">
        <v>15</v>
      </c>
      <c r="AA54" t="n">
        <v>5</v>
      </c>
      <c r="AB54" t="n">
        <v>0</v>
      </c>
      <c r="AC54" s="6" t="n">
        <v>6</v>
      </c>
      <c r="AD54" t="n">
        <v>0</v>
      </c>
      <c r="AE54" t="n">
        <v>15</v>
      </c>
      <c r="AF54" s="6" t="n">
        <v>3956.001291</v>
      </c>
      <c r="AG54" s="6" t="n">
        <v>1157.939109</v>
      </c>
      <c r="AH54" s="6" t="n">
        <v>4543.004898</v>
      </c>
      <c r="AI54" s="6" t="n">
        <v>2435.19231</v>
      </c>
      <c r="AJ54" s="6" t="n">
        <v>362.8698720000002</v>
      </c>
      <c r="AK54" s="6" t="n">
        <v>306.598373</v>
      </c>
      <c r="AL54" s="6" t="n">
        <v>1289.295427</v>
      </c>
      <c r="AM54" s="6" t="n">
        <v>4079.689627</v>
      </c>
      <c r="AN54" s="6" t="n">
        <v>2212.543193</v>
      </c>
      <c r="AO54" s="6" t="n">
        <v>-3195.240247</v>
      </c>
      <c r="AP54" s="6" t="n">
        <v>5423.61</v>
      </c>
      <c r="AQ54" s="6" t="n">
        <v>1332.042</v>
      </c>
      <c r="AR54" s="6" t="n">
        <v>4634.540633</v>
      </c>
      <c r="AS54" s="6" t="n">
        <v>3048.765</v>
      </c>
      <c r="AT54" s="6" t="n">
        <v>1042.803</v>
      </c>
      <c r="AU54" s="6" t="n">
        <v>6294.513</v>
      </c>
      <c r="AV54" s="6" t="n">
        <v>1217.653</v>
      </c>
      <c r="AW54" s="6" t="n">
        <v>4627.497393</v>
      </c>
      <c r="AX54" s="6" t="n">
        <v>3236.278</v>
      </c>
      <c r="AY54" s="6" t="n">
        <v>1840.582</v>
      </c>
      <c r="AZ54" s="6" t="n">
        <v>1217.653</v>
      </c>
      <c r="BA54" s="6" t="n">
        <v>1840.582</v>
      </c>
      <c r="BB54" s="5" t="n">
        <v>3.80034163509637</v>
      </c>
      <c r="BD54" s="5" t="n">
        <v>0.2548839666692342</v>
      </c>
      <c r="BE54" s="5" t="n">
        <v>0.3160278219370534</v>
      </c>
      <c r="BF54" s="5" t="n">
        <v>0.2874161875969467</v>
      </c>
      <c r="BG54" s="5" t="n">
        <v>0.2631342379234918</v>
      </c>
      <c r="BH54" s="5" t="n">
        <v>0.03026207798228472</v>
      </c>
      <c r="BI54" s="5" t="n">
        <v>0.03334297024882454</v>
      </c>
      <c r="BJ54" s="5" t="n">
        <v>0.0344099137210042</v>
      </c>
      <c r="BK54" s="5" t="n">
        <v>0.03182296682316652</v>
      </c>
      <c r="BL54" s="6" t="n">
        <v>38263.70118</v>
      </c>
      <c r="BM54" s="6" t="n">
        <v>38667.683694</v>
      </c>
      <c r="BN54" s="6" t="n">
        <v>38710.995058</v>
      </c>
      <c r="BO54" s="6" t="n">
        <v>38263.34002</v>
      </c>
      <c r="BP54" s="6" t="n">
        <v>19912.436336</v>
      </c>
      <c r="BQ54" s="6" t="n">
        <v>20816.905485</v>
      </c>
      <c r="BR54" s="6" t="n">
        <v>20959.116438</v>
      </c>
      <c r="BS54" s="6" t="n">
        <v>20798.342267</v>
      </c>
      <c r="BT54" s="6" t="n">
        <v>8289.570576</v>
      </c>
      <c r="BU54" s="6" t="n">
        <v>7074.341514</v>
      </c>
      <c r="BV54" s="6" t="n">
        <v>7388.578455</v>
      </c>
      <c r="BW54" s="6" t="n">
        <v>7159.222262</v>
      </c>
      <c r="BX54" s="6" t="n">
        <v>4015.964563</v>
      </c>
      <c r="BY54" s="6" t="n">
        <v>-611.4300940000001</v>
      </c>
      <c r="BZ54" s="6" t="n">
        <v>-1134.821513</v>
      </c>
      <c r="CA54" s="6" t="n">
        <v>-1385.219623</v>
      </c>
      <c r="CB54" s="6" t="n">
        <v>7471.171918</v>
      </c>
      <c r="CC54" s="6" t="n">
        <v>9039.880927</v>
      </c>
      <c r="CD54" s="6" t="n">
        <v>9156.938635</v>
      </c>
      <c r="CE54" s="6" t="n">
        <v>8992.833784</v>
      </c>
      <c r="CF54" s="5" t="n">
        <v>0.9012736968101301</v>
      </c>
      <c r="CG54" s="5" t="n">
        <v>1.256118814990913</v>
      </c>
      <c r="CH54" s="6" t="n">
        <v>1240.925194</v>
      </c>
      <c r="CI54" s="5" t="n">
        <v>0.1971439560137536</v>
      </c>
      <c r="CN54" s="6" t="n">
        <v>603.1724400000001</v>
      </c>
      <c r="CO54" s="6" t="n">
        <v>797.99733</v>
      </c>
      <c r="CP54" s="6" t="n">
        <v>312.741993</v>
      </c>
      <c r="CQ54" s="6" t="n">
        <v>434.020128</v>
      </c>
      <c r="CR54" s="6" t="n">
        <v>114.200052</v>
      </c>
      <c r="CS54" s="6" t="n">
        <v>193.165384</v>
      </c>
      <c r="CT54" s="6" t="n">
        <v>7033.117713</v>
      </c>
      <c r="CU54" t="inlineStr">
        <is>
          <t>KESİN</t>
        </is>
      </c>
      <c r="CV54" t="inlineStr">
        <is>
          <t>KESİN</t>
        </is>
      </c>
    </row>
    <row r="55">
      <c r="A55" t="inlineStr">
        <is>
          <t>VBTYZ</t>
        </is>
      </c>
      <c r="B55" t="inlineStr">
        <is>
          <t>VBT Yazılım A.Ş.</t>
        </is>
      </c>
      <c r="C55" t="inlineStr">
        <is>
          <t>Bilişim</t>
        </is>
      </c>
      <c r="D55" t="inlineStr">
        <is>
          <t>Standart</t>
        </is>
      </c>
      <c r="E55" t="inlineStr">
        <is>
          <t>TL reel (TMS 29)</t>
        </is>
      </c>
      <c r="F55" t="inlineStr">
        <is>
          <t>ADAY</t>
        </is>
      </c>
      <c r="G55" t="n">
        <v>61</v>
      </c>
      <c r="H55" t="inlineStr">
        <is>
          <t>HASAT (yatırım bitti)</t>
        </is>
      </c>
      <c r="I55" t="inlineStr">
        <is>
          <t>2024</t>
        </is>
      </c>
      <c r="J55" t="inlineStr">
        <is>
          <t>NET BORCA GEÇTİ</t>
        </is>
      </c>
      <c r="K55" s="4" t="n">
        <v>0.06250070287899236</v>
      </c>
      <c r="M55" s="4" t="n">
        <v>0.06250070287899236</v>
      </c>
      <c r="N55" s="5" t="n">
        <v>15.99982006500152</v>
      </c>
      <c r="O55" s="5" t="n">
        <v>2.441188376411059</v>
      </c>
      <c r="P55" s="5" t="n">
        <v>4.080771785297318</v>
      </c>
      <c r="R55" t="n">
        <v>1</v>
      </c>
      <c r="S55" s="4" t="n">
        <v>-0.2970649855572767</v>
      </c>
      <c r="T55" s="4" t="n">
        <v>0.9255573733370481</v>
      </c>
      <c r="V55" s="6" t="n">
        <v>2845.44</v>
      </c>
      <c r="W55" s="4" t="n">
        <v>0.263376623376624</v>
      </c>
      <c r="X55" s="4" t="n">
        <v>-0.122655122655123</v>
      </c>
      <c r="Y55" t="n">
        <v>25</v>
      </c>
      <c r="Z55" t="n">
        <v>15</v>
      </c>
      <c r="AA55" t="n">
        <v>5</v>
      </c>
      <c r="AB55" t="n">
        <v>0</v>
      </c>
      <c r="AC55" s="6" t="n">
        <v>10</v>
      </c>
      <c r="AD55" t="n">
        <v>1</v>
      </c>
      <c r="AE55" t="n">
        <v>5</v>
      </c>
      <c r="AF55" s="6" t="n">
        <v>11.332009</v>
      </c>
      <c r="AG55" s="6" t="n">
        <v>96.201409</v>
      </c>
      <c r="AH55" s="6" t="n">
        <v>66.453369</v>
      </c>
      <c r="AI55" s="6" t="n">
        <v>6.894847</v>
      </c>
      <c r="AJ55" s="6" t="n">
        <v>-91.764247</v>
      </c>
      <c r="AK55" s="6" t="n">
        <v>521.145093</v>
      </c>
      <c r="AL55" s="6" t="n">
        <v>1600.672299</v>
      </c>
      <c r="AM55" s="6" t="n">
        <v>86.211527</v>
      </c>
      <c r="AN55" s="6" t="n">
        <v>0</v>
      </c>
      <c r="AO55" s="6" t="n">
        <v>-1079.527206</v>
      </c>
      <c r="AP55" s="6" t="n">
        <v>369.637</v>
      </c>
      <c r="AQ55" s="6" t="n">
        <v>22.539</v>
      </c>
      <c r="AR55" s="6" t="n">
        <v>402.289992</v>
      </c>
      <c r="AS55" s="6" t="n">
        <v>0</v>
      </c>
      <c r="AT55" s="6" t="n">
        <v>347.098</v>
      </c>
      <c r="AU55" s="6" t="n">
        <v>207.423</v>
      </c>
      <c r="AV55" s="6" t="n">
        <v>29.581</v>
      </c>
      <c r="AW55" s="6" t="n">
        <v>529.28858</v>
      </c>
      <c r="AX55" s="6" t="n">
        <v>0</v>
      </c>
      <c r="AY55" s="6" t="n">
        <v>177.842</v>
      </c>
      <c r="AZ55" s="6" t="n">
        <v>29.581</v>
      </c>
      <c r="BA55" s="6" t="n">
        <v>177.842</v>
      </c>
      <c r="BB55" s="5" t="n">
        <v>17.89285622527974</v>
      </c>
      <c r="BC55" s="5" t="n">
        <v>0.9215617094959866</v>
      </c>
      <c r="BD55" s="5" t="n">
        <v>1.447652849624524</v>
      </c>
      <c r="BE55" s="5" t="n">
        <v>18.56680138608379</v>
      </c>
      <c r="BF55" s="5" t="n">
        <v>0.05602674798830194</v>
      </c>
      <c r="BG55" s="5" t="n">
        <v>0.05588822641894144</v>
      </c>
      <c r="BH55" s="5" t="n">
        <v>0.02025134907854024</v>
      </c>
      <c r="BI55" s="5" t="n">
        <v>0.4501653843493015</v>
      </c>
      <c r="BJ55" s="5" t="n">
        <v>0.007884166076859522</v>
      </c>
      <c r="BK55" s="5" t="n">
        <v>0.00885870422109916</v>
      </c>
      <c r="BL55" s="6" t="n">
        <v>4750.370389</v>
      </c>
      <c r="BM55" s="6" t="n">
        <v>3555.742744</v>
      </c>
      <c r="BN55" s="6" t="n">
        <v>2858.767786</v>
      </c>
      <c r="BO55" s="6" t="n">
        <v>3339.201678</v>
      </c>
      <c r="BP55" s="6" t="n">
        <v>539.718946</v>
      </c>
      <c r="BQ55" s="6" t="n">
        <v>811.283229</v>
      </c>
      <c r="BR55" s="6" t="n">
        <v>889.514265</v>
      </c>
      <c r="BS55" s="6" t="n">
        <v>1039.259796</v>
      </c>
      <c r="BT55" s="6" t="n">
        <v>270.133938</v>
      </c>
      <c r="BU55" s="6" t="n">
        <v>400.727206</v>
      </c>
      <c r="BV55" s="6" t="n">
        <v>573.647304</v>
      </c>
      <c r="BW55" s="6" t="n">
        <v>822.945918</v>
      </c>
      <c r="BX55" s="6" t="n">
        <v>223.672244</v>
      </c>
      <c r="BY55" s="6" t="n">
        <v>54.273309</v>
      </c>
      <c r="BZ55" s="6" t="n">
        <v>206.121471</v>
      </c>
      <c r="CA55" s="6" t="n">
        <v>192.978938</v>
      </c>
      <c r="CB55" s="6" t="n">
        <v>-489.152251</v>
      </c>
      <c r="CC55" s="6" t="n">
        <v>861.897261</v>
      </c>
      <c r="CD55" s="6" t="n">
        <v>375.358522</v>
      </c>
      <c r="CE55" s="6" t="n">
        <v>512.814483</v>
      </c>
      <c r="CF55" s="5" t="n">
        <v>-1.810776737723344</v>
      </c>
      <c r="CG55" s="5" t="n">
        <v>0.6231448164252271</v>
      </c>
      <c r="CH55" s="6" t="n">
        <v>54.784457</v>
      </c>
      <c r="CI55" s="5" t="n">
        <v>0.2641194901240461</v>
      </c>
      <c r="CJ55" s="6" t="n">
        <v>119.773289</v>
      </c>
      <c r="CN55" s="6" t="n">
        <v>76.214167</v>
      </c>
      <c r="CO55" s="6" t="n">
        <v>69.86449399999999</v>
      </c>
      <c r="CP55" s="6" t="n">
        <v>8.518958</v>
      </c>
      <c r="CQ55" s="6" t="n">
        <v>21.65255</v>
      </c>
      <c r="CR55" s="6" t="n">
        <v>-7.476901</v>
      </c>
      <c r="CS55" s="6" t="n">
        <v>11.015216</v>
      </c>
      <c r="CT55" s="6" t="n">
        <v>1165.596243</v>
      </c>
      <c r="CU55" t="inlineStr">
        <is>
          <t>KESİN</t>
        </is>
      </c>
      <c r="CV55" t="inlineStr">
        <is>
          <t>KESİN</t>
        </is>
      </c>
    </row>
    <row r="56">
      <c r="A56" t="inlineStr">
        <is>
          <t>AKSA</t>
        </is>
      </c>
      <c r="B56" t="inlineStr">
        <is>
          <t>Aksa Akrilik Kimya Sanayii A.Ş.</t>
        </is>
      </c>
      <c r="C56" t="inlineStr">
        <is>
          <t>Kimya-Plastik</t>
        </is>
      </c>
      <c r="D56" t="inlineStr">
        <is>
          <t>Standart</t>
        </is>
      </c>
      <c r="E56" t="inlineStr">
        <is>
          <t>TL reel (TMS 29)</t>
        </is>
      </c>
      <c r="F56" t="inlineStr">
        <is>
          <t>ADAY</t>
        </is>
      </c>
      <c r="G56" t="n">
        <v>60</v>
      </c>
      <c r="H56" t="inlineStr">
        <is>
          <t>HASAT (yatırım bitti)</t>
        </is>
      </c>
      <c r="I56" t="inlineStr">
        <is>
          <t>2024</t>
        </is>
      </c>
      <c r="J56" t="inlineStr">
        <is>
          <t>BORÇ AZALMIYOR</t>
        </is>
      </c>
      <c r="K56" s="4" t="n">
        <v>0.06822859018448663</v>
      </c>
      <c r="L56" s="4" t="n">
        <v>0.1582965792912485</v>
      </c>
      <c r="M56" s="4" t="n">
        <v>0.06822859018448663</v>
      </c>
      <c r="N56" s="5" t="n">
        <v>14.65661238633322</v>
      </c>
      <c r="O56" s="5" t="n">
        <v>1.106045897279156</v>
      </c>
      <c r="P56" s="5" t="n">
        <v>7.861165869134053</v>
      </c>
      <c r="Q56" s="4" t="n">
        <v>0.05951002353126994</v>
      </c>
      <c r="R56" t="n">
        <v>4</v>
      </c>
      <c r="S56" s="4" t="n">
        <v>-0.2110132330922838</v>
      </c>
      <c r="T56" s="4" t="n">
        <v>-0.2634652985436586</v>
      </c>
      <c r="V56" s="6" t="n">
        <v>40520.55</v>
      </c>
      <c r="W56" s="4" t="n">
        <v>-0.0441100101112232</v>
      </c>
      <c r="X56" s="4" t="n">
        <v>-0.0297674418604651</v>
      </c>
      <c r="Y56" t="n">
        <v>25</v>
      </c>
      <c r="Z56" t="n">
        <v>15</v>
      </c>
      <c r="AA56" t="n">
        <v>5</v>
      </c>
      <c r="AB56" t="n">
        <v>0</v>
      </c>
      <c r="AC56" s="6" t="n">
        <v>0</v>
      </c>
      <c r="AD56" t="n">
        <v>10</v>
      </c>
      <c r="AE56" t="n">
        <v>5</v>
      </c>
      <c r="AF56" s="6" t="n">
        <v>8119.908647</v>
      </c>
      <c r="AG56" s="6" t="n">
        <v>4091.03793</v>
      </c>
      <c r="AH56" s="6" t="n">
        <v>2542.909079</v>
      </c>
      <c r="AI56" s="6" t="n">
        <v>53.928501</v>
      </c>
      <c r="AJ56" s="6" t="n">
        <v>3974.942216</v>
      </c>
      <c r="AK56" s="6" t="n">
        <v>3161.318839</v>
      </c>
      <c r="AL56" s="6" t="n">
        <v>5210.940597</v>
      </c>
      <c r="AM56" s="6" t="n">
        <v>2690.294525</v>
      </c>
      <c r="AN56" s="6" t="n">
        <v>12.950057</v>
      </c>
      <c r="AO56" s="6" t="n">
        <v>-2062.571815</v>
      </c>
      <c r="AP56" s="6" t="n">
        <v>5964.195</v>
      </c>
      <c r="AQ56" s="6" t="n">
        <v>3667.225</v>
      </c>
      <c r="AR56" s="6" t="n">
        <v>4329.624285</v>
      </c>
      <c r="AS56" s="6" t="n">
        <v>16.979</v>
      </c>
      <c r="AT56" s="6" t="n">
        <v>2279.991</v>
      </c>
      <c r="AU56" s="6" t="n">
        <v>5532.112</v>
      </c>
      <c r="AV56" s="6" t="n">
        <v>2745.009</v>
      </c>
      <c r="AW56" s="6" t="n">
        <v>5508.654285</v>
      </c>
      <c r="AX56" s="6" t="n">
        <v>22.443</v>
      </c>
      <c r="AY56" s="6" t="n">
        <v>2764.66</v>
      </c>
      <c r="AZ56" s="6" t="n">
        <v>2745.009</v>
      </c>
      <c r="BA56" s="6" t="n">
        <v>2764.66</v>
      </c>
      <c r="BB56" s="5" t="n">
        <v>2.006789152603871</v>
      </c>
      <c r="BC56" s="5" t="n">
        <v>0.4253832194538755</v>
      </c>
      <c r="BD56" s="5" t="n">
        <v>1.608802282309206</v>
      </c>
      <c r="BE56" s="5" t="n">
        <v>1.936940564899674</v>
      </c>
      <c r="BF56" s="5" t="n">
        <v>0.8470076751705951</v>
      </c>
      <c r="BG56" s="5" t="n">
        <v>0.4983084539312309</v>
      </c>
      <c r="BH56" s="5" t="n">
        <v>0.07681197852453875</v>
      </c>
      <c r="BI56" s="5" t="n">
        <v>0.1192003263280888</v>
      </c>
      <c r="BJ56" s="5" t="n">
        <v>0.09598485859898605</v>
      </c>
      <c r="BK56" s="5" t="n">
        <v>0.0653235080189956</v>
      </c>
      <c r="BL56" s="6" t="n">
        <v>53260.416</v>
      </c>
      <c r="BM56" s="6" t="n">
        <v>43715.824927</v>
      </c>
      <c r="BN56" s="6" t="n">
        <v>38206.286424</v>
      </c>
      <c r="BO56" s="6" t="n">
        <v>42021.763424</v>
      </c>
      <c r="BP56" s="6" t="n">
        <v>8796.813295</v>
      </c>
      <c r="BQ56" s="6" t="n">
        <v>6559.806129</v>
      </c>
      <c r="BR56" s="6" t="n">
        <v>5803.434254</v>
      </c>
      <c r="BS56" s="6" t="n">
        <v>6479.158254</v>
      </c>
      <c r="BT56" s="6" t="n">
        <v>9009.362831</v>
      </c>
      <c r="BU56" s="6" t="n">
        <v>6910.873137</v>
      </c>
      <c r="BV56" s="6" t="n">
        <v>6747.206888</v>
      </c>
      <c r="BW56" s="6" t="n">
        <v>8092.520888</v>
      </c>
      <c r="BX56" s="6" t="n">
        <v>3676.377129</v>
      </c>
      <c r="BY56" s="6" t="n">
        <v>1751.978886</v>
      </c>
      <c r="BZ56" s="6" t="n">
        <v>4729.730051</v>
      </c>
      <c r="CA56" s="6" t="n">
        <v>6499.222051</v>
      </c>
      <c r="CB56" s="6" t="n">
        <v>341.622186</v>
      </c>
      <c r="CC56" s="6" t="n">
        <v>5049.971049</v>
      </c>
      <c r="CD56" s="6" t="n">
        <v>24663.559</v>
      </c>
      <c r="CE56" s="6" t="n">
        <v>23096.099</v>
      </c>
      <c r="CF56" s="5" t="n">
        <v>0.03791857342280901</v>
      </c>
      <c r="CG56" s="5" t="n">
        <v>2.85400548477398</v>
      </c>
      <c r="CH56" s="6" t="n">
        <v>3649.604456</v>
      </c>
      <c r="CI56" s="5" t="n">
        <v>0.6597126840526728</v>
      </c>
      <c r="CJ56" s="6" t="n">
        <v>2483.43621</v>
      </c>
      <c r="CK56" s="6" t="n">
        <v>3130.81078</v>
      </c>
      <c r="CL56" s="6" t="n">
        <v>2497.430884</v>
      </c>
      <c r="CM56" s="6" t="n">
        <v>2411.378884</v>
      </c>
      <c r="CN56" s="6" t="n">
        <v>841.4163119999999</v>
      </c>
      <c r="CO56" s="6" t="n">
        <v>881.116667</v>
      </c>
      <c r="CP56" s="6" t="n">
        <v>138.831001</v>
      </c>
      <c r="CQ56" s="6" t="n">
        <v>135.719704</v>
      </c>
      <c r="CR56" s="6" t="n">
        <v>5.221841</v>
      </c>
      <c r="CS56" s="6" t="n">
        <v>496.102446</v>
      </c>
      <c r="CT56" s="6" t="n">
        <v>36635.505</v>
      </c>
      <c r="CU56" t="inlineStr">
        <is>
          <t>KESİN</t>
        </is>
      </c>
      <c r="CV56" t="inlineStr">
        <is>
          <t>KESİN</t>
        </is>
      </c>
    </row>
    <row r="57">
      <c r="A57" t="inlineStr">
        <is>
          <t>BAGFS</t>
        </is>
      </c>
      <c r="B57" t="inlineStr">
        <is>
          <t>Bagfaş Bandırma Gübre Fabrikaları A.Ş.</t>
        </is>
      </c>
      <c r="C57" t="inlineStr">
        <is>
          <t>Kimya-Plastik</t>
        </is>
      </c>
      <c r="D57" t="inlineStr">
        <is>
          <t>Standart</t>
        </is>
      </c>
      <c r="E57" t="inlineStr">
        <is>
          <t>TL reel (TMS 29)</t>
        </is>
      </c>
      <c r="F57" t="inlineStr">
        <is>
          <t>ADAY</t>
        </is>
      </c>
      <c r="G57" t="n">
        <v>60</v>
      </c>
      <c r="H57" t="inlineStr">
        <is>
          <t>SÜREKLİ DÜŞÜK CAPEX</t>
        </is>
      </c>
      <c r="I57" t="inlineStr">
        <is>
          <t>2024</t>
        </is>
      </c>
      <c r="J57" t="inlineStr">
        <is>
          <t>BORÇ AZALMIYOR</t>
        </is>
      </c>
      <c r="K57" s="4" t="n">
        <v>0.2813228449688626</v>
      </c>
      <c r="L57" s="4" t="n">
        <v>0.4174552238610291</v>
      </c>
      <c r="M57" s="4" t="n">
        <v>0.2813228449688626</v>
      </c>
      <c r="N57" s="5" t="n">
        <v>3.554634889714278</v>
      </c>
      <c r="O57" s="5" t="n">
        <v>0.3412257863833329</v>
      </c>
      <c r="P57" s="5" t="n">
        <v>7.052878811268441</v>
      </c>
      <c r="R57" t="n">
        <v>0</v>
      </c>
      <c r="S57" s="4" t="n">
        <v>-0.1620748479288124</v>
      </c>
      <c r="V57" s="6" t="n">
        <v>3051</v>
      </c>
      <c r="W57" s="4" t="n">
        <v>-0.302038295243978</v>
      </c>
      <c r="X57" s="4" t="n">
        <v>-0.0407470288624787</v>
      </c>
      <c r="Y57" t="n">
        <v>20</v>
      </c>
      <c r="Z57" t="n">
        <v>15</v>
      </c>
      <c r="AA57" t="n">
        <v>10</v>
      </c>
      <c r="AB57" t="n">
        <v>0</v>
      </c>
      <c r="AC57" s="6" t="n">
        <v>0</v>
      </c>
      <c r="AD57" t="n">
        <v>0</v>
      </c>
      <c r="AE57" t="n">
        <v>15</v>
      </c>
      <c r="AF57" s="6" t="n">
        <v>2852.055307</v>
      </c>
      <c r="AG57" s="6" t="n">
        <v>405.905158</v>
      </c>
      <c r="AH57" s="6" t="n">
        <v>1065.168965</v>
      </c>
      <c r="AI57" s="6" t="n">
        <v>0</v>
      </c>
      <c r="AJ57" s="6" t="n">
        <v>2446.150149</v>
      </c>
      <c r="AK57" s="6" t="n">
        <v>724.222098</v>
      </c>
      <c r="AL57" s="6" t="n">
        <v>728.7656019999999</v>
      </c>
      <c r="AM57" s="6" t="n">
        <v>1103.804417</v>
      </c>
      <c r="AN57" s="6" t="n">
        <v>0</v>
      </c>
      <c r="AO57" s="6" t="n">
        <v>-4.543503999999984</v>
      </c>
      <c r="AP57" s="6" t="n">
        <v>898.178</v>
      </c>
      <c r="AQ57" s="6" t="n">
        <v>178.688</v>
      </c>
      <c r="AR57" s="6" t="n">
        <v>1098.485908</v>
      </c>
      <c r="AS57" s="6" t="n">
        <v>0</v>
      </c>
      <c r="AT57" s="6" t="n">
        <v>719.49</v>
      </c>
      <c r="AU57" s="6" t="n">
        <v>1037.089</v>
      </c>
      <c r="AV57" s="6" t="n">
        <v>178.773</v>
      </c>
      <c r="AW57" s="6" t="n">
        <v>1082.312099</v>
      </c>
      <c r="AX57" s="6" t="n">
        <v>0</v>
      </c>
      <c r="AY57" s="6" t="n">
        <v>858.3159999999999</v>
      </c>
      <c r="AZ57" s="6" t="n">
        <v>178.773</v>
      </c>
      <c r="BA57" s="6" t="n">
        <v>858.3159999999999</v>
      </c>
      <c r="BB57" s="5" t="n">
        <v>6.054113870662796</v>
      </c>
      <c r="BC57" s="5" t="n">
        <v>4.470602482276198</v>
      </c>
      <c r="BD57" s="5" t="n">
        <v>0.3810711458345953</v>
      </c>
      <c r="BE57" s="5" t="n">
        <v>0.6602307354238462</v>
      </c>
      <c r="BF57" s="5" t="n">
        <v>0.1626675396549556</v>
      </c>
      <c r="BG57" s="5" t="n">
        <v>0.1651769394107087</v>
      </c>
      <c r="BH57" s="5" t="n">
        <v>0.06328989484183767</v>
      </c>
      <c r="BI57" s="5" t="n">
        <v>0.2801726339791895</v>
      </c>
      <c r="BJ57" s="5" t="n">
        <v>0.03051141021456076</v>
      </c>
      <c r="BK57" s="5" t="n">
        <v>0.03326645361870056</v>
      </c>
      <c r="BL57" s="6" t="n">
        <v>6413.427594</v>
      </c>
      <c r="BM57" s="6" t="n">
        <v>2601.130566</v>
      </c>
      <c r="BN57" s="6" t="n">
        <v>5856.432028</v>
      </c>
      <c r="BO57" s="6" t="n">
        <v>5373.972292</v>
      </c>
      <c r="BP57" s="6" t="n">
        <v>-1567.866694</v>
      </c>
      <c r="BQ57" s="6" t="n">
        <v>916.770955</v>
      </c>
      <c r="BR57" s="6" t="n">
        <v>629.967486</v>
      </c>
      <c r="BS57" s="6" t="n">
        <v>731.484563</v>
      </c>
      <c r="BT57" s="6" t="n">
        <v>-966.3348999999999</v>
      </c>
      <c r="BU57" s="6" t="n">
        <v>1800.18699</v>
      </c>
      <c r="BV57" s="6" t="n">
        <v>1281.303266</v>
      </c>
      <c r="BW57" s="6" t="n">
        <v>1331.435736</v>
      </c>
      <c r="BX57" s="6" t="n">
        <v>-3354.312767</v>
      </c>
      <c r="BY57" s="6" t="n">
        <v>-2021.421015</v>
      </c>
      <c r="BZ57" s="6" t="n">
        <v>145.425317</v>
      </c>
      <c r="CA57" s="6" t="n">
        <v>191.991125</v>
      </c>
      <c r="CB57" s="6" t="n">
        <v>4521.759149</v>
      </c>
      <c r="CC57" s="6" t="n">
        <v>6331.7501</v>
      </c>
      <c r="CD57" s="6" t="n">
        <v>6616.279978</v>
      </c>
      <c r="CE57" s="6" t="n">
        <v>6339.454891</v>
      </c>
      <c r="CG57" s="5" t="n">
        <v>4.761367537005932</v>
      </c>
      <c r="CH57" s="6" t="n">
        <v>415.339888</v>
      </c>
      <c r="CI57" s="5" t="n">
        <v>0.4004862533495196</v>
      </c>
      <c r="CN57" s="6" t="n">
        <v>102.000026</v>
      </c>
      <c r="CO57" s="6" t="n">
        <v>113.885114</v>
      </c>
      <c r="CP57" s="6" t="n">
        <v>-24.832577</v>
      </c>
      <c r="CQ57" s="6" t="n">
        <v>15.974556</v>
      </c>
      <c r="CR57" s="6" t="n">
        <v>69.117019</v>
      </c>
      <c r="CS57" s="6" t="n">
        <v>136.171008</v>
      </c>
      <c r="CT57" s="6" t="n">
        <v>8941.293776</v>
      </c>
      <c r="CU57" t="inlineStr">
        <is>
          <t>KESİN</t>
        </is>
      </c>
      <c r="CV57" t="inlineStr">
        <is>
          <t>KESİN</t>
        </is>
      </c>
    </row>
    <row r="58">
      <c r="A58" t="inlineStr">
        <is>
          <t>EGPRO</t>
        </is>
      </c>
      <c r="B58" t="inlineStr">
        <is>
          <t>Ege Profil Ticaret ve Sanayi A.Ş.</t>
        </is>
      </c>
      <c r="C58" t="inlineStr">
        <is>
          <t>Kimya-Plastik</t>
        </is>
      </c>
      <c r="D58" t="inlineStr">
        <is>
          <t>Standart</t>
        </is>
      </c>
      <c r="E58" t="inlineStr">
        <is>
          <t>TL reel (TMS 29)</t>
        </is>
      </c>
      <c r="F58" t="inlineStr">
        <is>
          <t>ADAY</t>
        </is>
      </c>
      <c r="G58" t="n">
        <v>60</v>
      </c>
      <c r="H58" t="inlineStr">
        <is>
          <t>SÜREKLİ DÜŞÜK CAPEX</t>
        </is>
      </c>
      <c r="I58" t="inlineStr">
        <is>
          <t>2023</t>
        </is>
      </c>
      <c r="J58" t="inlineStr">
        <is>
          <t>SÜREKLİ NET NAKİT</t>
        </is>
      </c>
      <c r="K58" s="4" t="n">
        <v>0.02767908741155264</v>
      </c>
      <c r="M58" s="4" t="n">
        <v>0.02767908741155264</v>
      </c>
      <c r="N58" s="5" t="n">
        <v>36.12835875443719</v>
      </c>
      <c r="O58" s="5" t="n">
        <v>1.759275946622607</v>
      </c>
      <c r="P58" s="5" t="n">
        <v>4.836187450502777</v>
      </c>
      <c r="Q58" s="4" t="n">
        <v>0.03643881266646937</v>
      </c>
      <c r="R58" t="n">
        <v>4</v>
      </c>
      <c r="S58" s="4" t="n">
        <v>-0.2614498162123785</v>
      </c>
      <c r="T58" s="4" t="n">
        <v>-0.2753501509055428</v>
      </c>
      <c r="V58" s="6" t="n">
        <v>18584.5</v>
      </c>
      <c r="W58" s="4" t="n">
        <v>0.203246294989414</v>
      </c>
      <c r="X58" s="4" t="n">
        <v>0.00649350649350655</v>
      </c>
      <c r="Y58" t="n">
        <v>20</v>
      </c>
      <c r="Z58" t="n">
        <v>15</v>
      </c>
      <c r="AA58" t="n">
        <v>5</v>
      </c>
      <c r="AB58" t="n">
        <v>12</v>
      </c>
      <c r="AC58" s="6" t="n">
        <v>0</v>
      </c>
      <c r="AD58" t="n">
        <v>8</v>
      </c>
      <c r="AE58" t="n">
        <v>0</v>
      </c>
      <c r="AF58" s="6" t="n">
        <v>2450.695429</v>
      </c>
      <c r="AG58" s="6" t="n">
        <v>658.352638</v>
      </c>
      <c r="AH58" s="6" t="n">
        <v>586.849755</v>
      </c>
      <c r="AI58" s="6" t="n">
        <v>39.354969</v>
      </c>
      <c r="AJ58" s="6" t="n">
        <v>1752.987822</v>
      </c>
      <c r="AK58" s="6" t="n">
        <v>2014.913097</v>
      </c>
      <c r="AL58" s="6" t="n">
        <v>531.3619</v>
      </c>
      <c r="AM58" s="6" t="n">
        <v>732.211958</v>
      </c>
      <c r="AN58" s="6" t="n">
        <v>103.241626</v>
      </c>
      <c r="AO58" s="6" t="n">
        <v>1380.309571</v>
      </c>
      <c r="AP58" s="6" t="n">
        <v>1428.887</v>
      </c>
      <c r="AQ58" s="6" t="n">
        <v>413.05</v>
      </c>
      <c r="AR58" s="6" t="n">
        <v>759.991131</v>
      </c>
      <c r="AS58" s="6" t="n">
        <v>102.093</v>
      </c>
      <c r="AT58" s="6" t="n">
        <v>913.744</v>
      </c>
      <c r="AU58" s="6" t="n">
        <v>983.322</v>
      </c>
      <c r="AV58" s="6" t="n">
        <v>380.075</v>
      </c>
      <c r="AW58" s="6" t="n">
        <v>760.979302</v>
      </c>
      <c r="AX58" s="6" t="n">
        <v>88.845</v>
      </c>
      <c r="AY58" s="6" t="n">
        <v>514.402</v>
      </c>
      <c r="AZ58" s="6" t="n">
        <v>380.075</v>
      </c>
      <c r="BA58" s="6" t="n">
        <v>514.402</v>
      </c>
      <c r="BB58" s="5" t="n">
        <v>2.002181943037558</v>
      </c>
      <c r="BC58" s="5" t="n">
        <v>0.3095383943119754</v>
      </c>
      <c r="BD58" s="5" t="n">
        <v>1.121841889496912</v>
      </c>
      <c r="BE58" s="5" t="n">
        <v>0.7256941029089284</v>
      </c>
      <c r="BF58" s="5" t="n">
        <v>0.5434931845277021</v>
      </c>
      <c r="BG58" s="5" t="n">
        <v>0.4994551087014979</v>
      </c>
      <c r="BH58" s="5" t="n">
        <v>0.03173785133529944</v>
      </c>
      <c r="BI58" s="5" t="n">
        <v>0.03242023337350523</v>
      </c>
      <c r="BJ58" s="5" t="n">
        <v>0.02832734447619082</v>
      </c>
      <c r="BK58" s="5" t="n">
        <v>0.02480894149982535</v>
      </c>
      <c r="BL58" s="6" t="n">
        <v>20743.453331</v>
      </c>
      <c r="BM58" s="6" t="n">
        <v>16389.823413</v>
      </c>
      <c r="BN58" s="6" t="n">
        <v>14581.317368</v>
      </c>
      <c r="BO58" s="6" t="n">
        <v>15320.08127</v>
      </c>
      <c r="BP58" s="6" t="n">
        <v>7865.842288</v>
      </c>
      <c r="BQ58" s="6" t="n">
        <v>5526.713491</v>
      </c>
      <c r="BR58" s="6" t="n">
        <v>5270.783747</v>
      </c>
      <c r="BS58" s="6" t="n">
        <v>5699.981427</v>
      </c>
      <c r="BT58" s="6" t="n">
        <v>5377.428476</v>
      </c>
      <c r="BU58" s="6" t="n">
        <v>3496.594386</v>
      </c>
      <c r="BV58" s="6" t="n">
        <v>3328.277398</v>
      </c>
      <c r="BW58" s="6" t="n">
        <v>3753.723258</v>
      </c>
      <c r="BX58" s="6" t="n">
        <v>1121.959781</v>
      </c>
      <c r="BY58" s="6" t="n">
        <v>1364.339668</v>
      </c>
      <c r="BZ58" s="6" t="n">
        <v>1324.402687</v>
      </c>
      <c r="CA58" s="6" t="n">
        <v>1661.835848</v>
      </c>
      <c r="CB58" s="6" t="n">
        <v>-971.212361</v>
      </c>
      <c r="CC58" s="6" t="n">
        <v>-24.684024</v>
      </c>
      <c r="CD58" s="6" t="n">
        <v>-454.616924</v>
      </c>
      <c r="CE58" s="6" t="n">
        <v>-430.790687</v>
      </c>
      <c r="CF58" s="5" t="n">
        <v>-0.1806090709220249</v>
      </c>
      <c r="CG58" s="5" t="n">
        <v>-0.1147635713639495</v>
      </c>
      <c r="CH58" s="6" t="n">
        <v>106.622129</v>
      </c>
      <c r="CI58" s="5" t="n">
        <v>0.1084305334366566</v>
      </c>
      <c r="CJ58" s="6" t="n">
        <v>1440.453475</v>
      </c>
      <c r="CK58" s="6" t="n">
        <v>2045.346593</v>
      </c>
      <c r="CL58" s="6" t="n">
        <v>688.688819</v>
      </c>
      <c r="CM58" s="6" t="n">
        <v>677.1971140000001</v>
      </c>
      <c r="CN58" s="6" t="n">
        <v>327.316758</v>
      </c>
      <c r="CO58" s="6" t="n">
        <v>320.324972</v>
      </c>
      <c r="CP58" s="6" t="n">
        <v>124.154916</v>
      </c>
      <c r="CQ58" s="6" t="n">
        <v>119.062992</v>
      </c>
      <c r="CR58" s="6" t="n">
        <v>-14.845396</v>
      </c>
      <c r="CS58" s="6" t="n">
        <v>-9.253351</v>
      </c>
      <c r="CT58" s="6" t="n">
        <v>10563.720851</v>
      </c>
      <c r="CU58" t="inlineStr">
        <is>
          <t>KESİN</t>
        </is>
      </c>
      <c r="CV58" t="inlineStr">
        <is>
          <t>KESİN</t>
        </is>
      </c>
    </row>
    <row r="59">
      <c r="A59" t="inlineStr">
        <is>
          <t>PINSU</t>
        </is>
      </c>
      <c r="B59" t="inlineStr">
        <is>
          <t>Pınar Su Sanayi ve Ticaret A.Ş.</t>
        </is>
      </c>
      <c r="C59" t="inlineStr">
        <is>
          <t>Gıda-İçecek</t>
        </is>
      </c>
      <c r="D59" t="inlineStr">
        <is>
          <t>Standart</t>
        </is>
      </c>
      <c r="E59" t="inlineStr">
        <is>
          <t>TL reel (TMS 29)</t>
        </is>
      </c>
      <c r="F59" t="inlineStr">
        <is>
          <t>ADAY</t>
        </is>
      </c>
      <c r="G59" t="n">
        <v>60</v>
      </c>
      <c r="H59" t="inlineStr">
        <is>
          <t>SÜREKLİ DÜŞÜK CAPEX</t>
        </is>
      </c>
      <c r="I59" t="inlineStr">
        <is>
          <t>2024</t>
        </is>
      </c>
      <c r="J59" t="inlineStr">
        <is>
          <t>BORÇ AZALMIYOR</t>
        </is>
      </c>
      <c r="K59" s="4" t="n">
        <v>0.07952702715129557</v>
      </c>
      <c r="L59" s="4" t="n">
        <v>0.1914641580654439</v>
      </c>
      <c r="M59" s="4" t="n">
        <v>0.07952702715129557</v>
      </c>
      <c r="N59" s="5" t="n">
        <v>12.57434152665556</v>
      </c>
      <c r="O59" s="5" t="n">
        <v>0.8125483047930505</v>
      </c>
      <c r="P59" s="5" t="n">
        <v>5.894436070950499</v>
      </c>
      <c r="R59" t="n">
        <v>0</v>
      </c>
      <c r="S59" s="4" t="n">
        <v>0.1768385957052743</v>
      </c>
      <c r="T59" s="4" t="n">
        <v>0.344096036411822</v>
      </c>
      <c r="V59" s="6" t="n">
        <v>2518.7927875</v>
      </c>
      <c r="W59" s="4" t="n">
        <v>-0.242087254063302</v>
      </c>
      <c r="X59" s="4" t="n">
        <v>-0.0133630289532295</v>
      </c>
      <c r="Y59" t="n">
        <v>20</v>
      </c>
      <c r="Z59" t="n">
        <v>15</v>
      </c>
      <c r="AA59" t="n">
        <v>10</v>
      </c>
      <c r="AB59" t="n">
        <v>0</v>
      </c>
      <c r="AC59" s="6" t="n">
        <v>10</v>
      </c>
      <c r="AD59" t="n">
        <v>0</v>
      </c>
      <c r="AE59" t="n">
        <v>5</v>
      </c>
      <c r="AF59" s="6" t="n">
        <v>211.962269</v>
      </c>
      <c r="AG59" s="6" t="n">
        <v>46.945696</v>
      </c>
      <c r="AH59" s="6" t="n">
        <v>299.529377</v>
      </c>
      <c r="AI59" s="6" t="n">
        <v>7.435783</v>
      </c>
      <c r="AJ59" s="6" t="n">
        <v>157.58079</v>
      </c>
      <c r="AK59" s="6" t="n">
        <v>434.196125</v>
      </c>
      <c r="AL59" s="6" t="n">
        <v>157.557503</v>
      </c>
      <c r="AM59" s="6" t="n">
        <v>309.615773</v>
      </c>
      <c r="AN59" s="6" t="n">
        <v>103.699379</v>
      </c>
      <c r="AO59" s="6" t="n">
        <v>172.939243</v>
      </c>
      <c r="AP59" s="6" t="n">
        <v>422.5782272</v>
      </c>
      <c r="AQ59" s="6" t="n">
        <v>132.226816</v>
      </c>
      <c r="AR59" s="6" t="n">
        <v>334.589542</v>
      </c>
      <c r="AS59" s="6" t="n">
        <v>137.6473088</v>
      </c>
      <c r="AT59" s="6" t="n">
        <v>152.7041024</v>
      </c>
      <c r="AU59" s="6" t="n">
        <v>488.3262272</v>
      </c>
      <c r="AV59" s="6" t="n">
        <v>156.010816</v>
      </c>
      <c r="AW59" s="6" t="n">
        <v>315.00529</v>
      </c>
      <c r="AX59" s="6" t="n">
        <v>132.0033088</v>
      </c>
      <c r="AY59" s="6" t="n">
        <v>200.3121024</v>
      </c>
      <c r="AZ59" s="6" t="n">
        <v>156.010816</v>
      </c>
      <c r="BA59" s="6" t="n">
        <v>200.3121024</v>
      </c>
      <c r="BB59" s="5" t="n">
        <v>2.019124686842225</v>
      </c>
      <c r="BC59" s="5" t="n">
        <v>1.367433510907364</v>
      </c>
      <c r="BD59" s="5" t="n">
        <v>0.1567315248680933</v>
      </c>
      <c r="BE59" s="5" t="n">
        <v>0.5088807378040137</v>
      </c>
      <c r="BF59" s="5" t="n">
        <v>0.3951911204684336</v>
      </c>
      <c r="BG59" s="5" t="n">
        <v>0.495264114453443</v>
      </c>
      <c r="BH59" s="5" t="n">
        <v>0.01747000641785193</v>
      </c>
      <c r="BI59" s="5" t="n">
        <v>0.05223452206352768</v>
      </c>
      <c r="BJ59" s="5" t="n">
        <v>0.04180051120072806</v>
      </c>
      <c r="BK59" s="5" t="n">
        <v>0.04933272299493958</v>
      </c>
      <c r="BL59" s="6" t="n">
        <v>2687.216872</v>
      </c>
      <c r="BM59" s="6" t="n">
        <v>3016.348131</v>
      </c>
      <c r="BN59" s="6" t="n">
        <v>3163.282271</v>
      </c>
      <c r="BO59" s="6" t="n">
        <v>3162.42053</v>
      </c>
      <c r="BP59" s="6" t="n">
        <v>1166.729638</v>
      </c>
      <c r="BQ59" s="6" t="n">
        <v>1473.613318</v>
      </c>
      <c r="BR59" s="6" t="n">
        <v>1569.25771</v>
      </c>
      <c r="BS59" s="6" t="n">
        <v>1568.196682</v>
      </c>
      <c r="BT59" s="6" t="n">
        <v>411.538081</v>
      </c>
      <c r="BU59" s="6" t="n">
        <v>478.127954</v>
      </c>
      <c r="BV59" s="6" t="n">
        <v>466.443102</v>
      </c>
      <c r="BW59" s="6" t="n">
        <v>534.259922</v>
      </c>
      <c r="BX59" s="6" t="n">
        <v>450.720067</v>
      </c>
      <c r="BY59" s="6" t="n">
        <v>53.062042</v>
      </c>
      <c r="BZ59" s="6" t="n">
        <v>5.051708</v>
      </c>
      <c r="CA59" s="6" t="n">
        <v>146.487636</v>
      </c>
      <c r="CB59" s="6" t="n">
        <v>561.2646</v>
      </c>
      <c r="CC59" s="6" t="n">
        <v>539.83323</v>
      </c>
      <c r="CD59" s="6" t="n">
        <v>831.387793</v>
      </c>
      <c r="CE59" s="6" t="n">
        <v>630.368168</v>
      </c>
      <c r="CF59" s="5" t="n">
        <v>1.363821784453527</v>
      </c>
      <c r="CG59" s="5" t="n">
        <v>1.179890427940429</v>
      </c>
      <c r="CH59" s="6" t="n">
        <v>281.946438</v>
      </c>
      <c r="CI59" s="5" t="n">
        <v>0.5773731212772346</v>
      </c>
      <c r="CN59" s="6" t="n">
        <v>42.384288</v>
      </c>
      <c r="CO59" s="6" t="n">
        <v>66.050055</v>
      </c>
      <c r="CP59" s="6" t="n">
        <v>18.426018</v>
      </c>
      <c r="CQ59" s="6" t="n">
        <v>32.74555</v>
      </c>
      <c r="CR59" s="6" t="n">
        <v>8.579169</v>
      </c>
      <c r="CS59" s="6" t="n">
        <v>13.54026</v>
      </c>
      <c r="CT59" s="6" t="n">
        <v>3099.868368</v>
      </c>
      <c r="CU59" t="inlineStr">
        <is>
          <t>KESİN</t>
        </is>
      </c>
      <c r="CV59" t="inlineStr">
        <is>
          <t>KESİN</t>
        </is>
      </c>
    </row>
    <row r="60">
      <c r="A60" t="inlineStr">
        <is>
          <t>SILVR</t>
        </is>
      </c>
      <c r="B60" t="inlineStr">
        <is>
          <t>Silverline Endüstri ve Ticaret A.Ş.</t>
        </is>
      </c>
      <c r="C60" t="inlineStr">
        <is>
          <t>Dayanıklı Tüketim</t>
        </is>
      </c>
      <c r="D60" t="inlineStr">
        <is>
          <t>Standart</t>
        </is>
      </c>
      <c r="E60" t="inlineStr">
        <is>
          <t>TL reel (TMS 29)</t>
        </is>
      </c>
      <c r="F60" t="inlineStr">
        <is>
          <t>ADAY</t>
        </is>
      </c>
      <c r="G60" t="n">
        <v>60</v>
      </c>
      <c r="H60" t="inlineStr">
        <is>
          <t>SÜREKLİ DÜŞÜK CAPEX</t>
        </is>
      </c>
      <c r="I60" t="inlineStr">
        <is>
          <t>2024</t>
        </is>
      </c>
      <c r="J60" t="inlineStr">
        <is>
          <t>BORÇ AZALMIYOR</t>
        </is>
      </c>
      <c r="K60" s="4" t="n">
        <v>0.1448903727891157</v>
      </c>
      <c r="L60" s="4" t="n">
        <v>0.2911766721088435</v>
      </c>
      <c r="M60" s="4" t="n">
        <v>0.1448903727891157</v>
      </c>
      <c r="N60" s="5" t="n">
        <v>6.901769805337413</v>
      </c>
      <c r="O60" s="5" t="n">
        <v>0.3178278686942894</v>
      </c>
      <c r="P60" s="5" t="n">
        <v>5.551543443129545</v>
      </c>
      <c r="R60" t="n">
        <v>0</v>
      </c>
      <c r="S60" s="4" t="n">
        <v>-0.5553760272107664</v>
      </c>
      <c r="T60" s="4" t="n">
        <v>116.3958483030619</v>
      </c>
      <c r="U60" t="inlineStr">
        <is>
          <t>EVET (reel satış −%30 / brüt kâr −%35 altında veya brüt zarar)</t>
        </is>
      </c>
      <c r="V60" s="6" t="n">
        <v>588</v>
      </c>
      <c r="W60" s="4" t="n">
        <v>-0.416666666666667</v>
      </c>
      <c r="X60" s="4" t="n">
        <v>-0.09189189189189199</v>
      </c>
      <c r="Y60" t="n">
        <v>20</v>
      </c>
      <c r="Z60" t="n">
        <v>15</v>
      </c>
      <c r="AA60" t="n">
        <v>5</v>
      </c>
      <c r="AB60" t="n">
        <v>0</v>
      </c>
      <c r="AC60" s="6" t="n">
        <v>10</v>
      </c>
      <c r="AD60" t="n">
        <v>0</v>
      </c>
      <c r="AE60" t="n">
        <v>10</v>
      </c>
      <c r="AF60" s="6" t="n">
        <v>237.221732</v>
      </c>
      <c r="AG60" s="6" t="n">
        <v>159.563943</v>
      </c>
      <c r="AH60" s="6" t="n">
        <v>219.713147</v>
      </c>
      <c r="AI60" s="6" t="n">
        <v>7.551658</v>
      </c>
      <c r="AJ60" s="6" t="n">
        <v>70.106131</v>
      </c>
      <c r="AK60" s="6" t="n">
        <v>221.173515</v>
      </c>
      <c r="AL60" s="6" t="n">
        <v>131.678651</v>
      </c>
      <c r="AM60" s="6" t="n">
        <v>172.001257</v>
      </c>
      <c r="AN60" s="6" t="n">
        <v>17.513728</v>
      </c>
      <c r="AO60" s="6" t="n">
        <v>71.98113600000001</v>
      </c>
      <c r="AP60" s="6" t="n">
        <v>182.404352</v>
      </c>
      <c r="AQ60" s="6" t="n">
        <v>85.10279679999999</v>
      </c>
      <c r="AR60" s="6" t="n">
        <v>267.726068</v>
      </c>
      <c r="AS60" s="6" t="n">
        <v>0.630016</v>
      </c>
      <c r="AT60" s="6" t="n">
        <v>96.6715392</v>
      </c>
      <c r="AU60" s="6" t="n">
        <v>149.728352</v>
      </c>
      <c r="AV60" s="6" t="n">
        <v>49.8137968</v>
      </c>
      <c r="AW60" s="6" t="n">
        <v>229.034966</v>
      </c>
      <c r="AX60" s="6" t="n">
        <v>14.719016</v>
      </c>
      <c r="AY60" s="6" t="n">
        <v>85.1955392</v>
      </c>
      <c r="AZ60" s="6" t="n">
        <v>49.8137968</v>
      </c>
      <c r="BA60" s="6" t="n">
        <v>85.1955392</v>
      </c>
      <c r="BB60" s="5" t="n">
        <v>4.597821903027477</v>
      </c>
      <c r="BD60" s="5" t="n">
        <v>0.7262375746682105</v>
      </c>
      <c r="BE60" s="5" t="n">
        <v>0.7655679574481249</v>
      </c>
      <c r="BF60" s="5" t="n">
        <v>0.3178726578093247</v>
      </c>
      <c r="BG60" s="5" t="n">
        <v>0.2174942877499325</v>
      </c>
      <c r="BH60" s="5" t="n">
        <v>0.03623043113368351</v>
      </c>
      <c r="BI60" s="5" t="n">
        <v>0.04335276814688574</v>
      </c>
      <c r="BJ60" s="5" t="n">
        <v>0.03953399899676228</v>
      </c>
      <c r="BK60" s="5" t="n">
        <v>0.02543873507001397</v>
      </c>
      <c r="BL60" s="6" t="n">
        <v>4404.141436</v>
      </c>
      <c r="BM60" s="6" t="n">
        <v>3037.37585</v>
      </c>
      <c r="BN60" s="6" t="n">
        <v>2152.648327</v>
      </c>
      <c r="BO60" s="6" t="n">
        <v>1958.186862</v>
      </c>
      <c r="BP60" s="6" t="n">
        <v>1.927501</v>
      </c>
      <c r="BQ60" s="6" t="n">
        <v>299.981587</v>
      </c>
      <c r="BR60" s="6" t="n">
        <v>161.323182</v>
      </c>
      <c r="BS60" s="6" t="n">
        <v>226.280615</v>
      </c>
      <c r="BT60" s="6" t="n">
        <v>-99.38767</v>
      </c>
      <c r="BU60" s="6" t="n">
        <v>223.943895</v>
      </c>
      <c r="BV60" s="6" t="n">
        <v>68.301281</v>
      </c>
      <c r="BW60" s="6" t="n">
        <v>139.43954</v>
      </c>
      <c r="BX60" s="6" t="n">
        <v>-56.318332</v>
      </c>
      <c r="BY60" s="6" t="n">
        <v>71.97314900000001</v>
      </c>
      <c r="BZ60" s="6" t="n">
        <v>-290.29285</v>
      </c>
      <c r="CA60" s="6" t="n">
        <v>-168.651394</v>
      </c>
      <c r="CB60" s="6" t="n">
        <v>163.156921</v>
      </c>
      <c r="CC60" s="6" t="n">
        <v>139.143127</v>
      </c>
      <c r="CD60" s="6" t="n">
        <v>169.905034</v>
      </c>
      <c r="CE60" s="6" t="n">
        <v>186.104664</v>
      </c>
      <c r="CG60" s="5" t="n">
        <v>1.334662062138186</v>
      </c>
      <c r="CH60" s="6" t="n">
        <v>86.016344</v>
      </c>
      <c r="CI60" s="5" t="n">
        <v>0.5744826737958085</v>
      </c>
      <c r="CN60" s="6" t="n">
        <v>69.638475</v>
      </c>
      <c r="CO60" s="6" t="n">
        <v>40.926436</v>
      </c>
      <c r="CP60" s="6" t="n">
        <v>-0.06969599999999999</v>
      </c>
      <c r="CQ60" s="6" t="n">
        <v>4.690133</v>
      </c>
      <c r="CR60" s="6" t="n">
        <v>2.493923</v>
      </c>
      <c r="CS60" s="6" t="n">
        <v>3.997514</v>
      </c>
      <c r="CT60" s="6" t="n">
        <v>1850.058028</v>
      </c>
      <c r="CU60" t="inlineStr">
        <is>
          <t>KESİN</t>
        </is>
      </c>
      <c r="CV60" t="inlineStr">
        <is>
          <t>KESİN</t>
        </is>
      </c>
    </row>
    <row r="61">
      <c r="A61" t="inlineStr">
        <is>
          <t>SKYLP</t>
        </is>
      </c>
      <c r="B61" t="inlineStr">
        <is>
          <t>Skyalp Finansal Teknolojiler ve Danışmanlık A.Ş.</t>
        </is>
      </c>
      <c r="C61" t="inlineStr">
        <is>
          <t>Bilişim</t>
        </is>
      </c>
      <c r="D61" t="inlineStr">
        <is>
          <t>Standart</t>
        </is>
      </c>
      <c r="E61" t="inlineStr">
        <is>
          <t>TL reel (TMS 29)</t>
        </is>
      </c>
      <c r="F61" t="inlineStr">
        <is>
          <t>ADAY</t>
        </is>
      </c>
      <c r="G61" t="n">
        <v>60</v>
      </c>
      <c r="H61" t="inlineStr">
        <is>
          <t>HASAT (yatırım bitti)</t>
        </is>
      </c>
      <c r="I61" t="inlineStr">
        <is>
          <t>2023</t>
        </is>
      </c>
      <c r="J61" t="inlineStr">
        <is>
          <t>SÜREKLİ NET NAKİT</t>
        </is>
      </c>
      <c r="K61" s="4" t="n">
        <v>0.0247888074616922</v>
      </c>
      <c r="M61" s="4" t="n">
        <v>0.0247888074616922</v>
      </c>
      <c r="N61" s="5" t="n">
        <v>40.34078692754247</v>
      </c>
      <c r="O61" s="5" t="n">
        <v>2.187618035668673</v>
      </c>
      <c r="P61" s="5" t="n">
        <v>54.28045741298203</v>
      </c>
      <c r="R61" t="n">
        <v>0</v>
      </c>
      <c r="S61" s="4" t="n">
        <v>0.2041753970207665</v>
      </c>
      <c r="T61" s="4" t="n">
        <v>0.3387512374623554</v>
      </c>
      <c r="V61" s="6" t="n">
        <v>562.875</v>
      </c>
      <c r="W61" s="4" t="n">
        <v>-0.53962703962704</v>
      </c>
      <c r="X61" s="4" t="n">
        <v>-0.428640308582449</v>
      </c>
      <c r="Y61" t="n">
        <v>25</v>
      </c>
      <c r="Z61" t="n">
        <v>8</v>
      </c>
      <c r="AA61" t="n">
        <v>5</v>
      </c>
      <c r="AB61" t="n">
        <v>12</v>
      </c>
      <c r="AC61" s="6" t="n">
        <v>10</v>
      </c>
      <c r="AD61" t="n">
        <v>0</v>
      </c>
      <c r="AE61" t="n">
        <v>0</v>
      </c>
      <c r="AF61" s="6" t="n">
        <v>76.42019500000001</v>
      </c>
      <c r="AG61" s="6" t="n">
        <v>31.898327</v>
      </c>
      <c r="AH61" s="6" t="n">
        <v>7.428045</v>
      </c>
      <c r="AI61" s="6" t="n">
        <v>2.300788</v>
      </c>
      <c r="AJ61" s="6" t="n">
        <v>42.22108000000001</v>
      </c>
      <c r="AK61" s="6" t="n">
        <v>101.738389</v>
      </c>
      <c r="AL61" s="6" t="n">
        <v>9.073117</v>
      </c>
      <c r="AM61" s="6" t="n">
        <v>12.898523</v>
      </c>
      <c r="AN61" s="6" t="n">
        <v>2.692617</v>
      </c>
      <c r="AO61" s="6" t="n">
        <v>89.972655</v>
      </c>
      <c r="AP61" s="6" t="n">
        <v>-5.195</v>
      </c>
      <c r="AQ61" s="6" t="n">
        <v>1.856</v>
      </c>
      <c r="AR61" s="6" t="n">
        <v>14.294555</v>
      </c>
      <c r="AS61" s="6" t="n">
        <v>5.935</v>
      </c>
      <c r="AT61" s="6" t="n">
        <v>-12.986</v>
      </c>
      <c r="AU61" s="6" t="n">
        <v>22.576</v>
      </c>
      <c r="AV61" s="6" t="n">
        <v>1.099</v>
      </c>
      <c r="AW61" s="6" t="n">
        <v>16.18982</v>
      </c>
      <c r="AX61" s="6" t="n">
        <v>7.524</v>
      </c>
      <c r="AY61" s="6" t="n">
        <v>13.953</v>
      </c>
      <c r="AZ61" s="6" t="n">
        <v>1.099</v>
      </c>
      <c r="BA61" s="6" t="n">
        <v>13.953</v>
      </c>
      <c r="BB61" s="5" t="n">
        <v>14.73141037306643</v>
      </c>
      <c r="BD61" s="5" t="n">
        <v>4.2943098756133</v>
      </c>
      <c r="BE61" s="5" t="n">
        <v>0.7034229423012232</v>
      </c>
      <c r="BF61" s="5" t="n">
        <v>0.1298396487333814</v>
      </c>
      <c r="BG61" s="5" t="n">
        <v>0.06788216298884113</v>
      </c>
      <c r="BH61" s="5" t="n">
        <v>0.1368445003594373</v>
      </c>
      <c r="BI61" s="5" t="n">
        <v>0.03531484832514942</v>
      </c>
      <c r="BJ61" s="5" t="n">
        <v>0.007006213518592417</v>
      </c>
      <c r="BK61" s="5" t="n">
        <v>0.00391532110250198</v>
      </c>
      <c r="BL61" s="6" t="n">
        <v>233.099079</v>
      </c>
      <c r="BM61" s="6" t="n">
        <v>256.920741</v>
      </c>
      <c r="BN61" s="6" t="n">
        <v>264.907713</v>
      </c>
      <c r="BO61" s="6" t="n">
        <v>280.692176</v>
      </c>
      <c r="BP61" s="6" t="n">
        <v>150.233863</v>
      </c>
      <c r="BQ61" s="6" t="n">
        <v>175.083113</v>
      </c>
      <c r="BR61" s="6" t="n">
        <v>181.684725</v>
      </c>
      <c r="BS61" s="6" t="n">
        <v>201.12577</v>
      </c>
      <c r="BT61" s="6" t="n">
        <v>-67.460115</v>
      </c>
      <c r="BU61" s="6" t="n">
        <v>-5.450951</v>
      </c>
      <c r="BV61" s="6" t="n">
        <v>-1.746346</v>
      </c>
      <c r="BW61" s="6" t="n">
        <v>9.032012999999999</v>
      </c>
      <c r="BX61" s="6" t="n">
        <v>84.324524</v>
      </c>
      <c r="BY61" s="6" t="n">
        <v>-24.164392</v>
      </c>
      <c r="BZ61" s="6" t="n">
        <v>-34.925385</v>
      </c>
      <c r="CA61" s="6" t="n">
        <v>-40.92898</v>
      </c>
      <c r="CB61" s="6" t="n">
        <v>-137.997371</v>
      </c>
      <c r="CC61" s="6" t="n">
        <v>-125.860606</v>
      </c>
      <c r="CD61" s="6" t="n">
        <v>-43.536192</v>
      </c>
      <c r="CE61" s="6" t="n">
        <v>-72.613203</v>
      </c>
      <c r="CG61" s="5" t="n">
        <v>-8.039537033438725</v>
      </c>
      <c r="CH61" s="6" t="n">
        <v>36.204885</v>
      </c>
      <c r="CI61" s="5" t="n">
        <v>1.603689094613749</v>
      </c>
      <c r="CN61" s="6" t="n">
        <v>3.705002</v>
      </c>
      <c r="CO61" s="6" t="n">
        <v>5.886918</v>
      </c>
      <c r="CP61" s="6" t="n">
        <v>2.386386</v>
      </c>
      <c r="CQ61" s="6" t="n">
        <v>4.223992</v>
      </c>
      <c r="CR61" s="6" t="n">
        <v>-2.109349</v>
      </c>
      <c r="CS61" s="6" t="n">
        <v>-1.559726</v>
      </c>
      <c r="CT61" s="6" t="n">
        <v>257.300402</v>
      </c>
      <c r="CU61" t="inlineStr">
        <is>
          <t>KESİN</t>
        </is>
      </c>
      <c r="CV61" t="inlineStr">
        <is>
          <t>KESİN</t>
        </is>
      </c>
    </row>
    <row r="62">
      <c r="A62" t="inlineStr">
        <is>
          <t>SONME</t>
        </is>
      </c>
      <c r="B62" t="inlineStr">
        <is>
          <t>Sönmez Filament Sentetik İplik ve Elyaf Sanayi A.Ş.</t>
        </is>
      </c>
      <c r="C62" t="inlineStr">
        <is>
          <t>Tekstil</t>
        </is>
      </c>
      <c r="D62" t="inlineStr">
        <is>
          <t>Standart</t>
        </is>
      </c>
      <c r="E62" t="inlineStr">
        <is>
          <t>TL reel (TMS 29)</t>
        </is>
      </c>
      <c r="F62" t="inlineStr">
        <is>
          <t>ADAY</t>
        </is>
      </c>
      <c r="G62" t="n">
        <v>60</v>
      </c>
      <c r="H62" t="inlineStr">
        <is>
          <t>HASAT (yatırım bitti)</t>
        </is>
      </c>
      <c r="I62" t="inlineStr">
        <is>
          <t>2023</t>
        </is>
      </c>
      <c r="J62" t="inlineStr">
        <is>
          <t>SÜREKLİ NET NAKİT</t>
        </is>
      </c>
      <c r="K62" s="4" t="n">
        <v>0.01193680061275851</v>
      </c>
      <c r="M62" s="4" t="n">
        <v>0.01193680061275851</v>
      </c>
      <c r="N62" s="5" t="n">
        <v>83.77454164151506</v>
      </c>
      <c r="O62" s="5" t="n">
        <v>1.822870438088187</v>
      </c>
      <c r="P62" s="5" t="n">
        <v>172.1091792278244</v>
      </c>
      <c r="R62" t="n">
        <v>1</v>
      </c>
      <c r="S62" s="4" t="n">
        <v>-0.05818263474542551</v>
      </c>
      <c r="T62" s="4" t="n">
        <v>-0.05818263474542551</v>
      </c>
      <c r="V62" s="6" t="n">
        <v>9139</v>
      </c>
      <c r="W62" s="4" t="n">
        <v>-0.0396578538102643</v>
      </c>
      <c r="X62" s="4" t="n">
        <v>-0.0244865718799367</v>
      </c>
      <c r="Y62" t="n">
        <v>25</v>
      </c>
      <c r="Z62" t="n">
        <v>15</v>
      </c>
      <c r="AA62" t="n">
        <v>5</v>
      </c>
      <c r="AB62" t="n">
        <v>12</v>
      </c>
      <c r="AC62" s="6" t="n">
        <v>2</v>
      </c>
      <c r="AD62" t="n">
        <v>1</v>
      </c>
      <c r="AE62" t="n">
        <v>0</v>
      </c>
      <c r="AF62" s="6" t="n">
        <v>339.280505</v>
      </c>
      <c r="AG62" s="6" t="n">
        <v>6.374755</v>
      </c>
      <c r="AH62" s="6" t="n">
        <v>2.02707</v>
      </c>
      <c r="AI62" s="6" t="n">
        <v>0</v>
      </c>
      <c r="AJ62" s="6" t="n">
        <v>332.90575</v>
      </c>
      <c r="AK62" s="6" t="n">
        <v>599.758793</v>
      </c>
      <c r="AL62" s="6" t="n">
        <v>2.084944</v>
      </c>
      <c r="AM62" s="6" t="n">
        <v>2.319357</v>
      </c>
      <c r="AN62" s="6" t="n">
        <v>0</v>
      </c>
      <c r="AO62" s="6" t="n">
        <v>597.673849</v>
      </c>
      <c r="AP62" s="6" t="n">
        <v>99.52133120000001</v>
      </c>
      <c r="AQ62" s="6" t="n">
        <v>0.1519104</v>
      </c>
      <c r="AR62" s="6" t="n">
        <v>11.815808</v>
      </c>
      <c r="AS62" s="6" t="n">
        <v>0</v>
      </c>
      <c r="AT62" s="6" t="n">
        <v>99.3694208</v>
      </c>
      <c r="AU62" s="6" t="n">
        <v>109.2443312</v>
      </c>
      <c r="AV62" s="6" t="n">
        <v>0.1539104</v>
      </c>
      <c r="AW62" s="6" t="n">
        <v>16.197452</v>
      </c>
      <c r="AX62" s="6" t="n">
        <v>0</v>
      </c>
      <c r="AY62" s="6" t="n">
        <v>109.0904208</v>
      </c>
      <c r="AZ62" s="6" t="n">
        <v>0.1539104</v>
      </c>
      <c r="BA62" s="6" t="n">
        <v>109.0904208</v>
      </c>
      <c r="BB62" s="5" t="n">
        <v>105.2394899889806</v>
      </c>
      <c r="BD62" s="5" t="n">
        <v>3.144812463309111</v>
      </c>
      <c r="BE62" s="5" t="n">
        <v>0.8989319022470452</v>
      </c>
      <c r="BF62" s="5" t="n">
        <v>0.01285653930734149</v>
      </c>
      <c r="BG62" s="5" t="n">
        <v>0.009502136508878064</v>
      </c>
      <c r="BH62" s="5" t="n">
        <v>0.09030299384132578</v>
      </c>
      <c r="BI62" s="5" t="n">
        <v>0.02916516984243797</v>
      </c>
      <c r="BJ62" s="5" t="n">
        <v>0.002128366427655851</v>
      </c>
      <c r="BK62" s="5" t="n">
        <v>0.002314940983747941</v>
      </c>
      <c r="BL62" s="6" t="n">
        <v>70.59295299999999</v>
      </c>
      <c r="BM62" s="6" t="n">
        <v>71.48746300000001</v>
      </c>
      <c r="BN62" s="6" t="n">
        <v>71.37417600000001</v>
      </c>
      <c r="BO62" s="6" t="n">
        <v>66.485669</v>
      </c>
      <c r="BP62" s="6" t="n">
        <v>70.59295299999999</v>
      </c>
      <c r="BQ62" s="6" t="n">
        <v>71.48746300000001</v>
      </c>
      <c r="BR62" s="6" t="n">
        <v>71.37417600000001</v>
      </c>
      <c r="BS62" s="6" t="n">
        <v>66.485669</v>
      </c>
      <c r="BT62" s="6" t="n">
        <v>48.525575</v>
      </c>
      <c r="BU62" s="6" t="n">
        <v>56.873934</v>
      </c>
      <c r="BV62" s="6" t="n">
        <v>56.736998</v>
      </c>
      <c r="BW62" s="6" t="n">
        <v>52.102814</v>
      </c>
      <c r="BX62" s="6" t="n">
        <v>268.549878</v>
      </c>
      <c r="BY62" s="6" t="n">
        <v>319.00402</v>
      </c>
      <c r="BZ62" s="6" t="n">
        <v>-265.015136</v>
      </c>
      <c r="CA62" s="6" t="n">
        <v>-328.240116</v>
      </c>
      <c r="CB62" s="6" t="n">
        <v>-1.975717</v>
      </c>
      <c r="CC62" s="6" t="n">
        <v>-79.414417</v>
      </c>
      <c r="CD62" s="6" t="n">
        <v>-113.94053</v>
      </c>
      <c r="CE62" s="6" t="n">
        <v>-171.627447</v>
      </c>
      <c r="CF62" s="5" t="n">
        <v>-0.04071496319208994</v>
      </c>
      <c r="CG62" s="5" t="n">
        <v>-3.294014925950064</v>
      </c>
      <c r="CL62" s="6" t="n">
        <v>57.702354</v>
      </c>
      <c r="CN62" s="6" t="n">
        <v>1.117108</v>
      </c>
      <c r="CO62" s="6" t="n">
        <v>1.384886</v>
      </c>
      <c r="CP62" s="6" t="n">
        <v>1.117108</v>
      </c>
      <c r="CQ62" s="6" t="n">
        <v>1.384886</v>
      </c>
      <c r="CR62" s="6" t="n">
        <v>-0.0302</v>
      </c>
      <c r="CS62" s="6" t="n">
        <v>-3.686544</v>
      </c>
      <c r="CT62" s="6" t="n">
        <v>5013.521427</v>
      </c>
      <c r="CU62" t="inlineStr">
        <is>
          <t>KESİN</t>
        </is>
      </c>
      <c r="CV62" t="inlineStr">
        <is>
          <t>KESİN</t>
        </is>
      </c>
    </row>
    <row r="63">
      <c r="A63" t="inlineStr">
        <is>
          <t>VANGD</t>
        </is>
      </c>
      <c r="B63" t="inlineStr">
        <is>
          <t>Vanet Gıda Sanayi İç ve Dış Ticaret A.Ş.</t>
        </is>
      </c>
      <c r="C63" t="inlineStr">
        <is>
          <t>Gıda-İçecek</t>
        </is>
      </c>
      <c r="D63" t="inlineStr">
        <is>
          <t>Standart</t>
        </is>
      </c>
      <c r="E63" t="inlineStr">
        <is>
          <t>TL reel (TMS 29)</t>
        </is>
      </c>
      <c r="F63" t="inlineStr">
        <is>
          <t>ADAY</t>
        </is>
      </c>
      <c r="G63" t="n">
        <v>60</v>
      </c>
      <c r="H63" t="inlineStr">
        <is>
          <t>HASAT (yatırım bitti)</t>
        </is>
      </c>
      <c r="I63" t="inlineStr">
        <is>
          <t>2024</t>
        </is>
      </c>
      <c r="J63" t="inlineStr">
        <is>
          <t>SÜREKLİ NET NAKİT</t>
        </is>
      </c>
      <c r="K63" s="4" t="n">
        <v>0.0002210941786743516</v>
      </c>
      <c r="M63" s="4" t="n">
        <v>0.0002210941786743516</v>
      </c>
      <c r="N63" s="5" t="n">
        <v>4522.959428402204</v>
      </c>
      <c r="O63" s="5" t="n">
        <v>3.108347214552104</v>
      </c>
      <c r="P63" s="5" t="n">
        <v>924.5751998236158</v>
      </c>
      <c r="R63" t="n">
        <v>0</v>
      </c>
      <c r="S63" s="4" t="n">
        <v>-0.02191942967872662</v>
      </c>
      <c r="T63" s="4" t="n">
        <v>4.071896959304421</v>
      </c>
      <c r="V63" s="6" t="n">
        <v>1735</v>
      </c>
      <c r="W63" s="4" t="n">
        <v>0.435664046338436</v>
      </c>
      <c r="X63" s="4" t="n">
        <v>0.125709651257097</v>
      </c>
      <c r="Y63" t="n">
        <v>25</v>
      </c>
      <c r="Z63" t="n">
        <v>8</v>
      </c>
      <c r="AA63" t="n">
        <v>5</v>
      </c>
      <c r="AB63" t="n">
        <v>12</v>
      </c>
      <c r="AC63" s="6" t="n">
        <v>10</v>
      </c>
      <c r="AD63" t="n">
        <v>0</v>
      </c>
      <c r="AE63" t="n">
        <v>0</v>
      </c>
      <c r="AF63" s="6" t="n">
        <v>0.09023399999999999</v>
      </c>
      <c r="AG63" s="6" t="n">
        <v>1.271812</v>
      </c>
      <c r="AH63" s="6" t="n">
        <v>1.640464</v>
      </c>
      <c r="AI63" s="6" t="n">
        <v>0</v>
      </c>
      <c r="AJ63" s="6" t="n">
        <v>-1.181578</v>
      </c>
      <c r="AK63" s="6" t="n">
        <v>15.126543</v>
      </c>
      <c r="AL63" s="6" t="n">
        <v>12.760009</v>
      </c>
      <c r="AM63" s="6" t="n">
        <v>2.825943</v>
      </c>
      <c r="AN63" s="6" t="n">
        <v>0</v>
      </c>
      <c r="AO63" s="6" t="n">
        <v>2.366534</v>
      </c>
      <c r="AP63" s="6" t="n">
        <v>-4.1934336</v>
      </c>
      <c r="AQ63" s="6" t="n">
        <v>0.947968</v>
      </c>
      <c r="AR63" s="6" t="n">
        <v>2.926599</v>
      </c>
      <c r="AS63" s="6" t="n">
        <v>0</v>
      </c>
      <c r="AT63" s="6" t="n">
        <v>-5.1414016</v>
      </c>
      <c r="AU63" s="6" t="n">
        <v>1.3315664</v>
      </c>
      <c r="AV63" s="6" t="n">
        <v>0.947968</v>
      </c>
      <c r="AW63" s="6" t="n">
        <v>2.456157</v>
      </c>
      <c r="AX63" s="6" t="n">
        <v>0</v>
      </c>
      <c r="AY63" s="6" t="n">
        <v>0.3835984</v>
      </c>
      <c r="AZ63" s="6" t="n">
        <v>0.947968</v>
      </c>
      <c r="BA63" s="6" t="n">
        <v>0.3835984</v>
      </c>
      <c r="BB63" s="5" t="n">
        <v>2.590970370307859</v>
      </c>
      <c r="BC63" s="5" t="n">
        <v>0.00141009036643711</v>
      </c>
      <c r="BD63" s="5" t="n">
        <v>0.7752757756342108</v>
      </c>
      <c r="BE63" s="5" t="n">
        <v>4.515310110642713</v>
      </c>
      <c r="BF63" s="5" t="n">
        <v>0.3239145506439386</v>
      </c>
      <c r="BG63" s="5" t="n">
        <v>0.3859557837711514</v>
      </c>
      <c r="BH63" s="5" t="n">
        <v>0.005709019557997135</v>
      </c>
      <c r="BI63" s="5" t="n">
        <v>0.05814009299346397</v>
      </c>
      <c r="BJ63" s="5" t="n">
        <v>0.005628735813563136</v>
      </c>
      <c r="BK63" s="5" t="n">
        <v>0.004350685176648233</v>
      </c>
      <c r="BL63" s="6" t="n">
        <v>222.772402</v>
      </c>
      <c r="BM63" s="6" t="n">
        <v>219.470048</v>
      </c>
      <c r="BN63" s="6" t="n">
        <v>168.415792</v>
      </c>
      <c r="BO63" s="6" t="n">
        <v>217.889358</v>
      </c>
      <c r="BP63" s="6" t="n">
        <v>3.573656</v>
      </c>
      <c r="BQ63" s="6" t="n">
        <v>2.218731</v>
      </c>
      <c r="BR63" s="6" t="n">
        <v>0.841365</v>
      </c>
      <c r="BS63" s="6" t="n">
        <v>18.125215</v>
      </c>
      <c r="BT63" s="6" t="n">
        <v>-0.984831</v>
      </c>
      <c r="BU63" s="6" t="n">
        <v>-2.459694</v>
      </c>
      <c r="BV63" s="6" t="n">
        <v>-9.874725</v>
      </c>
      <c r="BW63" s="6" t="n">
        <v>1.868648</v>
      </c>
      <c r="BX63" s="6" t="n">
        <v>-79.143186</v>
      </c>
      <c r="BY63" s="6" t="n">
        <v>-14.036099</v>
      </c>
      <c r="BZ63" s="6" t="n">
        <v>263.626888</v>
      </c>
      <c r="CA63" s="6" t="n">
        <v>272.038168</v>
      </c>
      <c r="CB63" s="6" t="n">
        <v>-6.338049</v>
      </c>
      <c r="CC63" s="6" t="n">
        <v>-7.194055</v>
      </c>
      <c r="CD63" s="6" t="n">
        <v>-0.07438500000000001</v>
      </c>
      <c r="CE63" s="6" t="n">
        <v>-7.294402</v>
      </c>
      <c r="CG63" s="5" t="n">
        <v>-3.903571994297481</v>
      </c>
      <c r="CL63" s="6" t="n">
        <v>0</v>
      </c>
      <c r="CN63" s="6" t="n">
        <v>3.305878</v>
      </c>
      <c r="CO63" s="6" t="n">
        <v>4.638609</v>
      </c>
      <c r="CP63" s="6" t="n">
        <v>0.051374</v>
      </c>
      <c r="CQ63" s="6" t="n">
        <v>0.39491</v>
      </c>
      <c r="CR63" s="6" t="n">
        <v>-0.09687999999999999</v>
      </c>
      <c r="CS63" s="6" t="n">
        <v>-0.156683</v>
      </c>
      <c r="CT63" s="6" t="n">
        <v>558.174451</v>
      </c>
      <c r="CU63" t="inlineStr">
        <is>
          <t>KESİN</t>
        </is>
      </c>
      <c r="CV63" t="inlineStr">
        <is>
          <t>KESİN</t>
        </is>
      </c>
    </row>
    <row r="64">
      <c r="A64" t="inlineStr">
        <is>
          <t>INDES</t>
        </is>
      </c>
      <c r="B64" t="inlineStr">
        <is>
          <t>İndeks Bilgisayar Sistemleri Mühendislik Sanayi ve Ticaret A.Ş.</t>
        </is>
      </c>
      <c r="C64" t="inlineStr">
        <is>
          <t>Teknoloji Ticaret</t>
        </is>
      </c>
      <c r="D64" t="inlineStr">
        <is>
          <t>Standart</t>
        </is>
      </c>
      <c r="E64" t="inlineStr">
        <is>
          <t>TL reel (TMS 29)</t>
        </is>
      </c>
      <c r="F64" t="inlineStr">
        <is>
          <t>ADAY</t>
        </is>
      </c>
      <c r="G64" t="n">
        <v>59</v>
      </c>
      <c r="H64" t="inlineStr">
        <is>
          <t>YATIRIM DÖNEMİNDE</t>
        </is>
      </c>
      <c r="I64" t="inlineStr">
        <is>
          <t>2025</t>
        </is>
      </c>
      <c r="J64" t="inlineStr">
        <is>
          <t>SÜREKLİ NET NAKİT</t>
        </is>
      </c>
      <c r="K64" s="4" t="n">
        <v>0.5736960444072523</v>
      </c>
      <c r="M64" s="4" t="n">
        <v>0.2510842956764295</v>
      </c>
      <c r="N64" s="5" t="n">
        <v>3.982726188852101</v>
      </c>
      <c r="O64" s="5" t="n">
        <v>1.056811060885364</v>
      </c>
      <c r="P64" s="5" t="n">
        <v>1.671825969005214</v>
      </c>
      <c r="Q64" s="4" t="n">
        <v>0</v>
      </c>
      <c r="R64" t="n">
        <v>2</v>
      </c>
      <c r="S64" s="4" t="n">
        <v>0.1504058156819714</v>
      </c>
      <c r="T64" s="4" t="n">
        <v>0.1646333603307208</v>
      </c>
      <c r="V64" s="6" t="n">
        <v>8962.5</v>
      </c>
      <c r="W64" s="4" t="n">
        <v>0.443236714975845</v>
      </c>
      <c r="X64" s="4" t="n">
        <v>0.138095238095238</v>
      </c>
      <c r="Y64" t="n">
        <v>0</v>
      </c>
      <c r="Z64" t="n">
        <v>15</v>
      </c>
      <c r="AA64" t="n">
        <v>5</v>
      </c>
      <c r="AB64" t="n">
        <v>12</v>
      </c>
      <c r="AC64" s="6" t="n">
        <v>10</v>
      </c>
      <c r="AD64" t="n">
        <v>2</v>
      </c>
      <c r="AE64" t="n">
        <v>15</v>
      </c>
      <c r="AF64" s="6" t="n">
        <v>2872.516063</v>
      </c>
      <c r="AG64" s="6" t="n">
        <v>100.7792</v>
      </c>
      <c r="AH64" s="6" t="n">
        <v>168.34494</v>
      </c>
      <c r="AI64" s="6" t="n">
        <v>60.637099</v>
      </c>
      <c r="AJ64" s="6" t="n">
        <v>2711.099764</v>
      </c>
      <c r="AK64" s="6" t="n">
        <v>5239.941892</v>
      </c>
      <c r="AL64" s="6" t="n">
        <v>1486.550093</v>
      </c>
      <c r="AM64" s="6" t="n">
        <v>153.390371</v>
      </c>
      <c r="AN64" s="6" t="n">
        <v>73.56447900000001</v>
      </c>
      <c r="AO64" s="6" t="n">
        <v>3679.82732</v>
      </c>
      <c r="AP64" s="6" t="n">
        <v>3646.842</v>
      </c>
      <c r="AQ64" s="6" t="n">
        <v>2841.935</v>
      </c>
      <c r="AR64" s="6" t="n">
        <v>209.670176</v>
      </c>
      <c r="AS64" s="6" t="n">
        <v>100.034</v>
      </c>
      <c r="AT64" s="6" t="n">
        <v>704.8730000000002</v>
      </c>
      <c r="AU64" s="6" t="n">
        <v>5502.605</v>
      </c>
      <c r="AV64" s="6" t="n">
        <v>3141.271</v>
      </c>
      <c r="AW64" s="6" t="n">
        <v>249.863202</v>
      </c>
      <c r="AX64" s="6" t="n">
        <v>110.991</v>
      </c>
      <c r="AY64" s="6" t="n">
        <v>2250.342999999999</v>
      </c>
      <c r="AZ64" s="6" t="n">
        <v>249.863202</v>
      </c>
      <c r="BA64" s="6" t="n">
        <v>5141.750797999999</v>
      </c>
      <c r="BB64" s="5" t="n">
        <v>0.0795420713462799</v>
      </c>
      <c r="BC64" s="5" t="n">
        <v>2.361941921458613</v>
      </c>
      <c r="BD64" s="5" t="n">
        <v>0.5986470398219275</v>
      </c>
      <c r="BE64" s="5" t="n">
        <v>9.691286899619012</v>
      </c>
      <c r="BF64" s="5" t="n">
        <v>13.55431208299267</v>
      </c>
      <c r="BG64" s="5" t="n">
        <v>12.57196327772987</v>
      </c>
      <c r="BH64" s="5" t="n">
        <v>0.0009197885344560892</v>
      </c>
      <c r="BI64" s="5" t="n">
        <v>0.01446722301226692</v>
      </c>
      <c r="BJ64" s="5" t="n">
        <v>0.02634649501934968</v>
      </c>
      <c r="BK64" s="5" t="n">
        <v>0.0249213417906035</v>
      </c>
      <c r="BL64" s="6" t="n">
        <v>109567.793275</v>
      </c>
      <c r="BM64" s="6" t="n">
        <v>102752.967293</v>
      </c>
      <c r="BN64" s="6" t="n">
        <v>107867.668846</v>
      </c>
      <c r="BO64" s="6" t="n">
        <v>126047.426595</v>
      </c>
      <c r="BP64" s="6" t="n">
        <v>6022.546931</v>
      </c>
      <c r="BQ64" s="6" t="n">
        <v>4947.091812</v>
      </c>
      <c r="BR64" s="6" t="n">
        <v>5530.571799</v>
      </c>
      <c r="BS64" s="6" t="n">
        <v>7014.05907</v>
      </c>
      <c r="BT64" s="6" t="n">
        <v>4658.344112</v>
      </c>
      <c r="BU64" s="6" t="n">
        <v>3455.618673</v>
      </c>
      <c r="BV64" s="6" t="n">
        <v>3626.202478</v>
      </c>
      <c r="BW64" s="6" t="n">
        <v>4975.173124</v>
      </c>
      <c r="BX64" s="6" t="n">
        <v>1131.00925</v>
      </c>
      <c r="BY64" s="6" t="n">
        <v>505.56421</v>
      </c>
      <c r="BZ64" s="6" t="n">
        <v>611.496674</v>
      </c>
      <c r="CA64" s="6" t="n">
        <v>952.7512</v>
      </c>
      <c r="CB64" s="6" t="n">
        <v>-4547.812266</v>
      </c>
      <c r="CC64" s="6" t="n">
        <v>-2528.122247</v>
      </c>
      <c r="CD64" s="6" t="n">
        <v>-811.052419</v>
      </c>
      <c r="CE64" s="6" t="n">
        <v>-644.8763709999999</v>
      </c>
      <c r="CF64" s="5" t="n">
        <v>-0.9762722883190902</v>
      </c>
      <c r="CG64" s="5" t="n">
        <v>-0.1296188805750592</v>
      </c>
      <c r="CH64" s="6" t="n">
        <v>1599.372697</v>
      </c>
      <c r="CI64" s="5" t="n">
        <v>0.2906573699184296</v>
      </c>
      <c r="CJ64" s="6" t="n">
        <v>642.773715</v>
      </c>
      <c r="CK64" s="6" t="n">
        <v>435.078727</v>
      </c>
      <c r="CL64" s="6" t="n">
        <v>0</v>
      </c>
      <c r="CM64" s="6" t="n">
        <v>0</v>
      </c>
      <c r="CN64" s="6" t="n">
        <v>1730.015759</v>
      </c>
      <c r="CO64" s="6" t="n">
        <v>2641.931357</v>
      </c>
      <c r="CP64" s="6" t="n">
        <v>94.757606</v>
      </c>
      <c r="CQ64" s="6" t="n">
        <v>147.741602</v>
      </c>
      <c r="CR64" s="6" t="n">
        <v>-69.515252</v>
      </c>
      <c r="CS64" s="6" t="n">
        <v>-13.851895</v>
      </c>
      <c r="CT64" s="6" t="n">
        <v>8480.702305000001</v>
      </c>
      <c r="CU64" t="inlineStr">
        <is>
          <t>KESİN</t>
        </is>
      </c>
      <c r="CV64" t="inlineStr">
        <is>
          <t>KESİN</t>
        </is>
      </c>
    </row>
    <row r="65">
      <c r="A65" t="inlineStr">
        <is>
          <t>ISKPL</t>
        </is>
      </c>
      <c r="B65" t="inlineStr">
        <is>
          <t>Işık Plastik Sanayi ve Dış Ticaret Pazarlama A.Ş.</t>
        </is>
      </c>
      <c r="C65" t="inlineStr">
        <is>
          <t>Kimya-Plastik</t>
        </is>
      </c>
      <c r="D65" t="inlineStr">
        <is>
          <t>Standart</t>
        </is>
      </c>
      <c r="E65" t="inlineStr">
        <is>
          <t>TL reel (TMS 29)</t>
        </is>
      </c>
      <c r="F65" t="inlineStr">
        <is>
          <t>ADAY</t>
        </is>
      </c>
      <c r="G65" t="n">
        <v>59</v>
      </c>
      <c r="H65" t="inlineStr">
        <is>
          <t>HASAT (yatırım bitti)</t>
        </is>
      </c>
      <c r="I65" t="inlineStr">
        <is>
          <t>2023</t>
        </is>
      </c>
      <c r="J65" t="inlineStr">
        <is>
          <t>BORÇ AZALMIYOR</t>
        </is>
      </c>
      <c r="K65" s="4" t="n">
        <v>0.001755112219451374</v>
      </c>
      <c r="L65" s="4" t="n">
        <v>0.01214452801330008</v>
      </c>
      <c r="M65" s="4" t="n">
        <v>0.001755112219451374</v>
      </c>
      <c r="N65" s="5" t="n">
        <v>569.7641375390727</v>
      </c>
      <c r="O65" s="5" t="n">
        <v>1.758355929546867</v>
      </c>
      <c r="P65" s="5" t="n">
        <v>11.05404693506283</v>
      </c>
      <c r="Q65" s="4" t="n">
        <v>0.0001075792186201164</v>
      </c>
      <c r="R65" t="n">
        <v>3</v>
      </c>
      <c r="S65" s="4" t="n">
        <v>-0.03991966626367871</v>
      </c>
      <c r="T65" s="4" t="n">
        <v>0.3518168645252517</v>
      </c>
      <c r="V65" s="6" t="n">
        <v>6015</v>
      </c>
      <c r="W65" s="4" t="n">
        <v>-0.443055555555556</v>
      </c>
      <c r="X65" s="4" t="n">
        <v>-0.0608899297423887</v>
      </c>
      <c r="Y65" t="n">
        <v>25</v>
      </c>
      <c r="Z65" t="n">
        <v>15</v>
      </c>
      <c r="AA65" t="n">
        <v>5</v>
      </c>
      <c r="AB65" t="n">
        <v>0</v>
      </c>
      <c r="AC65" s="6" t="n">
        <v>10</v>
      </c>
      <c r="AD65" t="n">
        <v>4</v>
      </c>
      <c r="AE65" t="n">
        <v>0</v>
      </c>
      <c r="AF65" s="6" t="n">
        <v>227.801465</v>
      </c>
      <c r="AG65" s="6" t="n">
        <v>433.905673</v>
      </c>
      <c r="AH65" s="6" t="n">
        <v>132.052342</v>
      </c>
      <c r="AI65" s="6" t="n">
        <v>0</v>
      </c>
      <c r="AJ65" s="6" t="n">
        <v>-206.104208</v>
      </c>
      <c r="AK65" s="6" t="n">
        <v>128.33506</v>
      </c>
      <c r="AL65" s="6" t="n">
        <v>452.237478</v>
      </c>
      <c r="AM65" s="6" t="n">
        <v>185.593701</v>
      </c>
      <c r="AN65" s="6" t="n">
        <v>0</v>
      </c>
      <c r="AO65" s="6" t="n">
        <v>-323.902418</v>
      </c>
      <c r="AP65" s="6" t="n">
        <v>490.927</v>
      </c>
      <c r="AQ65" s="6" t="n">
        <v>823.136</v>
      </c>
      <c r="AR65" s="6" t="n">
        <v>252.501864</v>
      </c>
      <c r="AS65" s="6" t="n">
        <v>0</v>
      </c>
      <c r="AT65" s="6" t="n">
        <v>-332.2089999999999</v>
      </c>
      <c r="AU65" s="6" t="n">
        <v>229.311</v>
      </c>
      <c r="AV65" s="6" t="n">
        <v>218.754</v>
      </c>
      <c r="AW65" s="6" t="n">
        <v>261.05534</v>
      </c>
      <c r="AX65" s="6" t="n">
        <v>0</v>
      </c>
      <c r="AY65" s="6" t="n">
        <v>10.55700000000002</v>
      </c>
      <c r="AZ65" s="6" t="n">
        <v>218.754</v>
      </c>
      <c r="BA65" s="6" t="n">
        <v>10.55700000000002</v>
      </c>
      <c r="BB65" s="5" t="n">
        <v>1.193374018303665</v>
      </c>
      <c r="BC65" s="5" t="n">
        <v>0.03363755775271869</v>
      </c>
      <c r="BD65" s="5" t="n">
        <v>3.285861245838411</v>
      </c>
      <c r="BE65" s="5" t="n">
        <v>2.436707041043381</v>
      </c>
      <c r="BF65" s="5" t="n">
        <v>3.259920489141419</v>
      </c>
      <c r="BG65" s="5" t="n">
        <v>0.8379602577752288</v>
      </c>
      <c r="BH65" s="5" t="n">
        <v>0.126901446422727</v>
      </c>
      <c r="BI65" s="5" t="n">
        <v>0.1372871151339221</v>
      </c>
      <c r="BJ65" s="5" t="n">
        <v>0.2765026670658352</v>
      </c>
      <c r="BK65" s="5" t="n">
        <v>0.0666376500216788</v>
      </c>
      <c r="BL65" s="6" t="n">
        <v>3419.23347</v>
      </c>
      <c r="BM65" s="6" t="n">
        <v>3294.099942</v>
      </c>
      <c r="BN65" s="6" t="n">
        <v>2976.95501</v>
      </c>
      <c r="BO65" s="6" t="n">
        <v>3282.738811</v>
      </c>
      <c r="BP65" s="6" t="n">
        <v>752.298331</v>
      </c>
      <c r="BQ65" s="6" t="n">
        <v>749.796284</v>
      </c>
      <c r="BR65" s="6" t="n">
        <v>912.519988</v>
      </c>
      <c r="BS65" s="6" t="n">
        <v>1016.969571</v>
      </c>
      <c r="BT65" s="6" t="n">
        <v>422.099349</v>
      </c>
      <c r="BU65" s="6" t="n">
        <v>394.999869</v>
      </c>
      <c r="BV65" s="6" t="n">
        <v>662.062483</v>
      </c>
      <c r="BW65" s="6" t="n">
        <v>728.1323159999999</v>
      </c>
      <c r="BX65" s="6" t="n">
        <v>229.283801</v>
      </c>
      <c r="BY65" s="6" t="n">
        <v>464.423625</v>
      </c>
      <c r="BZ65" s="6" t="n">
        <v>262.382017</v>
      </c>
      <c r="CA65" s="6" t="n">
        <v>313.845615</v>
      </c>
      <c r="CB65" s="6" t="n">
        <v>723.230927</v>
      </c>
      <c r="CC65" s="6" t="n">
        <v>1037.22618</v>
      </c>
      <c r="CD65" s="6" t="n">
        <v>1724.753414</v>
      </c>
      <c r="CE65" s="6" t="n">
        <v>2033.808796</v>
      </c>
      <c r="CF65" s="5" t="n">
        <v>1.713413983493256</v>
      </c>
      <c r="CG65" s="5" t="n">
        <v>2.793185731918538</v>
      </c>
      <c r="CH65" s="6" t="n">
        <v>62.492336</v>
      </c>
      <c r="CI65" s="5" t="n">
        <v>0.2725221903877267</v>
      </c>
      <c r="CJ65" s="6" t="n">
        <v>8.329715999999999</v>
      </c>
      <c r="CK65" s="6" t="n">
        <v>0</v>
      </c>
      <c r="CL65" s="6" t="n">
        <v>3.419847</v>
      </c>
      <c r="CM65" s="6" t="n">
        <v>0.647089</v>
      </c>
      <c r="CN65" s="6" t="n">
        <v>54.030301</v>
      </c>
      <c r="CO65" s="6" t="n">
        <v>68.91298500000001</v>
      </c>
      <c r="CP65" s="6" t="n">
        <v>11.822817</v>
      </c>
      <c r="CQ65" s="6" t="n">
        <v>21.361543</v>
      </c>
      <c r="CR65" s="6" t="n">
        <v>11.054893</v>
      </c>
      <c r="CS65" s="6" t="n">
        <v>43.686058</v>
      </c>
      <c r="CT65" s="6" t="n">
        <v>3420.80912</v>
      </c>
      <c r="CU65" t="inlineStr">
        <is>
          <t>KESİN</t>
        </is>
      </c>
      <c r="CV65" t="inlineStr">
        <is>
          <t>KESİN</t>
        </is>
      </c>
    </row>
    <row r="66">
      <c r="A66" t="inlineStr">
        <is>
          <t>MOPAS</t>
        </is>
      </c>
      <c r="B66" t="inlineStr">
        <is>
          <t>Mopaş Marketcilik Gıda Sanayi ve Ticaret A.Ş.</t>
        </is>
      </c>
      <c r="C66" t="inlineStr">
        <is>
          <t>Gıda Perakende</t>
        </is>
      </c>
      <c r="D66" t="inlineStr">
        <is>
          <t>Standart</t>
        </is>
      </c>
      <c r="E66" t="inlineStr">
        <is>
          <t>TL reel (TMS 29)</t>
        </is>
      </c>
      <c r="F66" t="inlineStr">
        <is>
          <t>ADAY</t>
        </is>
      </c>
      <c r="G66" t="n">
        <v>59</v>
      </c>
      <c r="H66" t="inlineStr">
        <is>
          <t>SÜREKLİ DÜŞÜK CAPEX</t>
        </is>
      </c>
      <c r="I66" t="inlineStr">
        <is>
          <t>2023</t>
        </is>
      </c>
      <c r="J66" t="inlineStr">
        <is>
          <t>NET NAKDE GEÇTİ</t>
        </is>
      </c>
      <c r="K66" s="4" t="n">
        <v>0.001932024195772197</v>
      </c>
      <c r="M66" s="4" t="n">
        <v>0.001932024195772197</v>
      </c>
      <c r="N66" s="5" t="n">
        <v>517.5918615244448</v>
      </c>
      <c r="O66" s="5" t="n">
        <v>0.8772007021947282</v>
      </c>
      <c r="P66" s="5" t="n">
        <v>2.071608270289714</v>
      </c>
      <c r="R66" t="n">
        <v>1</v>
      </c>
      <c r="S66" s="4" t="n">
        <v>0.1725592252596582</v>
      </c>
      <c r="T66" s="4" t="n">
        <v>0.33511064819956</v>
      </c>
      <c r="V66" s="6" t="n">
        <v>5113.29</v>
      </c>
      <c r="W66" s="4" t="n">
        <v>-0.472096956031567</v>
      </c>
      <c r="X66" s="4" t="n">
        <v>-0.096914175506268</v>
      </c>
      <c r="Y66" t="n">
        <v>20</v>
      </c>
      <c r="Z66" t="n">
        <v>8</v>
      </c>
      <c r="AA66" t="n">
        <v>5</v>
      </c>
      <c r="AB66" t="n">
        <v>15</v>
      </c>
      <c r="AC66" s="6" t="n">
        <v>10</v>
      </c>
      <c r="AD66" t="n">
        <v>1</v>
      </c>
      <c r="AE66" t="n">
        <v>0</v>
      </c>
      <c r="AF66" s="6" t="n">
        <v>432.796909</v>
      </c>
      <c r="AG66" s="6" t="n">
        <v>547.667928</v>
      </c>
      <c r="AH66" s="6" t="n">
        <v>567.1143510000001</v>
      </c>
      <c r="AI66" s="6" t="n">
        <v>669.613158</v>
      </c>
      <c r="AJ66" s="6" t="n">
        <v>-784.4841769999999</v>
      </c>
      <c r="AK66" s="6" t="n">
        <v>814.084298</v>
      </c>
      <c r="AL66" s="6" t="n">
        <v>335.412724</v>
      </c>
      <c r="AM66" s="6" t="n">
        <v>728.048942</v>
      </c>
      <c r="AN66" s="6" t="n">
        <v>544.263325</v>
      </c>
      <c r="AO66" s="6" t="n">
        <v>-65.59175100000004</v>
      </c>
      <c r="AP66" s="6" t="n">
        <v>-365.189</v>
      </c>
      <c r="AQ66" s="6" t="n">
        <v>584.0170000000001</v>
      </c>
      <c r="AR66" s="6" t="n">
        <v>832.3791660000001</v>
      </c>
      <c r="AS66" s="6" t="n">
        <v>552.949</v>
      </c>
      <c r="AT66" s="6" t="n">
        <v>-1502.155</v>
      </c>
      <c r="AU66" s="6" t="n">
        <v>1542.181</v>
      </c>
      <c r="AV66" s="6" t="n">
        <v>554.495</v>
      </c>
      <c r="AW66" s="6" t="n">
        <v>872.999278</v>
      </c>
      <c r="AX66" s="6" t="n">
        <v>977.807</v>
      </c>
      <c r="AY66" s="6" t="n">
        <v>9.879000000000019</v>
      </c>
      <c r="AZ66" s="6" t="n">
        <v>554.495</v>
      </c>
      <c r="BA66" s="6" t="n">
        <v>9.879000000000019</v>
      </c>
      <c r="BB66" s="5" t="n">
        <v>1.574404238090515</v>
      </c>
      <c r="BC66" s="5" t="n">
        <v>0.02858267837437945</v>
      </c>
      <c r="BD66" s="5" t="n">
        <v>0.9657098732103853</v>
      </c>
      <c r="BE66" s="5" t="n">
        <v>0.4607007917333118</v>
      </c>
      <c r="BF66" s="5" t="n">
        <v>0.7016237597662314</v>
      </c>
      <c r="BG66" s="5" t="n">
        <v>0.635160891851276</v>
      </c>
      <c r="BH66" s="5" t="n">
        <v>0.02943257245558181</v>
      </c>
      <c r="BI66" s="5" t="n">
        <v>0.01635251144436157</v>
      </c>
      <c r="BJ66" s="5" t="n">
        <v>0.02743107631430483</v>
      </c>
      <c r="BK66" s="5" t="n">
        <v>0.02541404293888441</v>
      </c>
      <c r="BL66" s="6" t="n">
        <v>18607.545393</v>
      </c>
      <c r="BM66" s="6" t="n">
        <v>20511.389039</v>
      </c>
      <c r="BN66" s="6" t="n">
        <v>21290.34214</v>
      </c>
      <c r="BO66" s="6" t="n">
        <v>21818.44901</v>
      </c>
      <c r="BP66" s="6" t="n">
        <v>4679.037364</v>
      </c>
      <c r="BQ66" s="6" t="n">
        <v>5886.13786</v>
      </c>
      <c r="BR66" s="6" t="n">
        <v>6029.352844</v>
      </c>
      <c r="BS66" s="6" t="n">
        <v>6247.032608</v>
      </c>
      <c r="BT66" s="6" t="n">
        <v>1405.057711</v>
      </c>
      <c r="BU66" s="6" t="n">
        <v>1839.027298</v>
      </c>
      <c r="BV66" s="6" t="n">
        <v>1987.764797</v>
      </c>
      <c r="BW66" s="6" t="n">
        <v>2172.665411</v>
      </c>
      <c r="BX66" s="6" t="n">
        <v>1212.322396</v>
      </c>
      <c r="BY66" s="6" t="n">
        <v>351.729785</v>
      </c>
      <c r="BZ66" s="6" t="n">
        <v>275.595596</v>
      </c>
      <c r="CA66" s="6" t="n">
        <v>345.628911</v>
      </c>
      <c r="CB66" s="6" t="n">
        <v>501.148506</v>
      </c>
      <c r="CC66" s="6" t="n">
        <v>907.658754</v>
      </c>
      <c r="CD66" s="6" t="n">
        <v>-435.360446</v>
      </c>
      <c r="CE66" s="6" t="n">
        <v>-612.378366</v>
      </c>
      <c r="CF66" s="5" t="n">
        <v>0.3566746775428358</v>
      </c>
      <c r="CG66" s="5" t="n">
        <v>-0.2818558084919961</v>
      </c>
      <c r="CH66" s="6" t="n">
        <v>305.926799</v>
      </c>
      <c r="CI66" s="5" t="n">
        <v>0.1983728232937639</v>
      </c>
      <c r="CJ66" s="6" t="n">
        <v>300.644462</v>
      </c>
      <c r="CN66" s="6" t="n">
        <v>81.08136500000001</v>
      </c>
      <c r="CO66" s="6" t="n">
        <v>456.513406</v>
      </c>
      <c r="CP66" s="6" t="n">
        <v>31.434982</v>
      </c>
      <c r="CQ66" s="6" t="n">
        <v>130.548702</v>
      </c>
      <c r="CR66" s="6" t="n">
        <v>7.660269</v>
      </c>
      <c r="CS66" s="6" t="n">
        <v>-13.153841</v>
      </c>
      <c r="CT66" s="6" t="n">
        <v>5829.099301</v>
      </c>
      <c r="CU66" t="inlineStr">
        <is>
          <t>KESİN</t>
        </is>
      </c>
      <c r="CV66" t="inlineStr">
        <is>
          <t>KESİN</t>
        </is>
      </c>
    </row>
    <row r="67">
      <c r="A67" t="inlineStr">
        <is>
          <t>DESA</t>
        </is>
      </c>
      <c r="B67" t="inlineStr">
        <is>
          <t>Desa Deri Sanayi ve Ticaret A.Ş.</t>
        </is>
      </c>
      <c r="C67" t="inlineStr">
        <is>
          <t>Tekstil</t>
        </is>
      </c>
      <c r="D67" t="inlineStr">
        <is>
          <t>Standart</t>
        </is>
      </c>
      <c r="E67" t="inlineStr">
        <is>
          <t>TL reel (TMS 29)</t>
        </is>
      </c>
      <c r="F67" t="inlineStr">
        <is>
          <t>ADAY</t>
        </is>
      </c>
      <c r="G67" t="n">
        <v>58</v>
      </c>
      <c r="H67" t="inlineStr">
        <is>
          <t>SÜREKLİ DÜŞÜK CAPEX</t>
        </is>
      </c>
      <c r="I67" t="inlineStr">
        <is>
          <t>2023</t>
        </is>
      </c>
      <c r="J67" t="inlineStr">
        <is>
          <t>SÜREKLİ NET NAKİT</t>
        </is>
      </c>
      <c r="K67" s="4" t="n">
        <v>0.1139668995807177</v>
      </c>
      <c r="M67" s="4" t="n">
        <v>0.1139668995807177</v>
      </c>
      <c r="N67" s="5" t="n">
        <v>8.774477534082118</v>
      </c>
      <c r="O67" s="5" t="n">
        <v>0.9099333331080052</v>
      </c>
      <c r="P67" s="5" t="n">
        <v>3.094576669607699</v>
      </c>
      <c r="R67" t="n">
        <v>1</v>
      </c>
      <c r="S67" s="4" t="n">
        <v>-0.1881679706829438</v>
      </c>
      <c r="T67" s="4" t="n">
        <v>-0.01964131875987385</v>
      </c>
      <c r="V67" s="6" t="n">
        <v>4316.9</v>
      </c>
      <c r="W67" s="4" t="n">
        <v>-0.4055330634278</v>
      </c>
      <c r="X67" s="4" t="n">
        <v>-0.00451977401129933</v>
      </c>
      <c r="Y67" t="n">
        <v>20</v>
      </c>
      <c r="Z67" t="n">
        <v>8</v>
      </c>
      <c r="AA67" t="n">
        <v>5</v>
      </c>
      <c r="AB67" t="n">
        <v>12</v>
      </c>
      <c r="AC67" s="6" t="n">
        <v>2</v>
      </c>
      <c r="AD67" t="n">
        <v>1</v>
      </c>
      <c r="AE67" t="n">
        <v>10</v>
      </c>
      <c r="AF67" s="6" t="n">
        <v>718.203511</v>
      </c>
      <c r="AG67" s="6" t="n">
        <v>130.565845</v>
      </c>
      <c r="AH67" s="6" t="n">
        <v>636.091652</v>
      </c>
      <c r="AI67" s="6" t="n">
        <v>357.280703</v>
      </c>
      <c r="AJ67" s="6" t="n">
        <v>230.3569630000001</v>
      </c>
      <c r="AK67" s="6" t="n">
        <v>-134.468235</v>
      </c>
      <c r="AL67" s="6" t="n">
        <v>63.98759</v>
      </c>
      <c r="AM67" s="6" t="n">
        <v>466.901546</v>
      </c>
      <c r="AN67" s="6" t="n">
        <v>449.038479</v>
      </c>
      <c r="AO67" s="6" t="n">
        <v>-647.4943040000001</v>
      </c>
      <c r="AP67" s="6" t="n">
        <v>1178.213</v>
      </c>
      <c r="AQ67" s="6" t="n">
        <v>61.508</v>
      </c>
      <c r="AR67" s="6" t="n">
        <v>519.761759</v>
      </c>
      <c r="AS67" s="6" t="n">
        <v>196.396</v>
      </c>
      <c r="AT67" s="6" t="n">
        <v>920.309</v>
      </c>
      <c r="AU67" s="6" t="n">
        <v>742.6305296</v>
      </c>
      <c r="AV67" s="6" t="n">
        <v>48.2864032</v>
      </c>
      <c r="AW67" s="6" t="n">
        <v>525.798147</v>
      </c>
      <c r="AX67" s="6" t="n">
        <v>202.3604176</v>
      </c>
      <c r="AY67" s="6" t="n">
        <v>491.9837088</v>
      </c>
      <c r="AZ67" s="6" t="n">
        <v>48.2864032</v>
      </c>
      <c r="BA67" s="6" t="n">
        <v>491.9837088</v>
      </c>
      <c r="BB67" s="5" t="n">
        <v>10.88915537614531</v>
      </c>
      <c r="BC67" s="5" t="n">
        <v>0.8653496855974957</v>
      </c>
      <c r="BD67" s="5" t="n">
        <v>0.2052626293545509</v>
      </c>
      <c r="BE67" s="5" t="n">
        <v>0.1370472866243197</v>
      </c>
      <c r="BF67" s="5" t="n">
        <v>0.1183388330036801</v>
      </c>
      <c r="BG67" s="5" t="n">
        <v>0.09183448719913424</v>
      </c>
      <c r="BH67" s="5" t="n">
        <v>0.02395247925354113</v>
      </c>
      <c r="BI67" s="5" t="n">
        <v>0.01393003554240603</v>
      </c>
      <c r="BJ67" s="5" t="n">
        <v>0.01367956787866834</v>
      </c>
      <c r="BK67" s="5" t="n">
        <v>0.01091137706082948</v>
      </c>
      <c r="BL67" s="6" t="n">
        <v>5451.036764</v>
      </c>
      <c r="BM67" s="6" t="n">
        <v>4593.497971</v>
      </c>
      <c r="BN67" s="6" t="n">
        <v>4496.34086</v>
      </c>
      <c r="BO67" s="6" t="n">
        <v>4425.326238</v>
      </c>
      <c r="BP67" s="6" t="n">
        <v>2708.523478</v>
      </c>
      <c r="BQ67" s="6" t="n">
        <v>2635.022848</v>
      </c>
      <c r="BR67" s="6" t="n">
        <v>2633.779457</v>
      </c>
      <c r="BS67" s="6" t="n">
        <v>2655.324505</v>
      </c>
      <c r="BT67" s="6" t="n">
        <v>1790.534533</v>
      </c>
      <c r="BU67" s="6" t="n">
        <v>1301.050056</v>
      </c>
      <c r="BV67" s="6" t="n">
        <v>1074.521121</v>
      </c>
      <c r="BW67" s="6" t="n">
        <v>925.096986</v>
      </c>
      <c r="BX67" s="6" t="n">
        <v>1103.910391</v>
      </c>
      <c r="BY67" s="6" t="n">
        <v>505.15258</v>
      </c>
      <c r="BZ67" s="6" t="n">
        <v>683.606942</v>
      </c>
      <c r="CA67" s="6" t="n">
        <v>568.537456</v>
      </c>
      <c r="CB67" s="6" t="n">
        <v>-1733.801001</v>
      </c>
      <c r="CC67" s="6" t="n">
        <v>-1812.315724</v>
      </c>
      <c r="CD67" s="6" t="n">
        <v>-1808.29621</v>
      </c>
      <c r="CE67" s="6" t="n">
        <v>-1454.11645</v>
      </c>
      <c r="CF67" s="5" t="n">
        <v>-0.9683147512910883</v>
      </c>
      <c r="CG67" s="5" t="n">
        <v>-1.571852975424136</v>
      </c>
      <c r="CH67" s="6" t="n">
        <v>205.660515</v>
      </c>
      <c r="CI67" s="5" t="n">
        <v>0.2769351740909091</v>
      </c>
      <c r="CK67" s="6" t="n">
        <v>0</v>
      </c>
      <c r="CL67" s="6" t="n">
        <v>130.102855</v>
      </c>
      <c r="CN67" s="6" t="n">
        <v>86.04276299999999</v>
      </c>
      <c r="CO67" s="6" t="n">
        <v>92.847343</v>
      </c>
      <c r="CP67" s="6" t="n">
        <v>42.527916</v>
      </c>
      <c r="CQ67" s="6" t="n">
        <v>55.620446</v>
      </c>
      <c r="CR67" s="6" t="n">
        <v>-26.501888</v>
      </c>
      <c r="CS67" s="6" t="n">
        <v>-31.234311</v>
      </c>
      <c r="CT67" s="6" t="n">
        <v>4744.193715</v>
      </c>
      <c r="CU67" t="inlineStr">
        <is>
          <t>TÜRETİLMİŞ</t>
        </is>
      </c>
      <c r="CV67" t="inlineStr">
        <is>
          <t>KESİN</t>
        </is>
      </c>
    </row>
    <row r="68">
      <c r="A68" t="inlineStr">
        <is>
          <t>PENTA</t>
        </is>
      </c>
      <c r="B68" t="inlineStr">
        <is>
          <t>Penta Teknoloji Ürünleri Dağıtım Ticaret A.Ş.</t>
        </is>
      </c>
      <c r="C68" t="inlineStr">
        <is>
          <t>Teknoloji Ticaret</t>
        </is>
      </c>
      <c r="D68" t="inlineStr">
        <is>
          <t>Standart</t>
        </is>
      </c>
      <c r="E68" t="inlineStr">
        <is>
          <t>TL reel (TMS 29)</t>
        </is>
      </c>
      <c r="F68" t="inlineStr">
        <is>
          <t>ADAY</t>
        </is>
      </c>
      <c r="G68" t="n">
        <v>58</v>
      </c>
      <c r="H68" t="inlineStr">
        <is>
          <t>SÜREKLİ DÜŞÜK CAPEX</t>
        </is>
      </c>
      <c r="I68" t="inlineStr">
        <is>
          <t>2024</t>
        </is>
      </c>
      <c r="J68" t="inlineStr">
        <is>
          <t>NET BORCA GEÇTİ</t>
        </is>
      </c>
      <c r="K68" s="4" t="n">
        <v>0.119991881142321</v>
      </c>
      <c r="M68" s="4" t="n">
        <v>0.119991881142321</v>
      </c>
      <c r="N68" s="5" t="n">
        <v>8.333897181042703</v>
      </c>
      <c r="O68" s="5" t="n">
        <v>0.8476833842752759</v>
      </c>
      <c r="P68" s="5" t="n">
        <v>3.763126472647461</v>
      </c>
      <c r="R68" t="n">
        <v>0</v>
      </c>
      <c r="S68" s="4" t="n">
        <v>0.9564935738318048</v>
      </c>
      <c r="T68" s="4" t="n">
        <v>0.8486149843293702</v>
      </c>
      <c r="V68" s="6" t="n">
        <v>3950.90064</v>
      </c>
      <c r="W68" s="4" t="n">
        <v>-0.369346733668342</v>
      </c>
      <c r="X68" s="4" t="n">
        <v>-0.0660465116279071</v>
      </c>
      <c r="Y68" t="n">
        <v>20</v>
      </c>
      <c r="Z68" t="n">
        <v>8</v>
      </c>
      <c r="AA68" t="n">
        <v>10</v>
      </c>
      <c r="AB68" t="n">
        <v>0</v>
      </c>
      <c r="AC68" s="6" t="n">
        <v>10</v>
      </c>
      <c r="AD68" t="n">
        <v>0</v>
      </c>
      <c r="AE68" t="n">
        <v>10</v>
      </c>
      <c r="AF68" s="6" t="n">
        <v>-215.727906</v>
      </c>
      <c r="AG68" s="6" t="n">
        <v>23.267689</v>
      </c>
      <c r="AH68" s="6" t="n">
        <v>30.90835</v>
      </c>
      <c r="AI68" s="6" t="n">
        <v>23.430572</v>
      </c>
      <c r="AJ68" s="6" t="n">
        <v>-262.426167</v>
      </c>
      <c r="AK68" s="6" t="n">
        <v>811.733219</v>
      </c>
      <c r="AL68" s="6" t="n">
        <v>79.047094</v>
      </c>
      <c r="AM68" s="6" t="n">
        <v>70.026579</v>
      </c>
      <c r="AN68" s="6" t="n">
        <v>43.48262</v>
      </c>
      <c r="AO68" s="6" t="n">
        <v>689.203505</v>
      </c>
      <c r="AP68" s="6" t="n">
        <v>614.066</v>
      </c>
      <c r="AQ68" s="6" t="n">
        <v>87.56</v>
      </c>
      <c r="AR68" s="6" t="n">
        <v>144.142993</v>
      </c>
      <c r="AS68" s="6" t="n">
        <v>77.822</v>
      </c>
      <c r="AT68" s="6" t="n">
        <v>448.6840000000001</v>
      </c>
      <c r="AU68" s="6" t="n">
        <v>668.504</v>
      </c>
      <c r="AV68" s="6" t="n">
        <v>103.291</v>
      </c>
      <c r="AW68" s="6" t="n">
        <v>108.324789</v>
      </c>
      <c r="AX68" s="6" t="n">
        <v>91.137</v>
      </c>
      <c r="AY68" s="6" t="n">
        <v>474.076</v>
      </c>
      <c r="AZ68" s="6" t="n">
        <v>103.291</v>
      </c>
      <c r="BA68" s="6" t="n">
        <v>474.076</v>
      </c>
      <c r="BB68" s="5" t="n">
        <v>1.048734052337571</v>
      </c>
      <c r="BC68" s="5" t="n">
        <v>4.988269292592567</v>
      </c>
      <c r="BD68" s="5" t="n">
        <v>0.7527962184975905</v>
      </c>
      <c r="BE68" s="5" t="n">
        <v>1.128815588720963</v>
      </c>
      <c r="BF68" s="5" t="n">
        <v>0.6074523511524421</v>
      </c>
      <c r="BG68" s="5" t="n">
        <v>0.9535305903065272</v>
      </c>
      <c r="BH68" s="5" t="n">
        <v>0.001278521552985927</v>
      </c>
      <c r="BI68" s="5" t="n">
        <v>0.00330189505450835</v>
      </c>
      <c r="BJ68" s="5" t="n">
        <v>0.002707820149879191</v>
      </c>
      <c r="BK68" s="5" t="n">
        <v>0.002900940755921855</v>
      </c>
      <c r="BL68" s="6" t="n">
        <v>18198.902432</v>
      </c>
      <c r="BM68" s="6" t="n">
        <v>23939.917137</v>
      </c>
      <c r="BN68" s="6" t="n">
        <v>32335.973275</v>
      </c>
      <c r="BO68" s="6" t="n">
        <v>35606.035659</v>
      </c>
      <c r="BP68" s="6" t="n">
        <v>1370.109552</v>
      </c>
      <c r="BQ68" s="6" t="n">
        <v>1740.833558</v>
      </c>
      <c r="BR68" s="6" t="n">
        <v>2232.137111</v>
      </c>
      <c r="BS68" s="6" t="n">
        <v>2532.805048</v>
      </c>
      <c r="BT68" s="6" t="n">
        <v>989.841722</v>
      </c>
      <c r="BU68" s="6" t="n">
        <v>1018.547452</v>
      </c>
      <c r="BV68" s="6" t="n">
        <v>1183.069387</v>
      </c>
      <c r="BW68" s="6" t="n">
        <v>1300.637152</v>
      </c>
      <c r="BX68" s="6" t="n">
        <v>195.742392</v>
      </c>
      <c r="BY68" s="6" t="n">
        <v>339.81896</v>
      </c>
      <c r="BZ68" s="6" t="n">
        <v>112.19526</v>
      </c>
      <c r="CA68" s="6" t="n">
        <v>95.038173</v>
      </c>
      <c r="CB68" s="6" t="n">
        <v>-342.044389</v>
      </c>
      <c r="CC68" s="6" t="n">
        <v>-528.18116</v>
      </c>
      <c r="CD68" s="6" t="n">
        <v>-89.42831700000001</v>
      </c>
      <c r="CE68" s="6" t="n">
        <v>943.561458</v>
      </c>
      <c r="CF68" s="5" t="n">
        <v>-0.3455546289854208</v>
      </c>
      <c r="CG68" s="5" t="n">
        <v>0.7254609454674412</v>
      </c>
      <c r="CH68" s="6" t="n">
        <v>791.116665</v>
      </c>
      <c r="CI68" s="5" t="n">
        <v>1.183413509866807</v>
      </c>
      <c r="CN68" s="6" t="n">
        <v>768.103874</v>
      </c>
      <c r="CO68" s="6" t="n">
        <v>834.239096</v>
      </c>
      <c r="CP68" s="6" t="n">
        <v>57.826919</v>
      </c>
      <c r="CQ68" s="6" t="n">
        <v>59.16357</v>
      </c>
      <c r="CR68" s="6" t="n">
        <v>-11.635231</v>
      </c>
      <c r="CS68" s="6" t="n">
        <v>20.267628</v>
      </c>
      <c r="CT68" s="6" t="n">
        <v>4660.821143</v>
      </c>
      <c r="CU68" t="inlineStr">
        <is>
          <t>KESİN</t>
        </is>
      </c>
      <c r="CV68" t="inlineStr">
        <is>
          <t>KESİN</t>
        </is>
      </c>
    </row>
    <row r="69">
      <c r="A69" t="inlineStr">
        <is>
          <t>AFYON</t>
        </is>
      </c>
      <c r="B69" t="inlineStr">
        <is>
          <t>Afyon Çimento Sanayi T.A.Ş.</t>
        </is>
      </c>
      <c r="C69" t="inlineStr">
        <is>
          <t>Taş-Toprak-Çimento</t>
        </is>
      </c>
      <c r="D69" t="inlineStr">
        <is>
          <t>Standart</t>
        </is>
      </c>
      <c r="E69" t="inlineStr">
        <is>
          <t>TL reel (TMS 29)</t>
        </is>
      </c>
      <c r="F69" t="inlineStr">
        <is>
          <t>ADAY</t>
        </is>
      </c>
      <c r="G69" t="n">
        <v>57</v>
      </c>
      <c r="H69" t="inlineStr">
        <is>
          <t>GEÇİŞTE (CAPEX düşüyor)</t>
        </is>
      </c>
      <c r="I69" t="inlineStr">
        <is>
          <t>2025</t>
        </is>
      </c>
      <c r="J69" t="inlineStr">
        <is>
          <t>SÜREKLİ NET NAKİT</t>
        </is>
      </c>
      <c r="K69" s="4" t="n">
        <v>0.1361665281277728</v>
      </c>
      <c r="M69" s="4" t="n">
        <v>0.1361665281277728</v>
      </c>
      <c r="N69" s="5" t="n">
        <v>7.343948720361313</v>
      </c>
      <c r="O69" s="5" t="n">
        <v>0.5586279396221704</v>
      </c>
      <c r="P69" s="5" t="n">
        <v>2.983140549949968</v>
      </c>
      <c r="R69" t="n">
        <v>0</v>
      </c>
      <c r="S69" s="4" t="n">
        <v>-0.154952265265591</v>
      </c>
      <c r="T69" s="4" t="n">
        <v>-0.2935904068676852</v>
      </c>
      <c r="V69" s="6" t="n">
        <v>4508</v>
      </c>
      <c r="W69" s="4" t="n">
        <v>-0.0550494028539353</v>
      </c>
      <c r="X69" s="4" t="n">
        <v>-0.00265486725663722</v>
      </c>
      <c r="Y69" t="n">
        <v>10</v>
      </c>
      <c r="Z69" t="n">
        <v>15</v>
      </c>
      <c r="AA69" t="n">
        <v>10</v>
      </c>
      <c r="AB69" t="n">
        <v>12</v>
      </c>
      <c r="AC69" s="6" t="n">
        <v>0</v>
      </c>
      <c r="AD69" t="n">
        <v>0</v>
      </c>
      <c r="AE69" t="n">
        <v>10</v>
      </c>
      <c r="AF69" s="6" t="n">
        <v>757.898949</v>
      </c>
      <c r="AG69" s="6" t="n">
        <v>470.262294</v>
      </c>
      <c r="AH69" s="6" t="n">
        <v>496.541521</v>
      </c>
      <c r="AI69" s="6" t="n">
        <v>0</v>
      </c>
      <c r="AJ69" s="6" t="n">
        <v>287.636655</v>
      </c>
      <c r="AK69" s="6" t="n">
        <v>1823.242197</v>
      </c>
      <c r="AL69" s="6" t="n">
        <v>472.010278</v>
      </c>
      <c r="AM69" s="6" t="n">
        <v>526.798234</v>
      </c>
      <c r="AN69" s="6" t="n">
        <v>30.030228</v>
      </c>
      <c r="AO69" s="6" t="n">
        <v>1321.201691</v>
      </c>
      <c r="AP69" s="6" t="n">
        <v>722.627</v>
      </c>
      <c r="AQ69" s="6" t="n">
        <v>774.712</v>
      </c>
      <c r="AR69" s="6" t="n">
        <v>523.679542</v>
      </c>
      <c r="AS69" s="6" t="n">
        <v>20.469</v>
      </c>
      <c r="AT69" s="6" t="n">
        <v>-72.55400000000003</v>
      </c>
      <c r="AU69" s="6" t="n">
        <v>1105.4091744</v>
      </c>
      <c r="AV69" s="6" t="n">
        <v>477.7564224</v>
      </c>
      <c r="AW69" s="6" t="n">
        <v>543.636603</v>
      </c>
      <c r="AX69" s="6" t="n">
        <v>13.8140432</v>
      </c>
      <c r="AY69" s="6" t="n">
        <v>613.8387087999999</v>
      </c>
      <c r="AZ69" s="6" t="n">
        <v>477.7564224</v>
      </c>
      <c r="BA69" s="6" t="n">
        <v>613.8387087999999</v>
      </c>
      <c r="BB69" s="5" t="n">
        <v>1.137894913623667</v>
      </c>
      <c r="BC69" s="5" t="n">
        <v>7.633676248000933</v>
      </c>
      <c r="BD69" s="5" t="n">
        <v>0.9470754692435882</v>
      </c>
      <c r="BE69" s="5" t="n">
        <v>0.8959982162734434</v>
      </c>
      <c r="BF69" s="5" t="n">
        <v>1.479362735922955</v>
      </c>
      <c r="BG69" s="5" t="n">
        <v>0.8788157746618838</v>
      </c>
      <c r="BH69" s="5" t="n">
        <v>0.08118645336636181</v>
      </c>
      <c r="BI69" s="5" t="n">
        <v>0.09450748824839741</v>
      </c>
      <c r="BJ69" s="5" t="n">
        <v>0.170081666357172</v>
      </c>
      <c r="BK69" s="5" t="n">
        <v>0.09760424436901992</v>
      </c>
      <c r="BL69" s="6" t="n">
        <v>5792.373906</v>
      </c>
      <c r="BM69" s="6" t="n">
        <v>4994.421995</v>
      </c>
      <c r="BN69" s="6" t="n">
        <v>4554.941262</v>
      </c>
      <c r="BO69" s="6" t="n">
        <v>4894.832448</v>
      </c>
      <c r="BP69" s="6" t="n">
        <v>1391.055472</v>
      </c>
      <c r="BQ69" s="6" t="n">
        <v>1267.369948</v>
      </c>
      <c r="BR69" s="6" t="n">
        <v>873.202285</v>
      </c>
      <c r="BS69" s="6" t="n">
        <v>982.65493</v>
      </c>
      <c r="BT69" s="6" t="n">
        <v>1696.629451</v>
      </c>
      <c r="BU69" s="6" t="n">
        <v>1591.17776</v>
      </c>
      <c r="BV69" s="6" t="n">
        <v>1216.230544</v>
      </c>
      <c r="BW69" s="6" t="n">
        <v>1309.527887</v>
      </c>
      <c r="BX69" s="6" t="n">
        <v>2208.685529</v>
      </c>
      <c r="BY69" s="6" t="n">
        <v>661.431496</v>
      </c>
      <c r="BZ69" s="6" t="n">
        <v>283.781363</v>
      </c>
      <c r="CA69" s="6" t="n">
        <v>80.411939</v>
      </c>
      <c r="CB69" s="6" t="n">
        <v>-606.600048</v>
      </c>
      <c r="CC69" s="6" t="n">
        <v>-1815.159041</v>
      </c>
      <c r="CD69" s="6" t="n">
        <v>-1248.031315</v>
      </c>
      <c r="CE69" s="6" t="n">
        <v>-601.4942590000001</v>
      </c>
      <c r="CF69" s="5" t="n">
        <v>-0.3575324285703443</v>
      </c>
      <c r="CG69" s="5" t="n">
        <v>-0.4593214584975082</v>
      </c>
      <c r="CH69" s="6" t="n">
        <v>8.630801</v>
      </c>
      <c r="CI69" s="5" t="n">
        <v>0.007807788464108481</v>
      </c>
      <c r="CN69" s="6" t="n">
        <v>91.292721</v>
      </c>
      <c r="CO69" s="6" t="n">
        <v>102.145661</v>
      </c>
      <c r="CP69" s="6" t="n">
        <v>21.867926</v>
      </c>
      <c r="CQ69" s="6" t="n">
        <v>20.239444</v>
      </c>
      <c r="CR69" s="6" t="n">
        <v>-9.272141</v>
      </c>
      <c r="CS69" s="6" t="n">
        <v>-12.920051</v>
      </c>
      <c r="CT69" s="6" t="n">
        <v>8069.771811</v>
      </c>
      <c r="CU69" t="inlineStr">
        <is>
          <t>TÜRETİLMİŞ</t>
        </is>
      </c>
      <c r="CV69" t="inlineStr">
        <is>
          <t>KESİN</t>
        </is>
      </c>
    </row>
    <row r="70">
      <c r="A70" t="inlineStr">
        <is>
          <t>BTCIM</t>
        </is>
      </c>
      <c r="B70" t="inlineStr">
        <is>
          <t>Batıçim Batı Anadolu Çimento Sanayii A.Ş.</t>
        </is>
      </c>
      <c r="C70" t="inlineStr">
        <is>
          <t>Taş-Toprak-Çimento</t>
        </is>
      </c>
      <c r="D70" t="inlineStr">
        <is>
          <t>Standart</t>
        </is>
      </c>
      <c r="E70" t="inlineStr">
        <is>
          <t>TL reel (TMS 29)</t>
        </is>
      </c>
      <c r="F70" t="inlineStr">
        <is>
          <t>ADAY</t>
        </is>
      </c>
      <c r="G70" t="n">
        <v>57</v>
      </c>
      <c r="H70" t="inlineStr">
        <is>
          <t>SÜREKLİ DÜŞÜK CAPEX</t>
        </is>
      </c>
      <c r="I70" t="inlineStr">
        <is>
          <t>2025</t>
        </is>
      </c>
      <c r="J70" t="inlineStr">
        <is>
          <t>BORÇ AZALIYOR</t>
        </is>
      </c>
      <c r="K70" s="4" t="n">
        <v>0.08825423398584691</v>
      </c>
      <c r="M70" s="4" t="n">
        <v>0.08825423398584691</v>
      </c>
      <c r="N70" s="5" t="n">
        <v>11.33090113456049</v>
      </c>
      <c r="P70" s="5" t="n">
        <v>8.851520381797688</v>
      </c>
      <c r="Q70" s="4" t="n">
        <v>0.006047071500781179</v>
      </c>
      <c r="R70" t="n">
        <v>3</v>
      </c>
      <c r="S70" s="4" t="n">
        <v>-0.3718222357606675</v>
      </c>
      <c r="T70" s="4" t="n">
        <v>-0.4414764975028338</v>
      </c>
      <c r="U70" t="inlineStr">
        <is>
          <t>EVET (reel satış −%30 / brüt kâr −%35 altında veya brüt zarar)</t>
        </is>
      </c>
      <c r="V70" s="6" t="n">
        <v>10881</v>
      </c>
      <c r="W70" s="4" t="n">
        <v>-0.553775743707094</v>
      </c>
      <c r="X70" s="4" t="n">
        <v>-0.255725190839695</v>
      </c>
      <c r="Y70" t="n">
        <v>20</v>
      </c>
      <c r="Z70" t="n">
        <v>15</v>
      </c>
      <c r="AA70" t="n">
        <v>5</v>
      </c>
      <c r="AB70" t="n">
        <v>8</v>
      </c>
      <c r="AC70" s="6" t="n">
        <v>0</v>
      </c>
      <c r="AD70" t="n">
        <v>4</v>
      </c>
      <c r="AE70" t="n">
        <v>5</v>
      </c>
      <c r="AF70" s="6" t="n">
        <v>2554.563505</v>
      </c>
      <c r="AG70" s="6" t="n">
        <v>1003.191577</v>
      </c>
      <c r="AH70" s="6" t="n">
        <v>1531.403262</v>
      </c>
      <c r="AI70" s="6" t="n">
        <v>28.065571</v>
      </c>
      <c r="AJ70" s="6" t="n">
        <v>1523.306357</v>
      </c>
      <c r="AK70" s="6" t="n">
        <v>234.669585</v>
      </c>
      <c r="AL70" s="6" t="n">
        <v>563.7837919999999</v>
      </c>
      <c r="AM70" s="6" t="n">
        <v>1659.498499</v>
      </c>
      <c r="AN70" s="6" t="n">
        <v>40.541203</v>
      </c>
      <c r="AO70" s="6" t="n">
        <v>-369.65541</v>
      </c>
      <c r="AP70" s="6" t="n">
        <v>2342.237</v>
      </c>
      <c r="AQ70" s="6" t="n">
        <v>1261.783</v>
      </c>
      <c r="AR70" s="6" t="n">
        <v>1539.80262</v>
      </c>
      <c r="AS70" s="6" t="n">
        <v>82.351</v>
      </c>
      <c r="AT70" s="6" t="n">
        <v>998.1030000000002</v>
      </c>
      <c r="AU70" s="6" t="n">
        <v>2614.1903344</v>
      </c>
      <c r="AV70" s="6" t="n">
        <v>1571.5452688</v>
      </c>
      <c r="AW70" s="6" t="n">
        <v>1613.983851</v>
      </c>
      <c r="AX70" s="6" t="n">
        <v>82.3507456</v>
      </c>
      <c r="AY70" s="6" t="n">
        <v>960.2943200000002</v>
      </c>
      <c r="AZ70" s="6" t="n">
        <v>1571.5452688</v>
      </c>
      <c r="BA70" s="6" t="n">
        <v>960.2943200000002</v>
      </c>
      <c r="BB70" s="5" t="n">
        <v>1.02700436509373</v>
      </c>
      <c r="BD70" s="5" t="n">
        <v>0.6550799530685603</v>
      </c>
      <c r="BE70" s="5" t="n">
        <v>0.3397314262951918</v>
      </c>
      <c r="BF70" s="5" t="n">
        <v>0.8194446376510257</v>
      </c>
      <c r="BG70" s="5" t="n">
        <v>0.9737056958942274</v>
      </c>
      <c r="BH70" s="5" t="n">
        <v>0.03920712378203472</v>
      </c>
      <c r="BI70" s="5" t="n">
        <v>0.02721416773794591</v>
      </c>
      <c r="BJ70" s="5" t="n">
        <v>0.07498436298836</v>
      </c>
      <c r="BK70" s="5" t="n">
        <v>0.09777446375368123</v>
      </c>
      <c r="BL70" s="6" t="n">
        <v>25586.971964</v>
      </c>
      <c r="BM70" s="6" t="n">
        <v>20716.554606</v>
      </c>
      <c r="BN70" s="6" t="n">
        <v>16827.281712</v>
      </c>
      <c r="BO70" s="6" t="n">
        <v>16073.166842</v>
      </c>
      <c r="BP70" s="6" t="n">
        <v>3652.796994</v>
      </c>
      <c r="BQ70" s="6" t="n">
        <v>2458.083767</v>
      </c>
      <c r="BR70" s="6" t="n">
        <v>1695.137357</v>
      </c>
      <c r="BS70" s="6" t="n">
        <v>2040.172971</v>
      </c>
      <c r="BT70" s="6" t="n">
        <v>3707.453029</v>
      </c>
      <c r="BU70" s="6" t="n">
        <v>2464.694808</v>
      </c>
      <c r="BV70" s="6" t="n">
        <v>1599.296102</v>
      </c>
      <c r="BW70" s="6" t="n">
        <v>1810.957849</v>
      </c>
      <c r="BX70" s="6" t="n">
        <v>4081.222379</v>
      </c>
      <c r="BY70" s="6" t="n">
        <v>33.934872</v>
      </c>
      <c r="BZ70" s="6" t="n">
        <v>-269.384028</v>
      </c>
      <c r="CA70" s="6" t="n">
        <v>-37.801036</v>
      </c>
      <c r="CB70" s="6" t="n">
        <v>9902.211149000001</v>
      </c>
      <c r="CC70" s="6" t="n">
        <v>6132.444391</v>
      </c>
      <c r="CD70" s="6" t="n">
        <v>6156.801144</v>
      </c>
      <c r="CE70" s="6" t="n">
        <v>5148.730311</v>
      </c>
      <c r="CF70" s="5" t="n">
        <v>2.670893217403996</v>
      </c>
      <c r="CG70" s="5" t="n">
        <v>2.843097819114397</v>
      </c>
      <c r="CK70" s="6" t="n">
        <v>15.722125</v>
      </c>
      <c r="CL70" s="6" t="n">
        <v>42.472465</v>
      </c>
      <c r="CM70" s="6" t="n">
        <v>65.798185</v>
      </c>
      <c r="CN70" s="6" t="n">
        <v>404.666241</v>
      </c>
      <c r="CO70" s="6" t="n">
        <v>335.362942</v>
      </c>
      <c r="CP70" s="6" t="n">
        <v>57.733471</v>
      </c>
      <c r="CQ70" s="6" t="n">
        <v>43.357967</v>
      </c>
      <c r="CR70" s="6" t="n">
        <v>151.359524</v>
      </c>
      <c r="CS70" s="6" t="n">
        <v>110.594335</v>
      </c>
      <c r="CU70" t="inlineStr">
        <is>
          <t>TÜRETİLMİŞ</t>
        </is>
      </c>
      <c r="CV70" t="inlineStr">
        <is>
          <t>KESİN</t>
        </is>
      </c>
    </row>
    <row r="71">
      <c r="A71" t="inlineStr">
        <is>
          <t>FORTE</t>
        </is>
      </c>
      <c r="B71" t="inlineStr">
        <is>
          <t>Forte Bilgi İletişim Teknolojileri ve Savunma Sanayi A.Ş.</t>
        </is>
      </c>
      <c r="C71" t="inlineStr">
        <is>
          <t>Bilişim</t>
        </is>
      </c>
      <c r="D71" t="inlineStr">
        <is>
          <t>Standart</t>
        </is>
      </c>
      <c r="E71" t="inlineStr">
        <is>
          <t>TL reel (TMS 29)</t>
        </is>
      </c>
      <c r="F71" t="inlineStr">
        <is>
          <t>ADAY</t>
        </is>
      </c>
      <c r="G71" t="n">
        <v>57</v>
      </c>
      <c r="H71" t="inlineStr">
        <is>
          <t>GEÇİŞTE (CAPEX düşüyor)</t>
        </is>
      </c>
      <c r="I71" t="inlineStr">
        <is>
          <t>2023</t>
        </is>
      </c>
      <c r="J71" t="inlineStr">
        <is>
          <t>NET BORCA GEÇTİ</t>
        </is>
      </c>
      <c r="K71" s="4" t="n">
        <v>0.5614253268585303</v>
      </c>
      <c r="M71" s="4" t="n">
        <v>0.5211500392772977</v>
      </c>
      <c r="N71" s="5" t="n">
        <v>1.918833204707698</v>
      </c>
      <c r="O71" s="5" t="n">
        <v>2.245434557458614</v>
      </c>
      <c r="P71" s="5" t="n">
        <v>7.050381661953051</v>
      </c>
      <c r="R71" t="n">
        <v>2</v>
      </c>
      <c r="S71" s="4" t="n">
        <v>1.884278890829718</v>
      </c>
      <c r="T71" s="4" t="n">
        <v>1.998455353288729</v>
      </c>
      <c r="V71" s="6" t="n">
        <v>7001.5</v>
      </c>
      <c r="W71" s="4" t="n">
        <v>0.467696629213483</v>
      </c>
      <c r="X71" s="4" t="n">
        <v>0.07510288065843621</v>
      </c>
      <c r="Y71" t="n">
        <v>10</v>
      </c>
      <c r="Z71" t="n">
        <v>15</v>
      </c>
      <c r="AA71" t="n">
        <v>5</v>
      </c>
      <c r="AB71" t="n">
        <v>0</v>
      </c>
      <c r="AC71" s="6" t="n">
        <v>10</v>
      </c>
      <c r="AD71" t="n">
        <v>2</v>
      </c>
      <c r="AE71" t="n">
        <v>15</v>
      </c>
      <c r="AF71" s="6" t="n">
        <v>455.008375</v>
      </c>
      <c r="AG71" s="6" t="n">
        <v>296.781857</v>
      </c>
      <c r="AH71" s="6" t="n">
        <v>25.284498</v>
      </c>
      <c r="AI71" s="6" t="n">
        <v>0</v>
      </c>
      <c r="AJ71" s="6" t="n">
        <v>158.226518</v>
      </c>
      <c r="AK71" s="6" t="n">
        <v>146.715401</v>
      </c>
      <c r="AL71" s="6" t="n">
        <v>338.729054</v>
      </c>
      <c r="AM71" s="6" t="n">
        <v>45.054621</v>
      </c>
      <c r="AN71" s="6" t="n">
        <v>0</v>
      </c>
      <c r="AO71" s="6" t="n">
        <v>-192.013653</v>
      </c>
      <c r="AP71" s="6" t="n">
        <v>3384.488</v>
      </c>
      <c r="AQ71" s="6" t="n">
        <v>308.214</v>
      </c>
      <c r="AR71" s="6" t="n">
        <v>60.833243</v>
      </c>
      <c r="AS71" s="6" t="n">
        <v>0</v>
      </c>
      <c r="AT71" s="6" t="n">
        <v>3076.274</v>
      </c>
      <c r="AU71" s="6" t="n">
        <v>4015.854</v>
      </c>
      <c r="AV71" s="6" t="n">
        <v>367.022</v>
      </c>
      <c r="AW71" s="6" t="n">
        <v>85.03457400000001</v>
      </c>
      <c r="AX71" s="6" t="n">
        <v>0</v>
      </c>
      <c r="AY71" s="6" t="n">
        <v>3648.832</v>
      </c>
      <c r="AZ71" s="6" t="n">
        <v>85.03457400000001</v>
      </c>
      <c r="BA71" s="6" t="n">
        <v>3930.819426</v>
      </c>
      <c r="BB71" s="5" t="n">
        <v>0.2316879478614361</v>
      </c>
      <c r="BC71" s="5" t="n">
        <v>1.204554721219127</v>
      </c>
      <c r="BD71" s="5" t="n">
        <v>11.73770019084421</v>
      </c>
      <c r="BE71" s="5" t="n">
        <v>7.518186736050893</v>
      </c>
      <c r="BF71" s="5" t="n">
        <v>5.066539030312752</v>
      </c>
      <c r="BG71" s="5" t="n">
        <v>4.316150275533808</v>
      </c>
      <c r="BH71" s="5" t="n">
        <v>0.2005889601882799</v>
      </c>
      <c r="BI71" s="5" t="n">
        <v>0.1233615685224439</v>
      </c>
      <c r="BJ71" s="5" t="n">
        <v>0.107370868662809</v>
      </c>
      <c r="BK71" s="5" t="n">
        <v>0.08600516336409095</v>
      </c>
      <c r="BL71" s="6" t="n">
        <v>1479.552298</v>
      </c>
      <c r="BM71" s="6" t="n">
        <v>2745.823177</v>
      </c>
      <c r="BN71" s="6" t="n">
        <v>2870.55515</v>
      </c>
      <c r="BO71" s="6" t="n">
        <v>4267.441461</v>
      </c>
      <c r="BP71" s="6" t="n">
        <v>503.261357</v>
      </c>
      <c r="BQ71" s="6" t="n">
        <v>499.884975</v>
      </c>
      <c r="BR71" s="6" t="n">
        <v>1178.234643</v>
      </c>
      <c r="BS71" s="6" t="n">
        <v>1509.00671</v>
      </c>
      <c r="BT71" s="6" t="n">
        <v>396.360368</v>
      </c>
      <c r="BU71" s="6" t="n">
        <v>340.307013</v>
      </c>
      <c r="BV71" s="6" t="n">
        <v>961.369853</v>
      </c>
      <c r="BW71" s="6" t="n">
        <v>1273.733984</v>
      </c>
      <c r="BX71" s="6" t="n">
        <v>18.79382</v>
      </c>
      <c r="BY71" s="6" t="n">
        <v>-126.420062</v>
      </c>
      <c r="BZ71" s="6" t="n">
        <v>2742.819175</v>
      </c>
      <c r="CA71" s="6" t="n">
        <v>3029.195715</v>
      </c>
      <c r="CB71" s="6" t="n">
        <v>-450.394425</v>
      </c>
      <c r="CC71" s="6" t="n">
        <v>8.713819000000001</v>
      </c>
      <c r="CD71" s="6" t="n">
        <v>1645.320793</v>
      </c>
      <c r="CE71" s="6" t="n">
        <v>1978.810723</v>
      </c>
      <c r="CF71" s="5" t="n">
        <v>-1.136325579857167</v>
      </c>
      <c r="CG71" s="5" t="n">
        <v>1.553551014463629</v>
      </c>
      <c r="CH71" s="6" t="n">
        <v>1073.709737</v>
      </c>
      <c r="CI71" s="5" t="n">
        <v>0.2673677222827324</v>
      </c>
      <c r="CJ71" s="6" t="n">
        <v>86.943108</v>
      </c>
      <c r="CK71" s="6" t="n">
        <v>13.058794</v>
      </c>
      <c r="CN71" s="6" t="n">
        <v>23.427842</v>
      </c>
      <c r="CO71" s="6" t="n">
        <v>89.186577</v>
      </c>
      <c r="CP71" s="6" t="n">
        <v>7.937471</v>
      </c>
      <c r="CQ71" s="6" t="n">
        <v>31.187725</v>
      </c>
      <c r="CR71" s="6" t="n">
        <v>-6.884471</v>
      </c>
      <c r="CS71" s="6" t="n">
        <v>42.504704</v>
      </c>
      <c r="CT71" s="6" t="n">
        <v>3118.104679</v>
      </c>
      <c r="CU71" t="inlineStr">
        <is>
          <t>TÜRETİLMİŞ</t>
        </is>
      </c>
      <c r="CV71" t="inlineStr">
        <is>
          <t>TÜRETİLMİŞ</t>
        </is>
      </c>
    </row>
    <row r="72">
      <c r="A72" t="inlineStr">
        <is>
          <t>PETUN</t>
        </is>
      </c>
      <c r="B72" t="inlineStr">
        <is>
          <t>Pınar Entegre Et ve Un Sanayii A.Ş.</t>
        </is>
      </c>
      <c r="C72" t="inlineStr">
        <is>
          <t>Gıda-İçecek</t>
        </is>
      </c>
      <c r="D72" t="inlineStr">
        <is>
          <t>Standart</t>
        </is>
      </c>
      <c r="E72" t="inlineStr">
        <is>
          <t>TL reel (TMS 29)</t>
        </is>
      </c>
      <c r="F72" t="inlineStr">
        <is>
          <t>ADAY</t>
        </is>
      </c>
      <c r="G72" t="n">
        <v>57</v>
      </c>
      <c r="H72" t="inlineStr">
        <is>
          <t>GEÇİŞTE (CAPEX düşüyor)</t>
        </is>
      </c>
      <c r="I72" t="inlineStr">
        <is>
          <t>2024</t>
        </is>
      </c>
      <c r="J72" t="inlineStr">
        <is>
          <t>BORÇ AZALMIYOR</t>
        </is>
      </c>
      <c r="K72" s="4" t="n">
        <v>0.2084702999973936</v>
      </c>
      <c r="L72" s="4" t="n">
        <v>0.5898588199701408</v>
      </c>
      <c r="M72" s="4" t="n">
        <v>0.1599576868978216</v>
      </c>
      <c r="N72" s="5" t="n">
        <v>6.251653292778507</v>
      </c>
      <c r="O72" s="5" t="n">
        <v>0.2738765084098934</v>
      </c>
      <c r="P72" s="5" t="n">
        <v>5.543004717969595</v>
      </c>
      <c r="R72" t="n">
        <v>2</v>
      </c>
      <c r="S72" s="4" t="n">
        <v>0.1501102837051735</v>
      </c>
      <c r="T72" s="4" t="n">
        <v>0.9206725391451049</v>
      </c>
      <c r="V72" s="6" t="n">
        <v>3078.95175</v>
      </c>
      <c r="W72" s="4" t="n">
        <v>-0.230477634571645</v>
      </c>
      <c r="X72" s="4" t="n">
        <v>-0.0155189136760427</v>
      </c>
      <c r="Y72" t="n">
        <v>10</v>
      </c>
      <c r="Z72" t="n">
        <v>15</v>
      </c>
      <c r="AA72" t="n">
        <v>5</v>
      </c>
      <c r="AB72" t="n">
        <v>0</v>
      </c>
      <c r="AC72" s="6" t="n">
        <v>10</v>
      </c>
      <c r="AD72" t="n">
        <v>2</v>
      </c>
      <c r="AE72" t="n">
        <v>15</v>
      </c>
      <c r="AF72" s="6" t="n">
        <v>403.839508</v>
      </c>
      <c r="AG72" s="6" t="n">
        <v>286.569318</v>
      </c>
      <c r="AH72" s="6" t="n">
        <v>287.038442</v>
      </c>
      <c r="AI72" s="6" t="n">
        <v>19.675043</v>
      </c>
      <c r="AJ72" s="6" t="n">
        <v>97.59514700000001</v>
      </c>
      <c r="AK72" s="6" t="n">
        <v>940.483804</v>
      </c>
      <c r="AL72" s="6" t="n">
        <v>689.748871</v>
      </c>
      <c r="AM72" s="6" t="n">
        <v>339.448434</v>
      </c>
      <c r="AN72" s="6" t="n">
        <v>20.374733</v>
      </c>
      <c r="AO72" s="6" t="n">
        <v>230.3602</v>
      </c>
      <c r="AP72" s="6" t="n">
        <v>392.2185216</v>
      </c>
      <c r="AQ72" s="6" t="n">
        <v>546.1202432</v>
      </c>
      <c r="AR72" s="6" t="n">
        <v>378.021015</v>
      </c>
      <c r="AS72" s="6" t="n">
        <v>31.8163968</v>
      </c>
      <c r="AT72" s="6" t="n">
        <v>-185.7181184</v>
      </c>
      <c r="AU72" s="6" t="n">
        <v>1045.773</v>
      </c>
      <c r="AV72" s="6" t="n">
        <v>540.434</v>
      </c>
      <c r="AW72" s="6" t="n">
        <v>391.066005</v>
      </c>
      <c r="AX72" s="6" t="n">
        <v>12.837</v>
      </c>
      <c r="AY72" s="6" t="n">
        <v>492.502</v>
      </c>
      <c r="AZ72" s="6" t="n">
        <v>391.066005</v>
      </c>
      <c r="BA72" s="6" t="n">
        <v>641.8699949999999</v>
      </c>
      <c r="BB72" s="5" t="n">
        <v>0.7236147337140151</v>
      </c>
      <c r="BC72" s="5" t="n">
        <v>1.874268277219174</v>
      </c>
      <c r="BD72" s="5" t="n">
        <v>0.9983656405158443</v>
      </c>
      <c r="BE72" s="5" t="n">
        <v>2.031969518527812</v>
      </c>
      <c r="BF72" s="5" t="n">
        <v>1.444682230695561</v>
      </c>
      <c r="BG72" s="5" t="n">
        <v>1.381950855073685</v>
      </c>
      <c r="BH72" s="5" t="n">
        <v>0.02601829194433632</v>
      </c>
      <c r="BI72" s="5" t="n">
        <v>0.05533464096707331</v>
      </c>
      <c r="BJ72" s="5" t="n">
        <v>0.04427107512987739</v>
      </c>
      <c r="BK72" s="5" t="n">
        <v>0.04266308627310093</v>
      </c>
      <c r="BL72" s="6" t="n">
        <v>11014.147993</v>
      </c>
      <c r="BM72" s="6" t="n">
        <v>12465.046469</v>
      </c>
      <c r="BN72" s="6" t="n">
        <v>12335.825177</v>
      </c>
      <c r="BO72" s="6" t="n">
        <v>12667.484873</v>
      </c>
      <c r="BP72" s="6" t="n">
        <v>1109.323443</v>
      </c>
      <c r="BQ72" s="6" t="n">
        <v>2304.948628</v>
      </c>
      <c r="BR72" s="6" t="n">
        <v>2356.779005</v>
      </c>
      <c r="BS72" s="6" t="n">
        <v>2130.647074</v>
      </c>
      <c r="BT72" s="6" t="n">
        <v>379.248419</v>
      </c>
      <c r="BU72" s="6" t="n">
        <v>1277.621782</v>
      </c>
      <c r="BV72" s="6" t="n">
        <v>1440.41177</v>
      </c>
      <c r="BW72" s="6" t="n">
        <v>1241.966673</v>
      </c>
      <c r="BX72" s="6" t="n">
        <v>1066.813093</v>
      </c>
      <c r="BY72" s="6" t="n">
        <v>3.587725</v>
      </c>
      <c r="BZ72" s="6" t="n">
        <v>221.22823</v>
      </c>
      <c r="CA72" s="6" t="n">
        <v>262.77028</v>
      </c>
      <c r="CB72" s="6" t="n">
        <v>1069.975907</v>
      </c>
      <c r="CC72" s="6" t="n">
        <v>2125.418095</v>
      </c>
      <c r="CD72" s="6" t="n">
        <v>4123.26687</v>
      </c>
      <c r="CE72" s="6" t="n">
        <v>3805.275378</v>
      </c>
      <c r="CF72" s="5" t="n">
        <v>2.82130617662509</v>
      </c>
      <c r="CG72" s="5" t="n">
        <v>3.063911021709034</v>
      </c>
      <c r="CH72" s="6" t="n">
        <v>1174.276851</v>
      </c>
      <c r="CI72" s="5" t="n">
        <v>1.122879296941115</v>
      </c>
      <c r="CJ72" s="6" t="n">
        <v>348.263883</v>
      </c>
      <c r="CK72" s="6" t="n">
        <v>179.258317</v>
      </c>
      <c r="CN72" s="6" t="n">
        <v>173.50411</v>
      </c>
      <c r="CO72" s="6" t="n">
        <v>264.984295</v>
      </c>
      <c r="CP72" s="6" t="n">
        <v>17.549982</v>
      </c>
      <c r="CQ72" s="6" t="n">
        <v>44.395254</v>
      </c>
      <c r="CR72" s="6" t="n">
        <v>16.355038</v>
      </c>
      <c r="CS72" s="6" t="n">
        <v>81.737025</v>
      </c>
      <c r="CT72" s="6" t="n">
        <v>11242.116996</v>
      </c>
      <c r="CU72" t="inlineStr">
        <is>
          <t>KESİN</t>
        </is>
      </c>
      <c r="CV72" t="inlineStr">
        <is>
          <t>KESİN</t>
        </is>
      </c>
    </row>
    <row r="73">
      <c r="A73" t="inlineStr">
        <is>
          <t>TUPRS</t>
        </is>
      </c>
      <c r="B73" t="inlineStr">
        <is>
          <t>TÜPRAŞ - Türkiye Petrol Rafinerileri A.Ş.</t>
        </is>
      </c>
      <c r="C73" t="inlineStr">
        <is>
          <t>Kimya-Plastik</t>
        </is>
      </c>
      <c r="D73" t="inlineStr">
        <is>
          <t>Standart</t>
        </is>
      </c>
      <c r="E73" t="inlineStr">
        <is>
          <t>TL reel (TMS 29)</t>
        </is>
      </c>
      <c r="F73" t="inlineStr">
        <is>
          <t>ADAY</t>
        </is>
      </c>
      <c r="G73" t="n">
        <v>57</v>
      </c>
      <c r="H73" t="inlineStr">
        <is>
          <t>YATIRIM DÖNEMİNDE</t>
        </is>
      </c>
      <c r="I73" t="inlineStr">
        <is>
          <t>2023</t>
        </is>
      </c>
      <c r="J73" t="inlineStr">
        <is>
          <t>SÜREKLİ NET NAKİT</t>
        </is>
      </c>
      <c r="K73" s="4" t="n">
        <v>0.2147918338004812</v>
      </c>
      <c r="M73" s="4" t="n">
        <v>0.2067749848013734</v>
      </c>
      <c r="N73" s="5" t="n">
        <v>4.836174941376941</v>
      </c>
      <c r="O73" s="5" t="n">
        <v>1.610453437287363</v>
      </c>
      <c r="P73" s="5" t="n">
        <v>5.375516250395859</v>
      </c>
      <c r="Q73" s="4" t="n">
        <v>0.05678810701899414</v>
      </c>
      <c r="R73" t="n">
        <v>4</v>
      </c>
      <c r="S73" s="4" t="n">
        <v>-0.2299553358576514</v>
      </c>
      <c r="T73" s="4" t="n">
        <v>-0.4357280594413687</v>
      </c>
      <c r="U73" t="inlineStr">
        <is>
          <t>EVET (reel satış −%30 / brüt kâr −%35 altında veya brüt zarar)</t>
        </is>
      </c>
      <c r="V73" s="6" t="n">
        <v>734590.8217375</v>
      </c>
      <c r="W73" s="4" t="n">
        <v>1.07250271708213</v>
      </c>
      <c r="X73" s="4" t="n">
        <v>-0.0807715491259795</v>
      </c>
      <c r="Y73" t="n">
        <v>0</v>
      </c>
      <c r="Z73" t="n">
        <v>15</v>
      </c>
      <c r="AA73" t="n">
        <v>5</v>
      </c>
      <c r="AB73" t="n">
        <v>12</v>
      </c>
      <c r="AC73" s="6" t="n">
        <v>0</v>
      </c>
      <c r="AD73" t="n">
        <v>10</v>
      </c>
      <c r="AE73" t="n">
        <v>15</v>
      </c>
      <c r="AF73" s="6" t="n">
        <v>189777.247537</v>
      </c>
      <c r="AG73" s="6" t="n">
        <v>27581.688361</v>
      </c>
      <c r="AH73" s="6" t="n">
        <v>13494.023173</v>
      </c>
      <c r="AI73" s="6" t="n">
        <v>172.282347</v>
      </c>
      <c r="AJ73" s="6" t="n">
        <v>162023.276829</v>
      </c>
      <c r="AK73" s="6" t="n">
        <v>54366.165049</v>
      </c>
      <c r="AL73" s="6" t="n">
        <v>21288.031652</v>
      </c>
      <c r="AM73" s="6" t="n">
        <v>14822.108431</v>
      </c>
      <c r="AN73" s="6" t="n">
        <v>171.821123</v>
      </c>
      <c r="AO73" s="6" t="n">
        <v>32906.312274</v>
      </c>
      <c r="AP73" s="6" t="n">
        <v>58249.624</v>
      </c>
      <c r="AQ73" s="6" t="n">
        <v>22513.738</v>
      </c>
      <c r="AR73" s="6" t="n">
        <v>17223.401306</v>
      </c>
      <c r="AS73" s="6" t="n">
        <v>319.046</v>
      </c>
      <c r="AT73" s="6" t="n">
        <v>35416.84</v>
      </c>
      <c r="AU73" s="6" t="n">
        <v>175603.428</v>
      </c>
      <c r="AV73" s="6" t="n">
        <v>23430.483</v>
      </c>
      <c r="AW73" s="6" t="n">
        <v>17541.379306</v>
      </c>
      <c r="AX73" s="6" t="n">
        <v>277.939</v>
      </c>
      <c r="AY73" s="6" t="n">
        <v>151895.006</v>
      </c>
      <c r="AZ73" s="6" t="n">
        <v>17541.379306</v>
      </c>
      <c r="BA73" s="6" t="n">
        <v>157784.109694</v>
      </c>
      <c r="BB73" s="5" t="n">
        <v>0.7486563254372519</v>
      </c>
      <c r="BC73" s="5" t="n">
        <v>2.088135797052916</v>
      </c>
      <c r="BD73" s="5" t="n">
        <v>2.04399295950431</v>
      </c>
      <c r="BE73" s="5" t="n">
        <v>1.436235050573285</v>
      </c>
      <c r="BF73" s="5" t="n">
        <v>1.307159811236416</v>
      </c>
      <c r="BG73" s="5" t="n">
        <v>1.335726375404564</v>
      </c>
      <c r="BH73" s="5" t="n">
        <v>0.01805288435014775</v>
      </c>
      <c r="BI73" s="5" t="n">
        <v>0.01704249774764669</v>
      </c>
      <c r="BJ73" s="5" t="n">
        <v>0.02302426428588528</v>
      </c>
      <c r="BK73" s="5" t="n">
        <v>0.01991549376191127</v>
      </c>
      <c r="BL73" s="6" t="n">
        <v>1527827.233922</v>
      </c>
      <c r="BM73" s="6" t="n">
        <v>1249114.535159</v>
      </c>
      <c r="BN73" s="6" t="n">
        <v>977826.5972129999</v>
      </c>
      <c r="BO73" s="6" t="n">
        <v>1176495.209213</v>
      </c>
      <c r="BP73" s="6" t="n">
        <v>244202.722309</v>
      </c>
      <c r="BQ73" s="6" t="n">
        <v>104860.751807</v>
      </c>
      <c r="BR73" s="6" t="n">
        <v>95659.054007</v>
      </c>
      <c r="BS73" s="6" t="n">
        <v>137796.744007</v>
      </c>
      <c r="BT73" s="6" t="n">
        <v>214176.338955</v>
      </c>
      <c r="BU73" s="6" t="n">
        <v>78154.352549</v>
      </c>
      <c r="BV73" s="6" t="n">
        <v>73096.735349</v>
      </c>
      <c r="BW73" s="6" t="n">
        <v>112337.660349</v>
      </c>
      <c r="BX73" s="6" t="n">
        <v>119233.085355</v>
      </c>
      <c r="BY73" s="6" t="n">
        <v>28230.670524</v>
      </c>
      <c r="BZ73" s="6" t="n">
        <v>34766.472474</v>
      </c>
      <c r="CA73" s="6" t="n">
        <v>72741.91947399999</v>
      </c>
      <c r="CB73" s="6" t="n">
        <v>-139529.344151</v>
      </c>
      <c r="CC73" s="6" t="n">
        <v>-84076.004795</v>
      </c>
      <c r="CD73" s="6" t="n">
        <v>-67107.647</v>
      </c>
      <c r="CE73" s="6" t="n">
        <v>-130717.903</v>
      </c>
      <c r="CF73" s="5" t="n">
        <v>-0.651469461247613</v>
      </c>
      <c r="CG73" s="5" t="n">
        <v>-1.163616035743472</v>
      </c>
      <c r="CH73" s="6" t="n">
        <v>12820.458052</v>
      </c>
      <c r="CI73" s="5" t="n">
        <v>0.07300801697333607</v>
      </c>
      <c r="CJ73" s="6" t="n">
        <v>76215.795193</v>
      </c>
      <c r="CK73" s="6" t="n">
        <v>75163.26154199999</v>
      </c>
      <c r="CL73" s="6" t="n">
        <v>41033.3002</v>
      </c>
      <c r="CM73" s="6" t="n">
        <v>41716.0222</v>
      </c>
      <c r="CN73" s="6" t="n">
        <v>24022.620586</v>
      </c>
      <c r="CO73" s="6" t="n">
        <v>24750.603938</v>
      </c>
      <c r="CP73" s="6" t="n">
        <v>3832.799743</v>
      </c>
      <c r="CQ73" s="6" t="n">
        <v>2917.262421</v>
      </c>
      <c r="CR73" s="6" t="n">
        <v>-2132.765585</v>
      </c>
      <c r="CS73" s="6" t="n">
        <v>-2807.810594</v>
      </c>
      <c r="CT73" s="6" t="n">
        <v>456139.125</v>
      </c>
      <c r="CU73" t="inlineStr">
        <is>
          <t>KESİN</t>
        </is>
      </c>
      <c r="CV73" t="inlineStr">
        <is>
          <t>KESİN</t>
        </is>
      </c>
    </row>
    <row r="74">
      <c r="A74" t="inlineStr">
        <is>
          <t>NETAS</t>
        </is>
      </c>
      <c r="B74" t="inlineStr">
        <is>
          <t>Netaş Telekomünikasyon A.Ş.</t>
        </is>
      </c>
      <c r="C74" t="inlineStr">
        <is>
          <t>Haberleşme</t>
        </is>
      </c>
      <c r="D74" t="inlineStr">
        <is>
          <t>Standart</t>
        </is>
      </c>
      <c r="E74" t="inlineStr">
        <is>
          <t>USD (TMS 29 yok)</t>
        </is>
      </c>
      <c r="F74" t="inlineStr">
        <is>
          <t>ADAY</t>
        </is>
      </c>
      <c r="G74" t="n">
        <v>56</v>
      </c>
      <c r="H74" t="inlineStr">
        <is>
          <t>SÜREKLİ DÜŞÜK CAPEX</t>
        </is>
      </c>
      <c r="I74" t="inlineStr">
        <is>
          <t>2024</t>
        </is>
      </c>
      <c r="J74" t="inlineStr">
        <is>
          <t>BORÇ AZALIYOR</t>
        </is>
      </c>
      <c r="K74" s="4" t="n">
        <v>0.08453429286762619</v>
      </c>
      <c r="L74" s="4" t="n">
        <v>0.135186682723141</v>
      </c>
      <c r="M74" s="4" t="n">
        <v>0.08453429286762619</v>
      </c>
      <c r="N74" s="5" t="n">
        <v>11.82951872047854</v>
      </c>
      <c r="P74" s="5" t="n">
        <v>11.53666728673829</v>
      </c>
      <c r="R74" t="n">
        <v>0</v>
      </c>
      <c r="S74" s="4" t="n">
        <v>0.1936538615531624</v>
      </c>
      <c r="T74" s="4" t="n">
        <v>0.1425830846487031</v>
      </c>
      <c r="V74" s="6" t="n">
        <v>5189.184</v>
      </c>
      <c r="W74" s="4" t="n">
        <v>-0.0442054958183991</v>
      </c>
      <c r="X74" s="4" t="n">
        <v>0.0256410256410256</v>
      </c>
      <c r="Y74" t="n">
        <v>20</v>
      </c>
      <c r="Z74" t="n">
        <v>8</v>
      </c>
      <c r="AA74" t="n">
        <v>5</v>
      </c>
      <c r="AB74" t="n">
        <v>8</v>
      </c>
      <c r="AC74" s="6" t="n">
        <v>10</v>
      </c>
      <c r="AD74" t="n">
        <v>0</v>
      </c>
      <c r="AE74" t="n">
        <v>5</v>
      </c>
      <c r="AF74" s="6" t="n">
        <v>433.18258</v>
      </c>
      <c r="AG74" s="6" t="n">
        <v>7.670467</v>
      </c>
      <c r="AH74" s="6" t="n">
        <v>111.132336</v>
      </c>
      <c r="AI74" s="6" t="n">
        <v>57.839924</v>
      </c>
      <c r="AJ74" s="6" t="n">
        <v>367.672189</v>
      </c>
      <c r="AK74" s="6" t="n">
        <v>544.641833</v>
      </c>
      <c r="AL74" s="6" t="n">
        <v>28.111653</v>
      </c>
      <c r="AM74" s="6" t="n">
        <v>145.467172</v>
      </c>
      <c r="AN74" s="6" t="n">
        <v>114.95692</v>
      </c>
      <c r="AO74" s="6" t="n">
        <v>401.57326</v>
      </c>
      <c r="AP74" s="6" t="n">
        <v>-84.042</v>
      </c>
      <c r="AQ74" s="6" t="n">
        <v>12.163</v>
      </c>
      <c r="AR74" s="6" t="n">
        <v>189.16345</v>
      </c>
      <c r="AS74" s="6" t="n">
        <v>175.505</v>
      </c>
      <c r="AT74" s="6" t="n">
        <v>-271.71</v>
      </c>
      <c r="AU74" s="6" t="n">
        <v>655.7329999999999</v>
      </c>
      <c r="AV74" s="6" t="n">
        <v>18.491</v>
      </c>
      <c r="AW74" s="6" t="n">
        <v>194.368723</v>
      </c>
      <c r="AX74" s="6" t="n">
        <v>198.578</v>
      </c>
      <c r="AY74" s="6" t="n">
        <v>438.664</v>
      </c>
      <c r="AZ74" s="6" t="n">
        <v>18.491</v>
      </c>
      <c r="BA74" s="6" t="n">
        <v>438.664</v>
      </c>
      <c r="BB74" s="5" t="n">
        <v>10.51153117732951</v>
      </c>
      <c r="BD74" s="5" t="n">
        <v>0.06902101832899472</v>
      </c>
      <c r="BE74" s="5" t="n">
        <v>0.193250838752815</v>
      </c>
      <c r="BF74" s="5" t="n">
        <v>0.06429889072122548</v>
      </c>
      <c r="BG74" s="5" t="n">
        <v>0.09513361879730002</v>
      </c>
      <c r="BH74" s="5" t="n">
        <v>0.001102349805008829</v>
      </c>
      <c r="BI74" s="5" t="n">
        <v>0.003063811128379486</v>
      </c>
      <c r="BJ74" s="5" t="n">
        <v>0.001011027026985618</v>
      </c>
      <c r="BK74" s="5" t="n">
        <v>0.001225019440633201</v>
      </c>
      <c r="BL74" s="6" t="n">
        <v>6958.287619</v>
      </c>
      <c r="BM74" s="6" t="n">
        <v>9175.387065999999</v>
      </c>
      <c r="BN74" s="6" t="n">
        <v>12030.341104</v>
      </c>
      <c r="BO74" s="6" t="n">
        <v>15094.45433</v>
      </c>
      <c r="BP74" s="6" t="n">
        <v>603.3093730000001</v>
      </c>
      <c r="BQ74" s="6" t="n">
        <v>649.710348</v>
      </c>
      <c r="BR74" s="6" t="n">
        <v>811.422906</v>
      </c>
      <c r="BS74" s="6" t="n">
        <v>1263.596619</v>
      </c>
      <c r="BT74" s="6" t="n">
        <v>264.993104</v>
      </c>
      <c r="BU74" s="6" t="n">
        <v>119.244258</v>
      </c>
      <c r="BV74" s="6" t="n">
        <v>297.147203</v>
      </c>
      <c r="BW74" s="6" t="n">
        <v>679.9752099999999</v>
      </c>
      <c r="BX74" s="6" t="n">
        <v>99.670615</v>
      </c>
      <c r="BY74" s="6" t="n">
        <v>-280.541832</v>
      </c>
      <c r="BZ74" s="6" t="n">
        <v>-349.942393</v>
      </c>
      <c r="CA74" s="6" t="n">
        <v>-133.914435</v>
      </c>
      <c r="CB74" s="6" t="n">
        <v>1492.361836</v>
      </c>
      <c r="CC74" s="6" t="n">
        <v>1785.990697</v>
      </c>
      <c r="CD74" s="6" t="n">
        <v>2604.795914</v>
      </c>
      <c r="CE74" s="6" t="n">
        <v>2655.463761</v>
      </c>
      <c r="CF74" s="5" t="n">
        <v>5.631700649840306</v>
      </c>
      <c r="CG74" s="5" t="n">
        <v>3.905236135005569</v>
      </c>
      <c r="CH74" s="6" t="n">
        <v>262.844571</v>
      </c>
      <c r="CI74" s="5" t="n">
        <v>0.4008408468080759</v>
      </c>
      <c r="CN74" s="6" t="n">
        <v>293.681869</v>
      </c>
      <c r="CO74" s="6" t="n">
        <v>350.554497</v>
      </c>
      <c r="CP74" s="6" t="n">
        <v>25.463308</v>
      </c>
      <c r="CQ74" s="6" t="n">
        <v>29.093945</v>
      </c>
      <c r="CR74" s="6" t="n">
        <v>50.765269</v>
      </c>
      <c r="CS74" s="6" t="n">
        <v>57.039159</v>
      </c>
      <c r="CT74" s="6" t="n">
        <v>-164.01967</v>
      </c>
      <c r="CU74" t="inlineStr">
        <is>
          <t>KESİN</t>
        </is>
      </c>
      <c r="CV74" t="inlineStr">
        <is>
          <t>KESİN</t>
        </is>
      </c>
    </row>
    <row r="75">
      <c r="A75" t="inlineStr">
        <is>
          <t>AEFES</t>
        </is>
      </c>
      <c r="B75" t="inlineStr">
        <is>
          <t>Anadolu Efes Biracılık ve Malt Sanayii A.Ş.</t>
        </is>
      </c>
      <c r="C75" t="inlineStr">
        <is>
          <t>Gıda-İçecek</t>
        </is>
      </c>
      <c r="D75" t="inlineStr">
        <is>
          <t>Standart</t>
        </is>
      </c>
      <c r="E75" t="inlineStr">
        <is>
          <t>TL reel (TMS 29)</t>
        </is>
      </c>
      <c r="F75" t="inlineStr">
        <is>
          <t>ADAY</t>
        </is>
      </c>
      <c r="G75" t="n">
        <v>55</v>
      </c>
      <c r="H75" t="inlineStr">
        <is>
          <t>GEÇİŞTE (CAPEX düşüyor)</t>
        </is>
      </c>
      <c r="I75" t="inlineStr">
        <is>
          <t>2024</t>
        </is>
      </c>
      <c r="J75" t="inlineStr">
        <is>
          <t>BORÇ AZALMIYOR</t>
        </is>
      </c>
      <c r="K75" s="4" t="n">
        <v>0.2254358673478655</v>
      </c>
      <c r="L75" s="4" t="n">
        <v>0.4190983453904871</v>
      </c>
      <c r="M75" s="4" t="n">
        <v>0.1903255171447706</v>
      </c>
      <c r="N75" s="5" t="n">
        <v>5.254156221413826</v>
      </c>
      <c r="O75" s="5" t="n">
        <v>0.8822876628176471</v>
      </c>
      <c r="P75" s="5" t="n">
        <v>3.399937363264233</v>
      </c>
      <c r="Q75" s="4" t="n">
        <v>0.02847162340835217</v>
      </c>
      <c r="R75" t="n">
        <v>4</v>
      </c>
      <c r="S75" s="4" t="n">
        <v>-0.1729109329181581</v>
      </c>
      <c r="T75" s="4" t="n">
        <v>-0.1285895427688797</v>
      </c>
      <c r="V75" s="6" t="n">
        <v>110842.1052336</v>
      </c>
      <c r="W75" s="4" t="n">
        <v>0.333333333333333</v>
      </c>
      <c r="X75" s="4" t="n">
        <v>-0.025</v>
      </c>
      <c r="Y75" t="n">
        <v>10</v>
      </c>
      <c r="Z75" t="n">
        <v>15</v>
      </c>
      <c r="AA75" t="n">
        <v>5</v>
      </c>
      <c r="AB75" t="n">
        <v>0</v>
      </c>
      <c r="AC75" s="6" t="n">
        <v>2</v>
      </c>
      <c r="AD75" t="n">
        <v>8</v>
      </c>
      <c r="AE75" t="n">
        <v>15</v>
      </c>
      <c r="AF75" s="6" t="n">
        <v>53037.983091</v>
      </c>
      <c r="AG75" s="6" t="n">
        <v>23592.198536</v>
      </c>
      <c r="AH75" s="6" t="n">
        <v>16849.665449</v>
      </c>
      <c r="AI75" s="6" t="n">
        <v>1084.872747</v>
      </c>
      <c r="AJ75" s="6" t="n">
        <v>28360.911808</v>
      </c>
      <c r="AK75" s="6" t="n">
        <v>49961.355774</v>
      </c>
      <c r="AL75" s="6" t="n">
        <v>29240.915092</v>
      </c>
      <c r="AM75" s="6" t="n">
        <v>17655.508326</v>
      </c>
      <c r="AN75" s="6" t="n">
        <v>1237.856801</v>
      </c>
      <c r="AO75" s="6" t="n">
        <v>19482.58388100001</v>
      </c>
      <c r="AP75" s="6" t="n">
        <v>40219.1568896</v>
      </c>
      <c r="AQ75" s="6" t="n">
        <v>22505.2007424</v>
      </c>
      <c r="AR75" s="6" t="n">
        <v>15489.261868</v>
      </c>
      <c r="AS75" s="6" t="n">
        <v>1519.9377408</v>
      </c>
      <c r="AT75" s="6" t="n">
        <v>16194.0184064</v>
      </c>
      <c r="AU75" s="6" t="n">
        <v>42821.051</v>
      </c>
      <c r="AV75" s="6" t="n">
        <v>19948.415</v>
      </c>
      <c r="AW75" s="6" t="n">
        <v>16056.709868</v>
      </c>
      <c r="AX75" s="6" t="n">
        <v>1776.555</v>
      </c>
      <c r="AY75" s="6" t="n">
        <v>21096.081</v>
      </c>
      <c r="AZ75" s="6" t="n">
        <v>16056.709868</v>
      </c>
      <c r="BA75" s="6" t="n">
        <v>24987.786132</v>
      </c>
      <c r="BB75" s="5" t="n">
        <v>0.8049115615451152</v>
      </c>
      <c r="BC75" s="5" t="n">
        <v>2.101948351546474</v>
      </c>
      <c r="BD75" s="5" t="n">
        <v>1.400158276578729</v>
      </c>
      <c r="BE75" s="5" t="n">
        <v>1.656192195210772</v>
      </c>
      <c r="BF75" s="5" t="n">
        <v>1.45295501710734</v>
      </c>
      <c r="BG75" s="5" t="n">
        <v>1.242372513671429</v>
      </c>
      <c r="BH75" s="5" t="n">
        <v>0.06630803946130752</v>
      </c>
      <c r="BI75" s="5" t="n">
        <v>0.08199785278394858</v>
      </c>
      <c r="BJ75" s="5" t="n">
        <v>0.07837323825856858</v>
      </c>
      <c r="BK75" s="5" t="n">
        <v>0.06778816648651927</v>
      </c>
      <c r="BL75" s="6" t="n">
        <v>355796.955055</v>
      </c>
      <c r="BM75" s="6" t="n">
        <v>356605.863437</v>
      </c>
      <c r="BN75" s="6" t="n">
        <v>287154.151627</v>
      </c>
      <c r="BO75" s="6" t="n">
        <v>294275.771627</v>
      </c>
      <c r="BP75" s="6" t="n">
        <v>131301.284097</v>
      </c>
      <c r="BQ75" s="6" t="n">
        <v>140278.0244</v>
      </c>
      <c r="BR75" s="6" t="n">
        <v>108251.90501</v>
      </c>
      <c r="BS75" s="6" t="n">
        <v>114417.31201</v>
      </c>
      <c r="BT75" s="6" t="n">
        <v>60188.074269</v>
      </c>
      <c r="BU75" s="6" t="n">
        <v>58867.283084</v>
      </c>
      <c r="BV75" s="6" t="n">
        <v>46568.325479</v>
      </c>
      <c r="BW75" s="6" t="n">
        <v>51911.948479</v>
      </c>
      <c r="BX75" s="6" t="n">
        <v>49246.60155</v>
      </c>
      <c r="BY75" s="6" t="n">
        <v>20218.462</v>
      </c>
      <c r="BZ75" s="6" t="n">
        <v>10547.585183</v>
      </c>
      <c r="CA75" s="6" t="n">
        <v>10036.441183</v>
      </c>
      <c r="CB75" s="6" t="n">
        <v>38768.246209</v>
      </c>
      <c r="CC75" s="6" t="n">
        <v>37337.674051</v>
      </c>
      <c r="CD75" s="6" t="n">
        <v>65219.112</v>
      </c>
      <c r="CE75" s="6" t="n">
        <v>65655.268</v>
      </c>
      <c r="CF75" s="5" t="n">
        <v>0.6441184018570215</v>
      </c>
      <c r="CG75" s="5" t="n">
        <v>1.264742894914831</v>
      </c>
      <c r="CH75" s="6" t="n">
        <v>21465.956771</v>
      </c>
      <c r="CI75" s="5" t="n">
        <v>0.5012944864664812</v>
      </c>
      <c r="CJ75" s="6" t="n">
        <v>4994.649752</v>
      </c>
      <c r="CK75" s="6" t="n">
        <v>4627.440264</v>
      </c>
      <c r="CL75" s="6" t="n">
        <v>3138.806678</v>
      </c>
      <c r="CM75" s="6" t="n">
        <v>3155.854678</v>
      </c>
      <c r="CN75" s="6" t="n">
        <v>5604.896161</v>
      </c>
      <c r="CO75" s="6" t="n">
        <v>6168.071667</v>
      </c>
      <c r="CP75" s="6" t="n">
        <v>2065.590863</v>
      </c>
      <c r="CQ75" s="6" t="n">
        <v>2396.325882</v>
      </c>
      <c r="CR75" s="6" t="n">
        <v>592.589192</v>
      </c>
      <c r="CS75" s="6" t="n">
        <v>1410.270153</v>
      </c>
      <c r="CT75" s="6" t="n">
        <v>125630.347</v>
      </c>
      <c r="CU75" t="inlineStr">
        <is>
          <t>KESİN</t>
        </is>
      </c>
      <c r="CV75" t="inlineStr">
        <is>
          <t>KESİN</t>
        </is>
      </c>
    </row>
    <row r="76">
      <c r="A76" t="inlineStr">
        <is>
          <t>BESTE</t>
        </is>
      </c>
      <c r="B76" t="inlineStr">
        <is>
          <t>Best Brands Grup Enerji Yatırım A.Ş.</t>
        </is>
      </c>
      <c r="C76" t="inlineStr">
        <is>
          <t>Enerji Üretim-Dağıtım</t>
        </is>
      </c>
      <c r="D76" t="inlineStr">
        <is>
          <t>Standart</t>
        </is>
      </c>
      <c r="E76" t="inlineStr">
        <is>
          <t>USD (TMS 29 yok)</t>
        </is>
      </c>
      <c r="F76" t="inlineStr">
        <is>
          <t>ADAY</t>
        </is>
      </c>
      <c r="G76" t="n">
        <v>55</v>
      </c>
      <c r="H76" t="inlineStr">
        <is>
          <t>SÜREKLİ DÜŞÜK CAPEX</t>
        </is>
      </c>
      <c r="I76" t="inlineStr">
        <is>
          <t>2024</t>
        </is>
      </c>
      <c r="J76" t="inlineStr">
        <is>
          <t>NET NAKDE GEÇTİ</t>
        </is>
      </c>
      <c r="K76" s="4" t="n">
        <v>0.04545550240529571</v>
      </c>
      <c r="M76" s="4" t="n">
        <v>0.04545550240529571</v>
      </c>
      <c r="N76" s="5" t="n">
        <v>21.99953684558763</v>
      </c>
      <c r="O76" s="5" t="n">
        <v>0.7948946704375973</v>
      </c>
      <c r="P76" s="5" t="n">
        <v>19.30944535372952</v>
      </c>
      <c r="R76" t="n">
        <v>0</v>
      </c>
      <c r="S76" s="4" t="n">
        <v>-0.1943255974244823</v>
      </c>
      <c r="T76" s="4" t="n">
        <v>-0.7508061036943892</v>
      </c>
      <c r="U76" t="inlineStr">
        <is>
          <t>EVET (reel satış −%30 / brüt kâr −%35 altında veya brüt zarar)</t>
        </is>
      </c>
      <c r="V76" s="6" t="n">
        <v>3989.946</v>
      </c>
      <c r="X76" s="4" t="n">
        <v>-0.12396694214876</v>
      </c>
      <c r="Y76" t="n">
        <v>20</v>
      </c>
      <c r="Z76" t="n">
        <v>15</v>
      </c>
      <c r="AA76" t="n">
        <v>5</v>
      </c>
      <c r="AB76" t="n">
        <v>15</v>
      </c>
      <c r="AC76" s="6" t="n">
        <v>0</v>
      </c>
      <c r="AD76" t="n">
        <v>0</v>
      </c>
      <c r="AE76" t="n">
        <v>0</v>
      </c>
      <c r="AF76" s="6" t="n">
        <v>186.927659</v>
      </c>
      <c r="AG76" s="6" t="n">
        <v>5.872001</v>
      </c>
      <c r="AH76" s="6" t="n">
        <v>84.819402</v>
      </c>
      <c r="AI76" s="6" t="n">
        <v>0</v>
      </c>
      <c r="AJ76" s="6" t="n">
        <v>181.055658</v>
      </c>
      <c r="AK76" s="6" t="n">
        <v>376.692638</v>
      </c>
      <c r="AL76" s="6" t="n">
        <v>157.564738</v>
      </c>
      <c r="AM76" s="6" t="n">
        <v>237.253862</v>
      </c>
      <c r="AN76" s="6" t="n">
        <v>0</v>
      </c>
      <c r="AO76" s="6" t="n">
        <v>219.1279</v>
      </c>
      <c r="AP76" s="6" t="n">
        <v>286.12</v>
      </c>
      <c r="AQ76" s="6" t="n">
        <v>49.204</v>
      </c>
      <c r="AR76" s="6" t="n">
        <v>155.54342</v>
      </c>
      <c r="AS76" s="6" t="n">
        <v>3.247</v>
      </c>
      <c r="AT76" s="6" t="n">
        <v>233.669</v>
      </c>
      <c r="AU76" s="6" t="n">
        <v>232.069</v>
      </c>
      <c r="AV76" s="6" t="n">
        <v>28.043</v>
      </c>
      <c r="AW76" s="6" t="n">
        <v>171.142013</v>
      </c>
      <c r="AX76" s="6" t="n">
        <v>22.661</v>
      </c>
      <c r="AY76" s="6" t="n">
        <v>181.365</v>
      </c>
      <c r="AZ76" s="6" t="n">
        <v>28.043</v>
      </c>
      <c r="BA76" s="6" t="n">
        <v>181.365</v>
      </c>
      <c r="BB76" s="5" t="n">
        <v>6.102842527546981</v>
      </c>
      <c r="BC76" s="5" t="n">
        <v>0.5446587370432844</v>
      </c>
      <c r="BD76" s="5" t="n">
        <v>0.06922945530787873</v>
      </c>
      <c r="BE76" s="5" t="n">
        <v>0.6641187488867937</v>
      </c>
      <c r="BF76" s="5" t="n">
        <v>0.3163361073068858</v>
      </c>
      <c r="BG76" s="5" t="n">
        <v>0.1638580703149729</v>
      </c>
      <c r="BH76" s="5" t="n">
        <v>0.0204232730265695</v>
      </c>
      <c r="BI76" s="5" t="n">
        <v>0.4560719331053712</v>
      </c>
      <c r="BJ76" s="5" t="n">
        <v>0.1096622378335866</v>
      </c>
      <c r="BK76" s="5" t="n">
        <v>0.06752263300003547</v>
      </c>
      <c r="BL76" s="6" t="n">
        <v>287.515179</v>
      </c>
      <c r="BM76" s="6" t="n">
        <v>345.482207</v>
      </c>
      <c r="BN76" s="6" t="n">
        <v>448.686813</v>
      </c>
      <c r="BO76" s="6" t="n">
        <v>415.312596</v>
      </c>
      <c r="BP76" s="6" t="n">
        <v>99.184496</v>
      </c>
      <c r="BQ76" s="6" t="n">
        <v>88.001851</v>
      </c>
      <c r="BR76" s="6" t="n">
        <v>125.035329</v>
      </c>
      <c r="BS76" s="6" t="n">
        <v>44.547446</v>
      </c>
      <c r="BT76" s="6" t="n">
        <v>168.131792</v>
      </c>
      <c r="BU76" s="6" t="n">
        <v>300.189954</v>
      </c>
      <c r="BV76" s="6" t="n">
        <v>261.919883</v>
      </c>
      <c r="BW76" s="6" t="n">
        <v>192.152793</v>
      </c>
      <c r="BX76" s="6" t="n">
        <v>52.909752</v>
      </c>
      <c r="BY76" s="6" t="n">
        <v>122.002089</v>
      </c>
      <c r="BZ76" s="6" t="n">
        <v>190.257696</v>
      </c>
      <c r="CA76" s="6" t="n">
        <v>332.988324</v>
      </c>
      <c r="CB76" s="6" t="n">
        <v>454.244599</v>
      </c>
      <c r="CC76" s="6" t="n">
        <v>355.553592</v>
      </c>
      <c r="CD76" s="6" t="n">
        <v>270.326711</v>
      </c>
      <c r="CE76" s="6" t="n">
        <v>-279.582144</v>
      </c>
      <c r="CF76" s="5" t="n">
        <v>2.701717465784223</v>
      </c>
      <c r="CG76" s="5" t="n">
        <v>-1.454999116250161</v>
      </c>
      <c r="CH76" s="6" t="n">
        <v>52.217454</v>
      </c>
      <c r="CI76" s="5" t="n">
        <v>0.2250083121830145</v>
      </c>
      <c r="CN76" s="6" t="n">
        <v>12.134881</v>
      </c>
      <c r="CO76" s="6" t="n">
        <v>9.776763000000001</v>
      </c>
      <c r="CP76" s="6" t="n">
        <v>4.186186</v>
      </c>
      <c r="CQ76" s="6" t="n">
        <v>1.043172</v>
      </c>
      <c r="CR76" s="6" t="n">
        <v>15.451916</v>
      </c>
      <c r="CS76" s="6" t="n">
        <v>-6.005403</v>
      </c>
      <c r="CT76" s="6" t="n">
        <v>5019.465029</v>
      </c>
      <c r="CU76" t="inlineStr">
        <is>
          <t>TÜRETİLMİŞ</t>
        </is>
      </c>
      <c r="CV76" t="inlineStr">
        <is>
          <t>KESİN</t>
        </is>
      </c>
    </row>
    <row r="77">
      <c r="A77" t="inlineStr">
        <is>
          <t>KLKIM</t>
        </is>
      </c>
      <c r="B77" t="inlineStr">
        <is>
          <t>Kalekim Kimyevi Maddeler Sanayi ve Ticaret A.Ş.</t>
        </is>
      </c>
      <c r="C77" t="inlineStr">
        <is>
          <t>Kimya-Plastik</t>
        </is>
      </c>
      <c r="D77" t="inlineStr">
        <is>
          <t>Standart</t>
        </is>
      </c>
      <c r="E77" t="inlineStr">
        <is>
          <t>TL reel (TMS 29)</t>
        </is>
      </c>
      <c r="F77" t="inlineStr">
        <is>
          <t>ADAY</t>
        </is>
      </c>
      <c r="G77" t="n">
        <v>55</v>
      </c>
      <c r="H77" t="inlineStr">
        <is>
          <t>GEÇİŞTE (CAPEX düşüyor)</t>
        </is>
      </c>
      <c r="I77" t="inlineStr">
        <is>
          <t>2024</t>
        </is>
      </c>
      <c r="J77" t="inlineStr">
        <is>
          <t>SÜREKLİ NET NAKİT</t>
        </is>
      </c>
      <c r="K77" s="4" t="n">
        <v>0.04836496485347635</v>
      </c>
      <c r="M77" s="4" t="n">
        <v>0.03523635318904426</v>
      </c>
      <c r="N77" s="5" t="n">
        <v>28.37978137621011</v>
      </c>
      <c r="O77" s="5" t="n">
        <v>1.409487243952952</v>
      </c>
      <c r="P77" s="5" t="n">
        <v>3.227653451340256</v>
      </c>
      <c r="Q77" s="4" t="n">
        <v>0.0299251270829343</v>
      </c>
      <c r="R77" t="n">
        <v>4</v>
      </c>
      <c r="S77" s="4" t="n">
        <v>0.1770013335654572</v>
      </c>
      <c r="T77" s="4" t="n">
        <v>0.2624289445146226</v>
      </c>
      <c r="V77" s="6" t="n">
        <v>10442</v>
      </c>
      <c r="W77" s="4" t="n">
        <v>-0.344688221709007</v>
      </c>
      <c r="X77" s="4" t="n">
        <v>-0.0290846877673225</v>
      </c>
      <c r="Y77" t="n">
        <v>10</v>
      </c>
      <c r="Z77" t="n">
        <v>15</v>
      </c>
      <c r="AA77" t="n">
        <v>0</v>
      </c>
      <c r="AB77" t="n">
        <v>12</v>
      </c>
      <c r="AC77" s="6" t="n">
        <v>10</v>
      </c>
      <c r="AD77" t="n">
        <v>8</v>
      </c>
      <c r="AE77" t="n">
        <v>0</v>
      </c>
      <c r="AF77" s="6" t="n">
        <v>1097.983386</v>
      </c>
      <c r="AG77" s="6" t="n">
        <v>781.630887</v>
      </c>
      <c r="AH77" s="6" t="n">
        <v>270.237438</v>
      </c>
      <c r="AI77" s="6" t="n">
        <v>57.063839</v>
      </c>
      <c r="AJ77" s="6" t="n">
        <v>259.28866</v>
      </c>
      <c r="AK77" s="6" t="n">
        <v>1534.534013</v>
      </c>
      <c r="AL77" s="6" t="n">
        <v>920.515365</v>
      </c>
      <c r="AM77" s="6" t="n">
        <v>315.758743</v>
      </c>
      <c r="AN77" s="6" t="n">
        <v>88.372078</v>
      </c>
      <c r="AO77" s="6" t="n">
        <v>525.64657</v>
      </c>
      <c r="AP77" s="6" t="n">
        <v>2319.075</v>
      </c>
      <c r="AQ77" s="6" t="n">
        <v>982.247</v>
      </c>
      <c r="AR77" s="6" t="n">
        <v>404.738281</v>
      </c>
      <c r="AS77" s="6" t="n">
        <v>107.728</v>
      </c>
      <c r="AT77" s="6" t="n">
        <v>1229.1</v>
      </c>
      <c r="AU77" s="6" t="n">
        <v>1044.534</v>
      </c>
      <c r="AV77" s="6" t="n">
        <v>551.328</v>
      </c>
      <c r="AW77" s="6" t="n">
        <v>414.239037</v>
      </c>
      <c r="AX77" s="6" t="n">
        <v>125.268</v>
      </c>
      <c r="AY77" s="6" t="n">
        <v>367.9380000000001</v>
      </c>
      <c r="AZ77" s="6" t="n">
        <v>414.239037</v>
      </c>
      <c r="BA77" s="6" t="n">
        <v>505.026963</v>
      </c>
      <c r="BB77" s="5" t="n">
        <v>0.751347722227059</v>
      </c>
      <c r="BC77" s="5" t="n">
        <v>0.449902938849859</v>
      </c>
      <c r="BD77" s="5" t="n">
        <v>2.892385647172987</v>
      </c>
      <c r="BE77" s="5" t="n">
        <v>2.915249016556922</v>
      </c>
      <c r="BF77" s="5" t="n">
        <v>2.426869525593503</v>
      </c>
      <c r="BG77" s="5" t="n">
        <v>1.330941680419173</v>
      </c>
      <c r="BH77" s="5" t="n">
        <v>0.07523995849072715</v>
      </c>
      <c r="BI77" s="5" t="n">
        <v>0.0797079652222359</v>
      </c>
      <c r="BJ77" s="5" t="n">
        <v>0.07798010963219507</v>
      </c>
      <c r="BK77" s="5" t="n">
        <v>0.04508996820055852</v>
      </c>
      <c r="BL77" s="6" t="n">
        <v>10388.507685</v>
      </c>
      <c r="BM77" s="6" t="n">
        <v>11548.599471</v>
      </c>
      <c r="BN77" s="6" t="n">
        <v>12596.122327</v>
      </c>
      <c r="BO77" s="6" t="n">
        <v>12227.287399</v>
      </c>
      <c r="BP77" s="6" t="n">
        <v>4015.010924</v>
      </c>
      <c r="BQ77" s="6" t="n">
        <v>4648.983266</v>
      </c>
      <c r="BR77" s="6" t="n">
        <v>5163.541691</v>
      </c>
      <c r="BS77" s="6" t="n">
        <v>5068.666003</v>
      </c>
      <c r="BT77" s="6" t="n">
        <v>2261.204095</v>
      </c>
      <c r="BU77" s="6" t="n">
        <v>2652.651498</v>
      </c>
      <c r="BV77" s="6" t="n">
        <v>3004.639603</v>
      </c>
      <c r="BW77" s="6" t="n">
        <v>2806.154474</v>
      </c>
      <c r="BX77" s="6" t="n">
        <v>957.79903</v>
      </c>
      <c r="BY77" s="6" t="n">
        <v>1432.235154</v>
      </c>
      <c r="BZ77" s="6" t="n">
        <v>1338.503708</v>
      </c>
      <c r="CA77" s="6" t="n">
        <v>817.8163960000001</v>
      </c>
      <c r="CB77" s="6" t="n">
        <v>-1415.068651</v>
      </c>
      <c r="CC77" s="6" t="n">
        <v>-2159.792687</v>
      </c>
      <c r="CD77" s="6" t="n">
        <v>-2770.751753</v>
      </c>
      <c r="CE77" s="6" t="n">
        <v>-1384.705827</v>
      </c>
      <c r="CF77" s="5" t="n">
        <v>-0.6258031524571426</v>
      </c>
      <c r="CG77" s="5" t="n">
        <v>-0.4934531722432897</v>
      </c>
      <c r="CH77" s="6" t="n">
        <v>503.977879</v>
      </c>
      <c r="CI77" s="5" t="n">
        <v>0.4824906408025013</v>
      </c>
      <c r="CJ77" s="6" t="n">
        <v>366.036392</v>
      </c>
      <c r="CK77" s="6" t="n">
        <v>115.968872</v>
      </c>
      <c r="CL77" s="6" t="n">
        <v>281.458056</v>
      </c>
      <c r="CM77" s="6" t="n">
        <v>312.478177</v>
      </c>
      <c r="CN77" s="6" t="n">
        <v>163.504822</v>
      </c>
      <c r="CO77" s="6" t="n">
        <v>254.397639</v>
      </c>
      <c r="CP77" s="6" t="n">
        <v>63.137264</v>
      </c>
      <c r="CQ77" s="6" t="n">
        <v>105.349342</v>
      </c>
      <c r="CR77" s="6" t="n">
        <v>-21.629928</v>
      </c>
      <c r="CS77" s="6" t="n">
        <v>-29.743376</v>
      </c>
      <c r="CT77" s="6" t="n">
        <v>7408.367862</v>
      </c>
      <c r="CU77" t="inlineStr">
        <is>
          <t>KESİN</t>
        </is>
      </c>
      <c r="CV77" t="inlineStr">
        <is>
          <t>KESİN</t>
        </is>
      </c>
    </row>
    <row r="78">
      <c r="A78" t="inlineStr">
        <is>
          <t>TGSAS</t>
        </is>
      </c>
      <c r="B78" t="inlineStr">
        <is>
          <t>TGS Dış Ticaret A.Ş.</t>
        </is>
      </c>
      <c r="C78" t="inlineStr">
        <is>
          <t>Toptan-Perakende</t>
        </is>
      </c>
      <c r="D78" t="inlineStr">
        <is>
          <t>Standart</t>
        </is>
      </c>
      <c r="E78" t="inlineStr">
        <is>
          <t>TL reel (TMS 29)</t>
        </is>
      </c>
      <c r="F78" t="inlineStr">
        <is>
          <t>ADAY</t>
        </is>
      </c>
      <c r="G78" t="n">
        <v>55</v>
      </c>
      <c r="H78" t="inlineStr">
        <is>
          <t>HASAT (yatırım bitti)</t>
        </is>
      </c>
      <c r="I78" t="inlineStr">
        <is>
          <t>2023</t>
        </is>
      </c>
      <c r="J78" t="inlineStr">
        <is>
          <t>SÜREKLİ NET NAKİT</t>
        </is>
      </c>
      <c r="K78" s="4" t="n">
        <v>0.03017317761557178</v>
      </c>
      <c r="M78" s="4" t="n">
        <v>0.03017317761557178</v>
      </c>
      <c r="N78" s="5" t="n">
        <v>33.14201814408569</v>
      </c>
      <c r="O78" s="5" t="n">
        <v>5.029933883073369</v>
      </c>
      <c r="P78" s="5" t="n">
        <v>11.77762512458666</v>
      </c>
      <c r="R78" t="n">
        <v>0</v>
      </c>
      <c r="S78" s="4" t="n">
        <v>0.1406213780055101</v>
      </c>
      <c r="T78" s="4" t="n">
        <v>0.2905349583332981</v>
      </c>
      <c r="V78" s="6" t="n">
        <v>2055</v>
      </c>
      <c r="W78" s="4" t="n">
        <v>-0.249315068493151</v>
      </c>
      <c r="X78" s="4" t="n">
        <v>0.0538461538461539</v>
      </c>
      <c r="Y78" t="n">
        <v>25</v>
      </c>
      <c r="Z78" t="n">
        <v>8</v>
      </c>
      <c r="AA78" t="n">
        <v>0</v>
      </c>
      <c r="AB78" t="n">
        <v>12</v>
      </c>
      <c r="AC78" s="6" t="n">
        <v>10</v>
      </c>
      <c r="AD78" t="n">
        <v>0</v>
      </c>
      <c r="AE78" t="n">
        <v>0</v>
      </c>
      <c r="AF78" s="6" t="n">
        <v>40.646784</v>
      </c>
      <c r="AG78" s="6" t="n">
        <v>2.444462</v>
      </c>
      <c r="AH78" s="6" t="n">
        <v>0.612473</v>
      </c>
      <c r="AI78" s="6" t="n">
        <v>0</v>
      </c>
      <c r="AJ78" s="6" t="n">
        <v>38.202322</v>
      </c>
      <c r="AK78" s="6" t="n">
        <v>185.2031</v>
      </c>
      <c r="AL78" s="6" t="n">
        <v>9.108577</v>
      </c>
      <c r="AM78" s="6" t="n">
        <v>2.673862</v>
      </c>
      <c r="AN78" s="6" t="n">
        <v>0</v>
      </c>
      <c r="AO78" s="6" t="n">
        <v>176.094523</v>
      </c>
      <c r="AP78" s="6" t="n">
        <v>-28.64512</v>
      </c>
      <c r="AQ78" s="6" t="n">
        <v>0</v>
      </c>
      <c r="AR78" s="6" t="n">
        <v>3.462116</v>
      </c>
      <c r="AS78" s="6" t="n">
        <v>0</v>
      </c>
      <c r="AT78" s="6" t="n">
        <v>-28.64512</v>
      </c>
      <c r="AU78" s="6" t="n">
        <v>64.35988</v>
      </c>
      <c r="AV78" s="6" t="n">
        <v>0</v>
      </c>
      <c r="AW78" s="6" t="n">
        <v>2.610213</v>
      </c>
      <c r="AX78" s="6" t="n">
        <v>2.354</v>
      </c>
      <c r="AY78" s="6" t="n">
        <v>62.00588</v>
      </c>
      <c r="AZ78" s="6" t="n">
        <v>0</v>
      </c>
      <c r="BA78" s="6" t="n">
        <v>62.00588</v>
      </c>
      <c r="BC78" s="5" t="n">
        <v>0.418235581498392</v>
      </c>
      <c r="BD78" s="5" t="n">
        <v>3.991134303063155</v>
      </c>
      <c r="BE78" s="5" t="n">
        <v>3.406524719675136</v>
      </c>
      <c r="BF78" s="5" t="n">
        <v>0</v>
      </c>
      <c r="BG78" s="5" t="n">
        <v>0</v>
      </c>
      <c r="BH78" s="5" t="n">
        <v>0.008975843263749448</v>
      </c>
      <c r="BI78" s="5" t="n">
        <v>0.03724474409689392</v>
      </c>
      <c r="BJ78" s="5" t="n">
        <v>0</v>
      </c>
      <c r="BK78" s="5" t="n">
        <v>0</v>
      </c>
      <c r="BL78" s="6" t="n">
        <v>272.337866</v>
      </c>
      <c r="BM78" s="6" t="n">
        <v>244.560064</v>
      </c>
      <c r="BN78" s="6" t="n">
        <v>278.314445</v>
      </c>
      <c r="BO78" s="6" t="n">
        <v>310.634392</v>
      </c>
      <c r="BP78" s="6" t="n">
        <v>240.702036</v>
      </c>
      <c r="BQ78" s="6" t="n">
        <v>244.560064</v>
      </c>
      <c r="BR78" s="6" t="n">
        <v>278.314445</v>
      </c>
      <c r="BS78" s="6" t="n">
        <v>310.634392</v>
      </c>
      <c r="BT78" s="6" t="n">
        <v>105.762041</v>
      </c>
      <c r="BU78" s="6" t="n">
        <v>130.427147</v>
      </c>
      <c r="BV78" s="6" t="n">
        <v>132.863314</v>
      </c>
      <c r="BW78" s="6" t="n">
        <v>172.278671</v>
      </c>
      <c r="BX78" s="6" t="n">
        <v>52.542535</v>
      </c>
      <c r="BY78" s="6" t="n">
        <v>137.663504</v>
      </c>
      <c r="BZ78" s="6" t="n">
        <v>106.450317</v>
      </c>
      <c r="CA78" s="6" t="n">
        <v>148.25587</v>
      </c>
      <c r="CB78" s="6" t="n">
        <v>-42.641079</v>
      </c>
      <c r="CC78" s="6" t="n">
        <v>-153.233923</v>
      </c>
      <c r="CD78" s="6" t="n">
        <v>-71.633645</v>
      </c>
      <c r="CE78" s="6" t="n">
        <v>-25.966396</v>
      </c>
      <c r="CF78" s="5" t="n">
        <v>-0.4031794261610364</v>
      </c>
      <c r="CG78" s="5" t="n">
        <v>-0.1507232198233059</v>
      </c>
      <c r="CN78" s="6" t="n">
        <v>4.30138</v>
      </c>
      <c r="CO78" s="6" t="n">
        <v>6.520621</v>
      </c>
      <c r="CP78" s="6" t="n">
        <v>3.800962</v>
      </c>
      <c r="CQ78" s="6" t="n">
        <v>6.520621</v>
      </c>
      <c r="CR78" s="6" t="n">
        <v>-0.651787</v>
      </c>
      <c r="CS78" s="6" t="n">
        <v>-0.557756</v>
      </c>
      <c r="CT78" s="6" t="n">
        <v>408.554078</v>
      </c>
      <c r="CU78" t="inlineStr">
        <is>
          <t>KESİN</t>
        </is>
      </c>
      <c r="CV78" t="inlineStr">
        <is>
          <t>KESİN</t>
        </is>
      </c>
    </row>
    <row r="79">
      <c r="A79" t="inlineStr">
        <is>
          <t>LILAK</t>
        </is>
      </c>
      <c r="B79" t="inlineStr">
        <is>
          <t>Lila Kağıt Sanayi ve Ticaret A.Ş.</t>
        </is>
      </c>
      <c r="C79" t="inlineStr">
        <is>
          <t>Kağıt</t>
        </is>
      </c>
      <c r="D79" t="inlineStr">
        <is>
          <t>Standart</t>
        </is>
      </c>
      <c r="E79" t="inlineStr">
        <is>
          <t>TL reel (TMS 29)</t>
        </is>
      </c>
      <c r="F79" t="inlineStr">
        <is>
          <t>İZLE</t>
        </is>
      </c>
      <c r="G79" t="n">
        <v>54</v>
      </c>
      <c r="H79" t="inlineStr">
        <is>
          <t>YATIRIM DÖNEMİNDE</t>
        </is>
      </c>
      <c r="I79" t="inlineStr">
        <is>
          <t>2025</t>
        </is>
      </c>
      <c r="J79" t="inlineStr">
        <is>
          <t>NET NAKDE GEÇTİ</t>
        </is>
      </c>
      <c r="K79" s="4" t="n">
        <v>0.2886571589250781</v>
      </c>
      <c r="M79" s="4" t="n">
        <v>0.2311696154669941</v>
      </c>
      <c r="N79" s="5" t="n">
        <v>4.325828020174121</v>
      </c>
      <c r="O79" s="5" t="n">
        <v>0.7564624651151588</v>
      </c>
      <c r="P79" s="5" t="n">
        <v>3.136920119361168</v>
      </c>
      <c r="R79" t="n">
        <v>3</v>
      </c>
      <c r="S79" s="4" t="n">
        <v>-0.2892169786679064</v>
      </c>
      <c r="T79" s="4" t="n">
        <v>-0.2965602404010086</v>
      </c>
      <c r="V79" s="6" t="n">
        <v>14006.6</v>
      </c>
      <c r="W79" s="4" t="n">
        <v>-0.202820685023506</v>
      </c>
      <c r="X79" s="4" t="n">
        <v>-0.0904214559386974</v>
      </c>
      <c r="Y79" t="n">
        <v>0</v>
      </c>
      <c r="Z79" t="n">
        <v>15</v>
      </c>
      <c r="AA79" t="n">
        <v>5</v>
      </c>
      <c r="AB79" t="n">
        <v>15</v>
      </c>
      <c r="AC79" s="6" t="n">
        <v>0</v>
      </c>
      <c r="AD79" t="n">
        <v>4</v>
      </c>
      <c r="AE79" t="n">
        <v>15</v>
      </c>
      <c r="AF79" s="6" t="n">
        <v>7259.659118</v>
      </c>
      <c r="AG79" s="6" t="n">
        <v>1107.133456</v>
      </c>
      <c r="AH79" s="6" t="n">
        <v>1026.466518</v>
      </c>
      <c r="AI79" s="6" t="n">
        <v>0</v>
      </c>
      <c r="AJ79" s="6" t="n">
        <v>6152.525662</v>
      </c>
      <c r="AK79" s="6" t="n">
        <v>5790.008447</v>
      </c>
      <c r="AL79" s="6" t="n">
        <v>1066.193476</v>
      </c>
      <c r="AM79" s="6" t="n">
        <v>1124.006524</v>
      </c>
      <c r="AN79" s="6" t="n">
        <v>0</v>
      </c>
      <c r="AO79" s="6" t="n">
        <v>4723.814971</v>
      </c>
      <c r="AP79" s="6" t="n">
        <v>3455.414</v>
      </c>
      <c r="AQ79" s="6" t="n">
        <v>1077.417</v>
      </c>
      <c r="AR79" s="6" t="n">
        <v>962.825009</v>
      </c>
      <c r="AS79" s="6" t="n">
        <v>2.926</v>
      </c>
      <c r="AT79" s="6" t="n">
        <v>2375.071</v>
      </c>
      <c r="AU79" s="6" t="n">
        <v>5021.4753712</v>
      </c>
      <c r="AV79" s="6" t="n">
        <v>1779.3330352</v>
      </c>
      <c r="AW79" s="6" t="n">
        <v>974.128009</v>
      </c>
      <c r="AX79" s="6" t="n">
        <v>4.242</v>
      </c>
      <c r="AY79" s="6" t="n">
        <v>3237.900336</v>
      </c>
      <c r="AZ79" s="6" t="n">
        <v>974.128009</v>
      </c>
      <c r="BA79" s="6" t="n">
        <v>4043.1053622</v>
      </c>
      <c r="BB79" s="5" t="n">
        <v>0.5474680623183655</v>
      </c>
      <c r="BC79" s="5" t="n">
        <v>2.91836237535024</v>
      </c>
      <c r="BD79" s="5" t="n">
        <v>1.078587013395404</v>
      </c>
      <c r="BE79" s="5" t="n">
        <v>0.9485652024560669</v>
      </c>
      <c r="BF79" s="5" t="n">
        <v>1.119016425548622</v>
      </c>
      <c r="BG79" s="5" t="n">
        <v>1.826590569987399</v>
      </c>
      <c r="BH79" s="5" t="n">
        <v>0.05317726832569481</v>
      </c>
      <c r="BI79" s="5" t="n">
        <v>0.05525671660127018</v>
      </c>
      <c r="BJ79" s="5" t="n">
        <v>0.06725594839937032</v>
      </c>
      <c r="BK79" s="5" t="n">
        <v>0.1202392465796753</v>
      </c>
      <c r="BL79" s="6" t="n">
        <v>20819.675227</v>
      </c>
      <c r="BM79" s="6" t="n">
        <v>19295.273798</v>
      </c>
      <c r="BN79" s="6" t="n">
        <v>16019.653661</v>
      </c>
      <c r="BO79" s="6" t="n">
        <v>14798.271661</v>
      </c>
      <c r="BP79" s="6" t="n">
        <v>6274.128752</v>
      </c>
      <c r="BQ79" s="6" t="n">
        <v>5423.100376</v>
      </c>
      <c r="BR79" s="6" t="n">
        <v>4816.754621</v>
      </c>
      <c r="BS79" s="6" t="n">
        <v>4413.471621</v>
      </c>
      <c r="BT79" s="6" t="n">
        <v>4696.892353</v>
      </c>
      <c r="BU79" s="6" t="n">
        <v>3775.859506</v>
      </c>
      <c r="BV79" s="6" t="n">
        <v>3077.146414</v>
      </c>
      <c r="BW79" s="6" t="n">
        <v>2730.495414</v>
      </c>
      <c r="BX79" s="6" t="n">
        <v>499.531101</v>
      </c>
      <c r="BY79" s="6" t="n">
        <v>1811.710243</v>
      </c>
      <c r="BZ79" s="6" t="n">
        <v>2006.638215</v>
      </c>
      <c r="CA79" s="6" t="n">
        <v>1109.492215</v>
      </c>
      <c r="CB79" s="6" t="n">
        <v>3952.86185</v>
      </c>
      <c r="CC79" s="6" t="n">
        <v>-5079.853803</v>
      </c>
      <c r="CD79" s="6" t="n">
        <v>-4956.123</v>
      </c>
      <c r="CE79" s="6" t="n">
        <v>-5441.254</v>
      </c>
      <c r="CF79" s="5" t="n">
        <v>0.8415908973249572</v>
      </c>
      <c r="CG79" s="5" t="n">
        <v>-1.992771704395179</v>
      </c>
      <c r="CH79" s="6" t="n">
        <v>157.3416</v>
      </c>
      <c r="CI79" s="5" t="n">
        <v>0.03133373926364584</v>
      </c>
      <c r="CJ79" s="6" t="n">
        <v>353.657334</v>
      </c>
      <c r="CK79" s="6" t="n">
        <v>311.591533</v>
      </c>
      <c r="CL79" s="6" t="n">
        <v>1242.765034</v>
      </c>
      <c r="CN79" s="6" t="n">
        <v>328.184973</v>
      </c>
      <c r="CO79" s="6" t="n">
        <v>309.260489</v>
      </c>
      <c r="CP79" s="6" t="n">
        <v>98.497485</v>
      </c>
      <c r="CQ79" s="6" t="n">
        <v>92.212028</v>
      </c>
      <c r="CR79" s="6" t="n">
        <v>60.421181</v>
      </c>
      <c r="CS79" s="6" t="n">
        <v>-116.877721</v>
      </c>
      <c r="CT79" s="6" t="n">
        <v>18515.922</v>
      </c>
      <c r="CU79" t="inlineStr">
        <is>
          <t>TÜRETİLMİŞ</t>
        </is>
      </c>
      <c r="CV79" t="inlineStr">
        <is>
          <t>KESİN</t>
        </is>
      </c>
    </row>
    <row r="80">
      <c r="A80" t="inlineStr">
        <is>
          <t>NETCD</t>
        </is>
      </c>
      <c r="B80" t="inlineStr">
        <is>
          <t>Netcad Yazılım A.Ş.</t>
        </is>
      </c>
      <c r="C80" t="inlineStr">
        <is>
          <t>Bilişim</t>
        </is>
      </c>
      <c r="D80" t="inlineStr">
        <is>
          <t>Standart</t>
        </is>
      </c>
      <c r="E80" t="inlineStr">
        <is>
          <t>TL reel (TMS 29)</t>
        </is>
      </c>
      <c r="F80" t="inlineStr">
        <is>
          <t>İZLE</t>
        </is>
      </c>
      <c r="G80" t="n">
        <v>54</v>
      </c>
      <c r="H80" t="inlineStr">
        <is>
          <t>YATIRIM DÖNEMİNDE</t>
        </is>
      </c>
      <c r="I80" t="inlineStr">
        <is>
          <t>2025</t>
        </is>
      </c>
      <c r="J80" t="inlineStr">
        <is>
          <t>NET NAKDE GEÇTİ</t>
        </is>
      </c>
      <c r="K80" s="4" t="n">
        <v>0.08248752185448499</v>
      </c>
      <c r="M80" s="4" t="n">
        <v>0.06278726294289735</v>
      </c>
      <c r="N80" s="5" t="n">
        <v>15.92679714211244</v>
      </c>
      <c r="O80" s="5" t="n">
        <v>3.401400446301498</v>
      </c>
      <c r="P80" s="5" t="n">
        <v>8.396743844966766</v>
      </c>
      <c r="Q80" s="4" t="n">
        <v>0.07011461653043288</v>
      </c>
      <c r="R80" t="n">
        <v>3</v>
      </c>
      <c r="S80" s="4" t="n">
        <v>0.6335608929817849</v>
      </c>
      <c r="T80" s="4" t="n">
        <v>0.6687147556114537</v>
      </c>
      <c r="V80" s="6" t="n">
        <v>12117.65</v>
      </c>
      <c r="X80" s="4" t="n">
        <v>-0.028021978021978</v>
      </c>
      <c r="Y80" t="n">
        <v>0</v>
      </c>
      <c r="Z80" t="n">
        <v>15</v>
      </c>
      <c r="AA80" t="n">
        <v>0</v>
      </c>
      <c r="AB80" t="n">
        <v>15</v>
      </c>
      <c r="AC80" s="6" t="n">
        <v>10</v>
      </c>
      <c r="AD80" t="n">
        <v>9</v>
      </c>
      <c r="AE80" t="n">
        <v>5</v>
      </c>
      <c r="AF80" s="6" t="n">
        <v>346.679212</v>
      </c>
      <c r="AG80" s="6" t="n">
        <v>98.25727500000001</v>
      </c>
      <c r="AH80" s="6" t="n">
        <v>243.961048</v>
      </c>
      <c r="AI80" s="6" t="n">
        <v>0</v>
      </c>
      <c r="AJ80" s="6" t="n">
        <v>248.421937</v>
      </c>
      <c r="AK80" s="6" t="n">
        <v>739.880804</v>
      </c>
      <c r="AL80" s="6" t="n">
        <v>467.005772</v>
      </c>
      <c r="AM80" s="6" t="n">
        <v>231.293805</v>
      </c>
      <c r="AN80" s="6" t="n">
        <v>31.654527</v>
      </c>
      <c r="AO80" s="6" t="n">
        <v>241.220505</v>
      </c>
      <c r="AP80" s="6" t="n">
        <v>1175.823</v>
      </c>
      <c r="AQ80" s="6" t="n">
        <v>557.062</v>
      </c>
      <c r="AR80" s="6" t="n">
        <v>266.776037</v>
      </c>
      <c r="AS80" s="6" t="n">
        <v>40.922</v>
      </c>
      <c r="AT80" s="6" t="n">
        <v>577.8390000000001</v>
      </c>
      <c r="AU80" s="6" t="n">
        <v>1382.9031792</v>
      </c>
      <c r="AV80" s="6" t="n">
        <v>579.1235024</v>
      </c>
      <c r="AW80" s="6" t="n">
        <v>340.40266</v>
      </c>
      <c r="AX80" s="6" t="n">
        <v>42.9456</v>
      </c>
      <c r="AY80" s="6" t="n">
        <v>760.8340768</v>
      </c>
      <c r="AZ80" s="6" t="n">
        <v>340.40266</v>
      </c>
      <c r="BA80" s="6" t="n">
        <v>999.5549192000001</v>
      </c>
      <c r="BB80" s="5" t="n">
        <v>0.5877894069042362</v>
      </c>
      <c r="BC80" s="5" t="n">
        <v>0.7655050069275855</v>
      </c>
      <c r="BD80" s="5" t="n">
        <v>0.4027580460303647</v>
      </c>
      <c r="BE80" s="5" t="n">
        <v>2.019101946980379</v>
      </c>
      <c r="BF80" s="5" t="n">
        <v>2.088126078580289</v>
      </c>
      <c r="BG80" s="5" t="n">
        <v>1.701289591567821</v>
      </c>
      <c r="BH80" s="5" t="n">
        <v>0.09005639535350995</v>
      </c>
      <c r="BI80" s="5" t="n">
        <v>0.3376311109779015</v>
      </c>
      <c r="BJ80" s="5" t="n">
        <v>0.3368234268724858</v>
      </c>
      <c r="BK80" s="5" t="n">
        <v>0.3249269292921764</v>
      </c>
      <c r="BL80" s="6" t="n">
        <v>1091.063823</v>
      </c>
      <c r="BM80" s="6" t="n">
        <v>1383.183471</v>
      </c>
      <c r="BN80" s="6" t="n">
        <v>1653.869522</v>
      </c>
      <c r="BO80" s="6" t="n">
        <v>1782.319193</v>
      </c>
      <c r="BP80" s="6" t="n">
        <v>977.8732209999999</v>
      </c>
      <c r="BQ80" s="6" t="n">
        <v>1261.032494</v>
      </c>
      <c r="BR80" s="6" t="n">
        <v>1508.04022</v>
      </c>
      <c r="BS80" s="6" t="n">
        <v>1631.791473</v>
      </c>
      <c r="BT80" s="6" t="n">
        <v>793.651806</v>
      </c>
      <c r="BU80" s="6" t="n">
        <v>1082.644686</v>
      </c>
      <c r="BV80" s="6" t="n">
        <v>1328.485133</v>
      </c>
      <c r="BW80" s="6" t="n">
        <v>1365.088933</v>
      </c>
      <c r="BX80" s="6" t="n">
        <v>327.61672</v>
      </c>
      <c r="BY80" s="6" t="n">
        <v>715.740901</v>
      </c>
      <c r="BZ80" s="6" t="n">
        <v>1022.349381</v>
      </c>
      <c r="CA80" s="6" t="n">
        <v>993.898237</v>
      </c>
      <c r="CB80" s="6" t="n">
        <v>78.181026</v>
      </c>
      <c r="CC80" s="6" t="n">
        <v>-142.397477</v>
      </c>
      <c r="CD80" s="6" t="n">
        <v>-508.396886</v>
      </c>
      <c r="CE80" s="6" t="n">
        <v>-655.347904</v>
      </c>
      <c r="CF80" s="5" t="n">
        <v>0.09850796710717749</v>
      </c>
      <c r="CG80" s="5" t="n">
        <v>-0.4800770764141855</v>
      </c>
      <c r="CH80" s="6" t="n">
        <v>1.387419</v>
      </c>
      <c r="CI80" s="5" t="n">
        <v>0.00100326546418283</v>
      </c>
      <c r="CK80" s="6" t="n">
        <v>20.26901</v>
      </c>
      <c r="CL80" s="6" t="n">
        <v>233.32142</v>
      </c>
      <c r="CM80" s="6" t="n">
        <v>849.624383</v>
      </c>
      <c r="CN80" s="6" t="n">
        <v>17.221751</v>
      </c>
      <c r="CO80" s="6" t="n">
        <v>37.289606</v>
      </c>
      <c r="CP80" s="6" t="n">
        <v>15.435109</v>
      </c>
      <c r="CQ80" s="6" t="n">
        <v>34.176752</v>
      </c>
      <c r="CR80" s="6" t="n">
        <v>1.19503</v>
      </c>
      <c r="CS80" s="6" t="n">
        <v>-14.076823</v>
      </c>
      <c r="CT80" s="6" t="n">
        <v>3562.547307</v>
      </c>
      <c r="CU80" t="inlineStr">
        <is>
          <t>TÜRETİLMİŞ</t>
        </is>
      </c>
      <c r="CV80" t="inlineStr">
        <is>
          <t>KESİN</t>
        </is>
      </c>
    </row>
    <row r="81">
      <c r="A81" t="inlineStr">
        <is>
          <t>SUWEN</t>
        </is>
      </c>
      <c r="B81" t="inlineStr">
        <is>
          <t>Suwen Tekstil Sanayi Pazarlama A.Ş.</t>
        </is>
      </c>
      <c r="C81" t="inlineStr">
        <is>
          <t>Tekstil</t>
        </is>
      </c>
      <c r="D81" t="inlineStr">
        <is>
          <t>Standart</t>
        </is>
      </c>
      <c r="E81" t="inlineStr">
        <is>
          <t>TL reel (TMS 29)</t>
        </is>
      </c>
      <c r="F81" t="inlineStr">
        <is>
          <t>İZLE</t>
        </is>
      </c>
      <c r="G81" t="n">
        <v>54</v>
      </c>
      <c r="H81" t="inlineStr">
        <is>
          <t>SÜREKLİ DÜŞÜK CAPEX</t>
        </is>
      </c>
      <c r="I81" t="inlineStr">
        <is>
          <t>2025</t>
        </is>
      </c>
      <c r="J81" t="inlineStr">
        <is>
          <t>BORÇ AZALMIYOR</t>
        </is>
      </c>
      <c r="K81" s="4" t="n">
        <v>0.02322307367829019</v>
      </c>
      <c r="L81" s="4" t="n">
        <v>0.3024341264763779</v>
      </c>
      <c r="M81" s="4" t="n">
        <v>0.02322307367829019</v>
      </c>
      <c r="N81" s="5" t="n">
        <v>43.06062211458416</v>
      </c>
      <c r="O81" s="5" t="n">
        <v>1.664539342127816</v>
      </c>
      <c r="P81" s="5" t="n">
        <v>3.847996220373346</v>
      </c>
      <c r="R81" t="n">
        <v>3</v>
      </c>
      <c r="S81" s="4" t="n">
        <v>0.2429138554950778</v>
      </c>
      <c r="T81" s="4" t="n">
        <v>0.2260737689389762</v>
      </c>
      <c r="V81" s="6" t="n">
        <v>2844.8</v>
      </c>
      <c r="W81" s="4" t="n">
        <v>-0.541102077687444</v>
      </c>
      <c r="X81" s="4" t="n">
        <v>-0.0540037243947858</v>
      </c>
      <c r="Y81" t="n">
        <v>20</v>
      </c>
      <c r="Z81" t="n">
        <v>15</v>
      </c>
      <c r="AA81" t="n">
        <v>5</v>
      </c>
      <c r="AB81" t="n">
        <v>0</v>
      </c>
      <c r="AC81" s="6" t="n">
        <v>10</v>
      </c>
      <c r="AD81" t="n">
        <v>4</v>
      </c>
      <c r="AE81" t="n">
        <v>0</v>
      </c>
      <c r="AF81" s="6" t="n">
        <v>764.161741</v>
      </c>
      <c r="AG81" s="6" t="n">
        <v>348.289566</v>
      </c>
      <c r="AH81" s="6" t="n">
        <v>670.393841</v>
      </c>
      <c r="AI81" s="6" t="n">
        <v>0</v>
      </c>
      <c r="AJ81" s="6" t="n">
        <v>415.872175</v>
      </c>
      <c r="AK81" s="6" t="n">
        <v>542.078033</v>
      </c>
      <c r="AL81" s="6" t="n">
        <v>243.540009</v>
      </c>
      <c r="AM81" s="6" t="n">
        <v>680.98866</v>
      </c>
      <c r="AN81" s="6" t="n">
        <v>395.133691</v>
      </c>
      <c r="AO81" s="6" t="n">
        <v>-96.59566699999999</v>
      </c>
      <c r="AP81" s="6" t="n">
        <v>1002.331</v>
      </c>
      <c r="AQ81" s="6" t="n">
        <v>507.533</v>
      </c>
      <c r="AR81" s="6" t="n">
        <v>721.358688</v>
      </c>
      <c r="AS81" s="6" t="n">
        <v>501.742</v>
      </c>
      <c r="AT81" s="6" t="n">
        <v>-6.944000000000017</v>
      </c>
      <c r="AU81" s="6" t="n">
        <v>937.938</v>
      </c>
      <c r="AV81" s="6" t="n">
        <v>349.225</v>
      </c>
      <c r="AW81" s="6" t="n">
        <v>728.49639</v>
      </c>
      <c r="AX81" s="6" t="n">
        <v>522.648</v>
      </c>
      <c r="AY81" s="6" t="n">
        <v>66.06499999999994</v>
      </c>
      <c r="AZ81" s="6" t="n">
        <v>349.225</v>
      </c>
      <c r="BA81" s="6" t="n">
        <v>66.06499999999994</v>
      </c>
      <c r="BB81" s="5" t="n">
        <v>2.086037339823896</v>
      </c>
      <c r="BD81" s="5" t="n">
        <v>0.5195297818972654</v>
      </c>
      <c r="BE81" s="5" t="n">
        <v>0.3576271137907054</v>
      </c>
      <c r="BF81" s="5" t="n">
        <v>0.7035792435066645</v>
      </c>
      <c r="BG81" s="5" t="n">
        <v>0.4793778044665397</v>
      </c>
      <c r="BH81" s="5" t="n">
        <v>0.06251323428258491</v>
      </c>
      <c r="BI81" s="5" t="n">
        <v>0.03625444792926943</v>
      </c>
      <c r="BJ81" s="5" t="n">
        <v>0.07238323575536683</v>
      </c>
      <c r="BK81" s="5" t="n">
        <v>0.05043079346991076</v>
      </c>
      <c r="BL81" s="6" t="n">
        <v>5571.453309</v>
      </c>
      <c r="BM81" s="6" t="n">
        <v>6717.520826</v>
      </c>
      <c r="BN81" s="6" t="n">
        <v>7011.747882</v>
      </c>
      <c r="BO81" s="6" t="n">
        <v>6924.836513</v>
      </c>
      <c r="BP81" s="6" t="n">
        <v>2887.726365</v>
      </c>
      <c r="BQ81" s="6" t="n">
        <v>3578.620058</v>
      </c>
      <c r="BR81" s="6" t="n">
        <v>3592.13192</v>
      </c>
      <c r="BS81" s="6" t="n">
        <v>3540.565548</v>
      </c>
      <c r="BT81" s="6" t="n">
        <v>1215.469972</v>
      </c>
      <c r="BU81" s="6" t="n">
        <v>1503.071756</v>
      </c>
      <c r="BV81" s="6" t="n">
        <v>1373.305931</v>
      </c>
      <c r="BW81" s="6" t="n">
        <v>1296.710085</v>
      </c>
      <c r="BX81" s="6" t="n">
        <v>426.312071</v>
      </c>
      <c r="BY81" s="6" t="n">
        <v>358.091587</v>
      </c>
      <c r="BZ81" s="6" t="n">
        <v>130.81732</v>
      </c>
      <c r="CA81" s="6" t="n">
        <v>-157.871074</v>
      </c>
      <c r="CB81" s="6" t="n">
        <v>364.862121</v>
      </c>
      <c r="CC81" s="6" t="n">
        <v>1206.266572</v>
      </c>
      <c r="CD81" s="6" t="n">
        <v>2052.755611</v>
      </c>
      <c r="CE81" s="6" t="n">
        <v>2144.935506</v>
      </c>
      <c r="CF81" s="5" t="n">
        <v>0.3001819291344862</v>
      </c>
      <c r="CG81" s="5" t="n">
        <v>1.654136518881165</v>
      </c>
      <c r="CH81" s="6" t="n">
        <v>794.299603</v>
      </c>
      <c r="CI81" s="5" t="n">
        <v>0.8468572581556564</v>
      </c>
      <c r="CJ81" s="6" t="n">
        <v>78.293626</v>
      </c>
      <c r="CK81" s="6" t="n">
        <v>95.559181</v>
      </c>
      <c r="CL81" s="6" t="n">
        <v>95.151139</v>
      </c>
      <c r="CN81" s="6" t="n">
        <v>87.543605</v>
      </c>
      <c r="CO81" s="6" t="n">
        <v>144.230656</v>
      </c>
      <c r="CP81" s="6" t="n">
        <v>45.367742</v>
      </c>
      <c r="CQ81" s="6" t="n">
        <v>73.839786</v>
      </c>
      <c r="CR81" s="6" t="n">
        <v>5.577073</v>
      </c>
      <c r="CS81" s="6" t="n">
        <v>46.073051</v>
      </c>
      <c r="CT81" s="6" t="n">
        <v>1709.061437</v>
      </c>
      <c r="CU81" t="inlineStr">
        <is>
          <t>KESİN</t>
        </is>
      </c>
      <c r="CV81" t="inlineStr">
        <is>
          <t>KESİN</t>
        </is>
      </c>
    </row>
    <row r="82">
      <c r="A82" t="inlineStr">
        <is>
          <t>BAKAB</t>
        </is>
      </c>
      <c r="B82" t="inlineStr">
        <is>
          <t>Bak Ambalaj Sanayi ve Ticaret A.Ş.</t>
        </is>
      </c>
      <c r="C82" t="inlineStr">
        <is>
          <t>Ambalaj</t>
        </is>
      </c>
      <c r="D82" t="inlineStr">
        <is>
          <t>Standart</t>
        </is>
      </c>
      <c r="E82" t="inlineStr">
        <is>
          <t>TL reel (TMS 29)</t>
        </is>
      </c>
      <c r="F82" t="inlineStr">
        <is>
          <t>İZLE</t>
        </is>
      </c>
      <c r="G82" t="n">
        <v>53</v>
      </c>
      <c r="H82" t="inlineStr">
        <is>
          <t>SÜREKLİ DÜŞÜK CAPEX</t>
        </is>
      </c>
      <c r="I82" t="inlineStr">
        <is>
          <t>2023</t>
        </is>
      </c>
      <c r="J82" t="inlineStr">
        <is>
          <t>BORÇ AZALIYOR</t>
        </is>
      </c>
      <c r="K82" s="4" t="n">
        <v>0.09081673420061136</v>
      </c>
      <c r="L82" s="4" t="n">
        <v>0.1294171438473022</v>
      </c>
      <c r="M82" s="4" t="n">
        <v>0.09081673420061136</v>
      </c>
      <c r="N82" s="5" t="n">
        <v>11.01118652638434</v>
      </c>
      <c r="O82" s="5" t="n">
        <v>0.6859106423943583</v>
      </c>
      <c r="P82" s="5" t="n">
        <v>7.698683652617068</v>
      </c>
      <c r="R82" t="n">
        <v>0</v>
      </c>
      <c r="S82" s="4" t="n">
        <v>-0.08413089642429283</v>
      </c>
      <c r="T82" s="4" t="n">
        <v>-0.2385811123808922</v>
      </c>
      <c r="V82" s="6" t="n">
        <v>2250.72</v>
      </c>
      <c r="W82" s="4" t="n">
        <v>-0.191412312467667</v>
      </c>
      <c r="X82" s="4" t="n">
        <v>-0.0555891238670695</v>
      </c>
      <c r="Y82" t="n">
        <v>20</v>
      </c>
      <c r="Z82" t="n">
        <v>15</v>
      </c>
      <c r="AA82" t="n">
        <v>5</v>
      </c>
      <c r="AB82" t="n">
        <v>8</v>
      </c>
      <c r="AC82" s="6" t="n">
        <v>0</v>
      </c>
      <c r="AD82" t="n">
        <v>0</v>
      </c>
      <c r="AE82" t="n">
        <v>5</v>
      </c>
      <c r="AF82" s="6" t="n">
        <v>587.659163</v>
      </c>
      <c r="AG82" s="6" t="n">
        <v>258.856619</v>
      </c>
      <c r="AH82" s="6" t="n">
        <v>340.282428</v>
      </c>
      <c r="AI82" s="6" t="n">
        <v>11.25139</v>
      </c>
      <c r="AJ82" s="6" t="n">
        <v>317.551154</v>
      </c>
      <c r="AK82" s="6" t="n">
        <v>585.7985210000001</v>
      </c>
      <c r="AL82" s="6" t="n">
        <v>195.578674</v>
      </c>
      <c r="AM82" s="6" t="n">
        <v>368.59948</v>
      </c>
      <c r="AN82" s="6" t="n">
        <v>9.55866</v>
      </c>
      <c r="AO82" s="6" t="n">
        <v>380.6611870000001</v>
      </c>
      <c r="AP82" s="6" t="n">
        <v>8.068915199999999</v>
      </c>
      <c r="AQ82" s="6" t="n">
        <v>145.2675584</v>
      </c>
      <c r="AR82" s="6" t="n">
        <v>378.071539</v>
      </c>
      <c r="AS82" s="6" t="n">
        <v>4.3783168</v>
      </c>
      <c r="AT82" s="6" t="n">
        <v>-141.57696</v>
      </c>
      <c r="AU82" s="6" t="n">
        <v>338.8099152</v>
      </c>
      <c r="AV82" s="6" t="n">
        <v>130.0795584</v>
      </c>
      <c r="AW82" s="6" t="n">
        <v>377.327442</v>
      </c>
      <c r="AX82" s="6" t="n">
        <v>4.3273168</v>
      </c>
      <c r="AY82" s="6" t="n">
        <v>204.40304</v>
      </c>
      <c r="AZ82" s="6" t="n">
        <v>130.0795584</v>
      </c>
      <c r="BA82" s="6" t="n">
        <v>204.40304</v>
      </c>
      <c r="BB82" s="5" t="n">
        <v>2.900743565254908</v>
      </c>
      <c r="BD82" s="5" t="n">
        <v>0.7607110967246302</v>
      </c>
      <c r="BE82" s="5" t="n">
        <v>0.5305994300371775</v>
      </c>
      <c r="BF82" s="5" t="n">
        <v>0.3842329914180608</v>
      </c>
      <c r="BG82" s="5" t="n">
        <v>0.3447391944527586</v>
      </c>
      <c r="BH82" s="5" t="n">
        <v>0.03402027962265976</v>
      </c>
      <c r="BI82" s="5" t="n">
        <v>0.02894843238610344</v>
      </c>
      <c r="BJ82" s="5" t="n">
        <v>0.02136402207890948</v>
      </c>
      <c r="BK82" s="5" t="n">
        <v>0.01866612843823787</v>
      </c>
      <c r="BL82" s="6" t="n">
        <v>7608.891575</v>
      </c>
      <c r="BM82" s="6" t="n">
        <v>6756.105871</v>
      </c>
      <c r="BN82" s="6" t="n">
        <v>6799.635287</v>
      </c>
      <c r="BO82" s="6" t="n">
        <v>6968.748706</v>
      </c>
      <c r="BP82" s="6" t="n">
        <v>939.011365</v>
      </c>
      <c r="BQ82" s="6" t="n">
        <v>529.493397</v>
      </c>
      <c r="BR82" s="6" t="n">
        <v>686.395787</v>
      </c>
      <c r="BS82" s="6" t="n">
        <v>714.980989</v>
      </c>
      <c r="BT82" s="6" t="n">
        <v>583.540898</v>
      </c>
      <c r="BU82" s="6" t="n">
        <v>187.052447</v>
      </c>
      <c r="BV82" s="6" t="n">
        <v>375.465739</v>
      </c>
      <c r="BW82" s="6" t="n">
        <v>371.629485</v>
      </c>
      <c r="BX82" s="6" t="n">
        <v>84.10529699999999</v>
      </c>
      <c r="BY82" s="6" t="n">
        <v>-451.753929</v>
      </c>
      <c r="BZ82" s="6" t="n">
        <v>-206.572532</v>
      </c>
      <c r="CA82" s="6" t="n">
        <v>-8.032087000000001</v>
      </c>
      <c r="CB82" s="6" t="n">
        <v>1406.901493</v>
      </c>
      <c r="CC82" s="6" t="n">
        <v>817.971118</v>
      </c>
      <c r="CD82" s="6" t="n">
        <v>951.147243</v>
      </c>
      <c r="CE82" s="6" t="n">
        <v>610.337841</v>
      </c>
      <c r="CF82" s="5" t="n">
        <v>2.410973245957476</v>
      </c>
      <c r="CG82" s="5" t="n">
        <v>1.642328893790545</v>
      </c>
      <c r="CH82" s="6" t="n">
        <v>86.878714</v>
      </c>
      <c r="CI82" s="5" t="n">
        <v>0.256423174477392</v>
      </c>
      <c r="CN82" s="6" t="n">
        <v>120.140442</v>
      </c>
      <c r="CO82" s="6" t="n">
        <v>145.797496</v>
      </c>
      <c r="CP82" s="6" t="n">
        <v>14.799392</v>
      </c>
      <c r="CQ82" s="6" t="n">
        <v>14.939379</v>
      </c>
      <c r="CR82" s="6" t="n">
        <v>21.50509</v>
      </c>
      <c r="CS82" s="6" t="n">
        <v>13.11001</v>
      </c>
      <c r="CT82" s="6" t="n">
        <v>3281.360371</v>
      </c>
      <c r="CU82" t="inlineStr">
        <is>
          <t>KESİN</t>
        </is>
      </c>
      <c r="CV82" t="inlineStr">
        <is>
          <t>KESİN</t>
        </is>
      </c>
    </row>
    <row r="83">
      <c r="A83" t="inlineStr">
        <is>
          <t>KRVGD</t>
        </is>
      </c>
      <c r="B83" t="inlineStr">
        <is>
          <t>Kervan Gıda Sanayi ve Ticaret A.Ş.</t>
        </is>
      </c>
      <c r="C83" t="inlineStr">
        <is>
          <t>Gıda-İçecek</t>
        </is>
      </c>
      <c r="D83" t="inlineStr">
        <is>
          <t>Standart</t>
        </is>
      </c>
      <c r="E83" t="inlineStr">
        <is>
          <t>TL reel (TMS 29)</t>
        </is>
      </c>
      <c r="F83" t="inlineStr">
        <is>
          <t>İZLE</t>
        </is>
      </c>
      <c r="G83" t="n">
        <v>53</v>
      </c>
      <c r="H83" t="inlineStr">
        <is>
          <t>HASAT (yatırım bitti)</t>
        </is>
      </c>
      <c r="I83" t="inlineStr">
        <is>
          <t>2024</t>
        </is>
      </c>
      <c r="J83" t="inlineStr">
        <is>
          <t>BORÇ AZALMIYOR</t>
        </is>
      </c>
      <c r="K83" s="4" t="n">
        <v>0.06103990299823632</v>
      </c>
      <c r="L83" s="4" t="n">
        <v>0.2159862588183422</v>
      </c>
      <c r="M83" s="4" t="n">
        <v>0.06103990299823632</v>
      </c>
      <c r="N83" s="5" t="n">
        <v>16.38272590356007</v>
      </c>
      <c r="O83" s="5" t="n">
        <v>0.5554262363713328</v>
      </c>
      <c r="P83" s="5" t="n">
        <v>5.398095070678218</v>
      </c>
      <c r="Q83" s="4" t="n">
        <v>0.01702491181657848</v>
      </c>
      <c r="R83" t="n">
        <v>3</v>
      </c>
      <c r="S83" s="4" t="n">
        <v>-0.069598463226068</v>
      </c>
      <c r="T83" s="4" t="n">
        <v>0.03154016751283728</v>
      </c>
      <c r="V83" s="6" t="n">
        <v>4536</v>
      </c>
      <c r="W83" s="4" t="n">
        <v>-0.1699604743083</v>
      </c>
      <c r="X83" s="4" t="n">
        <v>0.0344827586206897</v>
      </c>
      <c r="Y83" t="n">
        <v>25</v>
      </c>
      <c r="Z83" t="n">
        <v>8</v>
      </c>
      <c r="AA83" t="n">
        <v>5</v>
      </c>
      <c r="AB83" t="n">
        <v>0</v>
      </c>
      <c r="AC83" s="6" t="n">
        <v>6</v>
      </c>
      <c r="AD83" t="n">
        <v>4</v>
      </c>
      <c r="AE83" t="n">
        <v>5</v>
      </c>
      <c r="AF83" s="6" t="n">
        <v>-1213.869869</v>
      </c>
      <c r="AG83" s="6" t="n">
        <v>1436.349019</v>
      </c>
      <c r="AH83" s="6" t="n">
        <v>738.48151</v>
      </c>
      <c r="AI83" s="6" t="n">
        <v>43.693692</v>
      </c>
      <c r="AJ83" s="6" t="n">
        <v>-2693.91258</v>
      </c>
      <c r="AK83" s="6" t="n">
        <v>1426.265585</v>
      </c>
      <c r="AL83" s="6" t="n">
        <v>2662.098093</v>
      </c>
      <c r="AM83" s="6" t="n">
        <v>808.068473</v>
      </c>
      <c r="AN83" s="6" t="n">
        <v>32.166118</v>
      </c>
      <c r="AO83" s="6" t="n">
        <v>-1267.998626</v>
      </c>
      <c r="AP83" s="6" t="n">
        <v>438.188</v>
      </c>
      <c r="AQ83" s="6" t="n">
        <v>1285.969</v>
      </c>
      <c r="AR83" s="6" t="n">
        <v>962.134936</v>
      </c>
      <c r="AS83" s="6" t="n">
        <v>27.878</v>
      </c>
      <c r="AT83" s="6" t="n">
        <v>-875.6590000000001</v>
      </c>
      <c r="AU83" s="6" t="n">
        <v>1101.202</v>
      </c>
      <c r="AV83" s="6" t="n">
        <v>800.955</v>
      </c>
      <c r="AW83" s="6" t="n">
        <v>943.434936</v>
      </c>
      <c r="AX83" s="6" t="n">
        <v>23.37</v>
      </c>
      <c r="AY83" s="6" t="n">
        <v>276.877</v>
      </c>
      <c r="AZ83" s="6" t="n">
        <v>800.955</v>
      </c>
      <c r="BA83" s="6" t="n">
        <v>276.877</v>
      </c>
      <c r="BB83" s="5" t="n">
        <v>1.177887566717231</v>
      </c>
      <c r="BC83" s="5" t="n">
        <v>0.4098994465554333</v>
      </c>
      <c r="BD83" s="5" t="n">
        <v>1.945003361018477</v>
      </c>
      <c r="BE83" s="5" t="n">
        <v>3.29439667794093</v>
      </c>
      <c r="BF83" s="5" t="n">
        <v>1.336578635577162</v>
      </c>
      <c r="BG83" s="5" t="n">
        <v>0.8489774646208353</v>
      </c>
      <c r="BH83" s="5" t="n">
        <v>0.07864124255005372</v>
      </c>
      <c r="BI83" s="5" t="n">
        <v>0.1520159973977291</v>
      </c>
      <c r="BJ83" s="5" t="n">
        <v>0.06952717748746901</v>
      </c>
      <c r="BK83" s="5" t="n">
        <v>0.04713332549240241</v>
      </c>
      <c r="BL83" s="6" t="n">
        <v>18264.576861</v>
      </c>
      <c r="BM83" s="6" t="n">
        <v>17511.960179</v>
      </c>
      <c r="BN83" s="6" t="n">
        <v>18495.91838</v>
      </c>
      <c r="BO83" s="6" t="n">
        <v>16993.39038</v>
      </c>
      <c r="BP83" s="6" t="n">
        <v>4882.21329</v>
      </c>
      <c r="BQ83" s="6" t="n">
        <v>5119.305727</v>
      </c>
      <c r="BR83" s="6" t="n">
        <v>5333.452115</v>
      </c>
      <c r="BS83" s="6" t="n">
        <v>5036.199115</v>
      </c>
      <c r="BT83" s="6" t="n">
        <v>1883.39744</v>
      </c>
      <c r="BU83" s="6" t="n">
        <v>1638.040289</v>
      </c>
      <c r="BV83" s="6" t="n">
        <v>1943.405856</v>
      </c>
      <c r="BW83" s="6" t="n">
        <v>1728.264856</v>
      </c>
      <c r="BX83" s="6" t="n">
        <v>540.64297</v>
      </c>
      <c r="BY83" s="6" t="n">
        <v>-137.279788</v>
      </c>
      <c r="BZ83" s="6" t="n">
        <v>-108.030582</v>
      </c>
      <c r="CA83" s="6" t="n">
        <v>675.475418</v>
      </c>
      <c r="CB83" s="6" t="n">
        <v>5576.940994</v>
      </c>
      <c r="CC83" s="6" t="n">
        <v>6117.151353</v>
      </c>
      <c r="CD83" s="6" t="n">
        <v>5791.195</v>
      </c>
      <c r="CE83" s="6" t="n">
        <v>4793.338</v>
      </c>
      <c r="CF83" s="5" t="n">
        <v>2.961106814502201</v>
      </c>
      <c r="CG83" s="5" t="n">
        <v>2.77349735103333</v>
      </c>
      <c r="CH83" s="6" t="n">
        <v>702.83667</v>
      </c>
      <c r="CI83" s="5" t="n">
        <v>0.6382449995550317</v>
      </c>
      <c r="CJ83" s="6" t="n">
        <v>153.798036</v>
      </c>
      <c r="CK83" s="6" t="n">
        <v>267.619984</v>
      </c>
      <c r="CL83" s="6" t="n">
        <v>0</v>
      </c>
      <c r="CM83" s="6" t="n">
        <v>77.22499999999999</v>
      </c>
      <c r="CN83" s="6" t="n">
        <v>288.583658</v>
      </c>
      <c r="CO83" s="6" t="n">
        <v>354.281543</v>
      </c>
      <c r="CP83" s="6" t="n">
        <v>77.086855</v>
      </c>
      <c r="CQ83" s="6" t="n">
        <v>105.146532</v>
      </c>
      <c r="CR83" s="6" t="n">
        <v>85.245924</v>
      </c>
      <c r="CS83" s="6" t="n">
        <v>102.960535</v>
      </c>
      <c r="CT83" s="6" t="n">
        <v>8166.701</v>
      </c>
      <c r="CU83" t="inlineStr">
        <is>
          <t>KESİN</t>
        </is>
      </c>
      <c r="CV83" t="inlineStr">
        <is>
          <t>KESİN</t>
        </is>
      </c>
    </row>
    <row r="84">
      <c r="A84" t="inlineStr">
        <is>
          <t>LMKDC</t>
        </is>
      </c>
      <c r="B84" t="inlineStr">
        <is>
          <t>Limak Doğu Anadolu Çimento Sanayi ve Ticaret A.Ş.</t>
        </is>
      </c>
      <c r="C84" t="inlineStr">
        <is>
          <t>Taş-Toprak-Çimento</t>
        </is>
      </c>
      <c r="D84" t="inlineStr">
        <is>
          <t>Standart</t>
        </is>
      </c>
      <c r="E84" t="inlineStr">
        <is>
          <t>TL reel (TMS 29)</t>
        </is>
      </c>
      <c r="F84" t="inlineStr">
        <is>
          <t>İZLE</t>
        </is>
      </c>
      <c r="G84" t="n">
        <v>53</v>
      </c>
      <c r="H84" t="inlineStr">
        <is>
          <t>YATIRIM DÖNEMİNDE</t>
        </is>
      </c>
      <c r="I84" t="inlineStr">
        <is>
          <t>2025</t>
        </is>
      </c>
      <c r="J84" t="inlineStr">
        <is>
          <t>SÜREKLİ NET NAKİT</t>
        </is>
      </c>
      <c r="K84" s="4" t="n">
        <v>0.1154041854596934</v>
      </c>
      <c r="M84" s="4" t="n">
        <v>0.04816784585940152</v>
      </c>
      <c r="N84" s="5" t="n">
        <v>20.76073742053834</v>
      </c>
      <c r="O84" s="5" t="n">
        <v>1.480933914666033</v>
      </c>
      <c r="P84" s="5" t="n">
        <v>3.332762200912828</v>
      </c>
      <c r="Q84" s="4" t="n">
        <v>0.08366826486813592</v>
      </c>
      <c r="R84" t="n">
        <v>4</v>
      </c>
      <c r="S84" s="4" t="n">
        <v>0.09216979930042646</v>
      </c>
      <c r="T84" s="4" t="n">
        <v>0.01271710122286729</v>
      </c>
      <c r="V84" s="6" t="n">
        <v>12460.577958</v>
      </c>
      <c r="W84" s="4" t="n">
        <v>-0.105263157894737</v>
      </c>
      <c r="X84" s="4" t="n">
        <v>0.0786416443252904</v>
      </c>
      <c r="Y84" t="n">
        <v>0</v>
      </c>
      <c r="Z84" t="n">
        <v>15</v>
      </c>
      <c r="AA84" t="n">
        <v>0</v>
      </c>
      <c r="AB84" t="n">
        <v>12</v>
      </c>
      <c r="AC84" s="6" t="n">
        <v>6</v>
      </c>
      <c r="AD84" t="n">
        <v>10</v>
      </c>
      <c r="AE84" t="n">
        <v>10</v>
      </c>
      <c r="AF84" s="6" t="n">
        <v>3211.193792</v>
      </c>
      <c r="AG84" s="6" t="n">
        <v>189.706943</v>
      </c>
      <c r="AH84" s="6" t="n">
        <v>335.870139</v>
      </c>
      <c r="AI84" s="6" t="n">
        <v>0</v>
      </c>
      <c r="AJ84" s="6" t="n">
        <v>3021.486849</v>
      </c>
      <c r="AK84" s="6" t="n">
        <v>4481.799389</v>
      </c>
      <c r="AL84" s="6" t="n">
        <v>545.969588</v>
      </c>
      <c r="AM84" s="6" t="n">
        <v>342.73491</v>
      </c>
      <c r="AN84" s="6" t="n">
        <v>0</v>
      </c>
      <c r="AO84" s="6" t="n">
        <v>3935.829801</v>
      </c>
      <c r="AP84" s="6" t="n">
        <v>2968.043</v>
      </c>
      <c r="AQ84" s="6" t="n">
        <v>1142.68</v>
      </c>
      <c r="AR84" s="6" t="n">
        <v>467.787976</v>
      </c>
      <c r="AS84" s="6" t="n">
        <v>57.041</v>
      </c>
      <c r="AT84" s="6" t="n">
        <v>1768.322</v>
      </c>
      <c r="AU84" s="6" t="n">
        <v>2081.3094144</v>
      </c>
      <c r="AV84" s="6" t="n">
        <v>1359.0276272</v>
      </c>
      <c r="AW84" s="6" t="n">
        <v>521.223976</v>
      </c>
      <c r="AX84" s="6" t="n">
        <v>122.0825888</v>
      </c>
      <c r="AY84" s="6" t="n">
        <v>600.1991984000001</v>
      </c>
      <c r="AZ84" s="6" t="n">
        <v>521.223976</v>
      </c>
      <c r="BA84" s="6" t="n">
        <v>1438.0028496</v>
      </c>
      <c r="BB84" s="5" t="n">
        <v>0.3835271377623691</v>
      </c>
      <c r="BC84" s="5" t="n">
        <v>0.3175100341067968</v>
      </c>
      <c r="BD84" s="5" t="n">
        <v>0.5648222957980793</v>
      </c>
      <c r="BE84" s="5" t="n">
        <v>1.592979215335841</v>
      </c>
      <c r="BF84" s="5" t="n">
        <v>2.442730592972745</v>
      </c>
      <c r="BG84" s="5" t="n">
        <v>2.607377422714722</v>
      </c>
      <c r="BH84" s="5" t="n">
        <v>0.02144490337921537</v>
      </c>
      <c r="BI84" s="5" t="n">
        <v>0.05701422106192817</v>
      </c>
      <c r="BJ84" s="5" t="n">
        <v>0.1111993388203391</v>
      </c>
      <c r="BK84" s="5" t="n">
        <v>0.1406627132601849</v>
      </c>
      <c r="BL84" s="6" t="n">
        <v>8846.248437</v>
      </c>
      <c r="BM84" s="6" t="n">
        <v>9576.02468</v>
      </c>
      <c r="BN84" s="6" t="n">
        <v>10275.96038</v>
      </c>
      <c r="BO84" s="6" t="n">
        <v>9661.605380000001</v>
      </c>
      <c r="BP84" s="6" t="n">
        <v>3552.908419</v>
      </c>
      <c r="BQ84" s="6" t="n">
        <v>4159.79337</v>
      </c>
      <c r="BR84" s="6" t="n">
        <v>4164.252115</v>
      </c>
      <c r="BS84" s="6" t="n">
        <v>3598.091115</v>
      </c>
      <c r="BT84" s="6" t="n">
        <v>3490.974547</v>
      </c>
      <c r="BU84" s="6" t="n">
        <v>4070.807589</v>
      </c>
      <c r="BV84" s="6" t="n">
        <v>4069.969374</v>
      </c>
      <c r="BW84" s="6" t="n">
        <v>3513.409374</v>
      </c>
      <c r="BX84" s="6" t="n">
        <v>3356.591428</v>
      </c>
      <c r="BY84" s="6" t="n">
        <v>3330.837265</v>
      </c>
      <c r="BZ84" s="6" t="n">
        <v>2383.120435</v>
      </c>
      <c r="CA84" s="6" t="n">
        <v>1890.331435</v>
      </c>
      <c r="CB84" s="6" t="n">
        <v>-562.448094</v>
      </c>
      <c r="CC84" s="6" t="n">
        <v>-1967.265896</v>
      </c>
      <c r="CD84" s="6" t="n">
        <v>-2699.113</v>
      </c>
      <c r="CE84" s="6" t="n">
        <v>-751.22</v>
      </c>
      <c r="CF84" s="5" t="n">
        <v>-0.161114922617624</v>
      </c>
      <c r="CG84" s="5" t="n">
        <v>-0.2138151066480305</v>
      </c>
      <c r="CJ84" s="6" t="n">
        <v>2014.078749</v>
      </c>
      <c r="CK84" s="6" t="n">
        <v>773.951277</v>
      </c>
      <c r="CL84" s="6" t="n">
        <v>691.2929370000001</v>
      </c>
      <c r="CM84" s="6" t="n">
        <v>1042.554937</v>
      </c>
      <c r="CN84" s="6" t="n">
        <v>138.908063</v>
      </c>
      <c r="CO84" s="6" t="n">
        <v>200.521047</v>
      </c>
      <c r="CP84" s="6" t="n">
        <v>55.721625</v>
      </c>
      <c r="CQ84" s="6" t="n">
        <v>74.283233</v>
      </c>
      <c r="CR84" s="6" t="n">
        <v>-8.597258999999999</v>
      </c>
      <c r="CS84" s="6" t="n">
        <v>-16.136148</v>
      </c>
      <c r="CT84" s="6" t="n">
        <v>8414</v>
      </c>
      <c r="CU84" t="inlineStr">
        <is>
          <t>TÜRETİLMİŞ</t>
        </is>
      </c>
      <c r="CV84" t="inlineStr">
        <is>
          <t>KESİN</t>
        </is>
      </c>
    </row>
    <row r="85">
      <c r="A85" t="inlineStr">
        <is>
          <t>TATGD</t>
        </is>
      </c>
      <c r="B85" t="inlineStr">
        <is>
          <t>Tat Gıda Sanayi A.Ş.</t>
        </is>
      </c>
      <c r="C85" t="inlineStr">
        <is>
          <t>Gıda-İçecek</t>
        </is>
      </c>
      <c r="D85" t="inlineStr">
        <is>
          <t>Standart</t>
        </is>
      </c>
      <c r="E85" t="inlineStr">
        <is>
          <t>TL reel (TMS 29)</t>
        </is>
      </c>
      <c r="F85" t="inlineStr">
        <is>
          <t>İZLE</t>
        </is>
      </c>
      <c r="G85" t="n">
        <v>53</v>
      </c>
      <c r="H85" t="inlineStr">
        <is>
          <t>YATIRIM DÖNEMİNDE</t>
        </is>
      </c>
      <c r="I85" t="inlineStr">
        <is>
          <t>2023</t>
        </is>
      </c>
      <c r="J85" t="inlineStr">
        <is>
          <t>BORÇ AZALIYOR</t>
        </is>
      </c>
      <c r="K85" s="4" t="n">
        <v>0.3113102859182534</v>
      </c>
      <c r="L85" s="4" t="n">
        <v>0.6820018838965874</v>
      </c>
      <c r="M85" s="4" t="n">
        <v>0.2846917813599798</v>
      </c>
      <c r="N85" s="5" t="n">
        <v>3.512570665802064</v>
      </c>
      <c r="O85" s="5" t="n">
        <v>0.4818967426603834</v>
      </c>
      <c r="P85" s="5" t="n">
        <v>6.682578381452002</v>
      </c>
      <c r="R85" t="n">
        <v>0</v>
      </c>
      <c r="S85" s="4" t="n">
        <v>-0.2311614130094818</v>
      </c>
      <c r="T85" s="4" t="n">
        <v>1.176229783739405</v>
      </c>
      <c r="V85" s="6" t="n">
        <v>4073.472</v>
      </c>
      <c r="W85" s="4" t="n">
        <v>0.261561789234269</v>
      </c>
      <c r="X85" s="4" t="n">
        <v>0.0146341463414634</v>
      </c>
      <c r="Y85" t="n">
        <v>0</v>
      </c>
      <c r="Z85" t="n">
        <v>15</v>
      </c>
      <c r="AA85" t="n">
        <v>5</v>
      </c>
      <c r="AB85" t="n">
        <v>8</v>
      </c>
      <c r="AC85" s="6" t="n">
        <v>10</v>
      </c>
      <c r="AD85" t="n">
        <v>0</v>
      </c>
      <c r="AE85" t="n">
        <v>15</v>
      </c>
      <c r="AF85" s="6" t="n">
        <v>1803.572898</v>
      </c>
      <c r="AG85" s="6" t="n">
        <v>667.526643</v>
      </c>
      <c r="AH85" s="6" t="n">
        <v>431.534797</v>
      </c>
      <c r="AI85" s="6" t="n">
        <v>69.51257699999999</v>
      </c>
      <c r="AJ85" s="6" t="n">
        <v>1066.533678</v>
      </c>
      <c r="AK85" s="6" t="n">
        <v>2269.759851</v>
      </c>
      <c r="AL85" s="6" t="n">
        <v>599.0759430000001</v>
      </c>
      <c r="AM85" s="6" t="n">
        <v>418.795878</v>
      </c>
      <c r="AN85" s="6" t="n">
        <v>108.733988</v>
      </c>
      <c r="AO85" s="6" t="n">
        <v>1561.94992</v>
      </c>
      <c r="AP85" s="6" t="n">
        <v>1604.191</v>
      </c>
      <c r="AQ85" s="6" t="n">
        <v>357.163</v>
      </c>
      <c r="AR85" s="6" t="n">
        <v>359.511803</v>
      </c>
      <c r="AS85" s="6" t="n">
        <v>80.383</v>
      </c>
      <c r="AT85" s="6" t="n">
        <v>1166.645</v>
      </c>
      <c r="AU85" s="6" t="n">
        <v>1713.523</v>
      </c>
      <c r="AV85" s="6" t="n">
        <v>475.622</v>
      </c>
      <c r="AW85" s="6" t="n">
        <v>367.192267</v>
      </c>
      <c r="AX85" s="6" t="n">
        <v>78.217</v>
      </c>
      <c r="AY85" s="6" t="n">
        <v>1159.684</v>
      </c>
      <c r="AZ85" s="6" t="n">
        <v>367.192267</v>
      </c>
      <c r="BA85" s="6" t="n">
        <v>1268.113733</v>
      </c>
      <c r="BB85" s="5" t="n">
        <v>0.7720254046280449</v>
      </c>
      <c r="BC85" s="5" t="n">
        <v>1.873781442571639</v>
      </c>
      <c r="BD85" s="5" t="n">
        <v>1.54686631910242</v>
      </c>
      <c r="BE85" s="5" t="n">
        <v>1.430472395910258</v>
      </c>
      <c r="BF85" s="5" t="n">
        <v>0.9934666873788286</v>
      </c>
      <c r="BG85" s="5" t="n">
        <v>1.295294162608277</v>
      </c>
      <c r="BH85" s="5" t="n">
        <v>0.05215051081548639</v>
      </c>
      <c r="BI85" s="5" t="n">
        <v>0.0613731386366703</v>
      </c>
      <c r="BJ85" s="5" t="n">
        <v>0.03703224194321952</v>
      </c>
      <c r="BK85" s="5" t="n">
        <v>0.04832999222242694</v>
      </c>
      <c r="BL85" s="6" t="n">
        <v>12800.002005</v>
      </c>
      <c r="BM85" s="6" t="n">
        <v>9761.20753</v>
      </c>
      <c r="BN85" s="6" t="n">
        <v>9644.649669</v>
      </c>
      <c r="BO85" s="6" t="n">
        <v>9841.135455</v>
      </c>
      <c r="BP85" s="6" t="n">
        <v>809.639222</v>
      </c>
      <c r="BQ85" s="6" t="n">
        <v>1020.900717</v>
      </c>
      <c r="BR85" s="6" t="n">
        <v>1544.275169</v>
      </c>
      <c r="BS85" s="6" t="n">
        <v>1761.960989</v>
      </c>
      <c r="BT85" s="6" t="n">
        <v>-798.898004</v>
      </c>
      <c r="BU85" s="6" t="n">
        <v>-196.685828</v>
      </c>
      <c r="BV85" s="6" t="n">
        <v>791.799731</v>
      </c>
      <c r="BW85" s="6" t="n">
        <v>1007.654751</v>
      </c>
      <c r="BX85" s="6" t="n">
        <v>-191.931413</v>
      </c>
      <c r="BY85" s="6" t="n">
        <v>-624.826536</v>
      </c>
      <c r="BZ85" s="6" t="n">
        <v>155.630531</v>
      </c>
      <c r="CA85" s="6" t="n">
        <v>618.900355</v>
      </c>
      <c r="CB85" s="6" t="n">
        <v>6666.184551</v>
      </c>
      <c r="CC85" s="6" t="n">
        <v>4897.156996</v>
      </c>
      <c r="CD85" s="6" t="n">
        <v>4133.155622</v>
      </c>
      <c r="CE85" s="6" t="n">
        <v>2660.259855</v>
      </c>
      <c r="CG85" s="5" t="n">
        <v>2.640050922560479</v>
      </c>
      <c r="CH85" s="6" t="n">
        <v>1510.001845</v>
      </c>
      <c r="CI85" s="5" t="n">
        <v>0.8812264819322531</v>
      </c>
      <c r="CN85" s="6" t="n">
        <v>202.338499</v>
      </c>
      <c r="CO85" s="6" t="n">
        <v>205.578273</v>
      </c>
      <c r="CP85" s="6" t="n">
        <v>12.987643</v>
      </c>
      <c r="CQ85" s="6" t="n">
        <v>36.590744</v>
      </c>
      <c r="CR85" s="6" t="n">
        <v>101.895476</v>
      </c>
      <c r="CS85" s="6" t="n">
        <v>57.142179</v>
      </c>
      <c r="CT85" s="6" t="n">
        <v>8452.997581</v>
      </c>
      <c r="CU85" t="inlineStr">
        <is>
          <t>KESİN</t>
        </is>
      </c>
      <c r="CV85" t="inlineStr">
        <is>
          <t>KESİN</t>
        </is>
      </c>
    </row>
    <row r="86">
      <c r="A86" t="inlineStr">
        <is>
          <t>ARASE</t>
        </is>
      </c>
      <c r="B86" t="inlineStr">
        <is>
          <t>Doğu Aras Enerji Yatırımları A.Ş.</t>
        </is>
      </c>
      <c r="C86" t="inlineStr">
        <is>
          <t>Enerji Üretim-Dağıtım</t>
        </is>
      </c>
      <c r="D86" t="inlineStr">
        <is>
          <t>Standart</t>
        </is>
      </c>
      <c r="E86" t="inlineStr">
        <is>
          <t>TL reel (TMS 29)</t>
        </is>
      </c>
      <c r="F86" t="inlineStr">
        <is>
          <t>İZLE</t>
        </is>
      </c>
      <c r="G86" t="n">
        <v>52</v>
      </c>
      <c r="H86" t="inlineStr">
        <is>
          <t>YATIRIM DÖNEMİNDE</t>
        </is>
      </c>
      <c r="I86" t="inlineStr">
        <is>
          <t>2025</t>
        </is>
      </c>
      <c r="J86" t="inlineStr">
        <is>
          <t>BORÇ AZALIYOR</t>
        </is>
      </c>
      <c r="K86" s="4" t="n">
        <v>0.2726388485209302</v>
      </c>
      <c r="L86" s="4" t="n">
        <v>0.3285450616888889</v>
      </c>
      <c r="M86" s="4" t="n">
        <v>0.1119757171100775</v>
      </c>
      <c r="N86" s="5" t="n">
        <v>8.930507665487434</v>
      </c>
      <c r="O86" s="5" t="n">
        <v>0.9838947977766163</v>
      </c>
      <c r="P86" s="5" t="n">
        <v>2.385752091197558</v>
      </c>
      <c r="R86" t="n">
        <v>3</v>
      </c>
      <c r="S86" s="4" t="n">
        <v>-0.2248590290515591</v>
      </c>
      <c r="T86" s="4" t="n">
        <v>0.109011351085335</v>
      </c>
      <c r="V86" s="6" t="n">
        <v>24187.5</v>
      </c>
      <c r="W86" s="4" t="n">
        <v>0.724598930481283</v>
      </c>
      <c r="X86" s="4" t="n">
        <v>-0.07504780114722751</v>
      </c>
      <c r="Y86" t="n">
        <v>0</v>
      </c>
      <c r="Z86" t="n">
        <v>15</v>
      </c>
      <c r="AA86" t="n">
        <v>0</v>
      </c>
      <c r="AB86" t="n">
        <v>8</v>
      </c>
      <c r="AC86" s="6" t="n">
        <v>10</v>
      </c>
      <c r="AD86" t="n">
        <v>4</v>
      </c>
      <c r="AE86" t="n">
        <v>15</v>
      </c>
      <c r="AF86" s="6" t="n">
        <v>493.45818</v>
      </c>
      <c r="AG86" s="6" t="n">
        <v>33.649063</v>
      </c>
      <c r="AH86" s="6" t="n">
        <v>266.766696</v>
      </c>
      <c r="AI86" s="6" t="n">
        <v>77.239842</v>
      </c>
      <c r="AJ86" s="6" t="n">
        <v>382.569275</v>
      </c>
      <c r="AK86" s="6" t="n">
        <v>7690.204558</v>
      </c>
      <c r="AL86" s="6" t="n">
        <v>16.763529</v>
      </c>
      <c r="AM86" s="6" t="n">
        <v>385.835378</v>
      </c>
      <c r="AN86" s="6" t="n">
        <v>95.340611</v>
      </c>
      <c r="AO86" s="6" t="n">
        <v>7578.100418000001</v>
      </c>
      <c r="AP86" s="6" t="n">
        <v>7016.0206848</v>
      </c>
      <c r="AQ86" s="6" t="n">
        <v>4464.879</v>
      </c>
      <c r="AR86" s="6" t="n">
        <v>403.878642</v>
      </c>
      <c r="AS86" s="6" t="n">
        <v>132.4470272</v>
      </c>
      <c r="AT86" s="6" t="n">
        <v>2418.6946576</v>
      </c>
      <c r="AU86" s="6" t="n">
        <v>7083.1486848</v>
      </c>
      <c r="AV86" s="6" t="n">
        <v>4287.052</v>
      </c>
      <c r="AW86" s="6" t="n">
        <v>401.012509</v>
      </c>
      <c r="AX86" s="6" t="n">
        <v>87.6840272</v>
      </c>
      <c r="AY86" s="6" t="n">
        <v>2708.412657600001</v>
      </c>
      <c r="AZ86" s="6" t="n">
        <v>401.012509</v>
      </c>
      <c r="BA86" s="6" t="n">
        <v>6594.4521486</v>
      </c>
      <c r="BB86" s="5" t="n">
        <v>0.09354038836011321</v>
      </c>
      <c r="BC86" s="5" t="n">
        <v>0.9247115301620636</v>
      </c>
      <c r="BD86" s="5" t="n">
        <v>0.1261366711232949</v>
      </c>
      <c r="BE86" s="5" t="n">
        <v>0.04344736111782885</v>
      </c>
      <c r="BF86" s="5" t="n">
        <v>11.0550015170151</v>
      </c>
      <c r="BG86" s="5" t="n">
        <v>10.69056925603286</v>
      </c>
      <c r="BH86" s="5" t="n">
        <v>0.0006438213453585214</v>
      </c>
      <c r="BI86" s="5" t="n">
        <v>0.0002725912154661623</v>
      </c>
      <c r="BJ86" s="5" t="n">
        <v>0.115878628447709</v>
      </c>
      <c r="BK86" s="5" t="n">
        <v>0.1058206572793056</v>
      </c>
      <c r="BL86" s="6" t="n">
        <v>52264.596759</v>
      </c>
      <c r="BM86" s="6" t="n">
        <v>61496.952392</v>
      </c>
      <c r="BN86" s="6" t="n">
        <v>38530.651077</v>
      </c>
      <c r="BO86" s="6" t="n">
        <v>40512.430278</v>
      </c>
      <c r="BP86" s="6" t="n">
        <v>14019.873369</v>
      </c>
      <c r="BQ86" s="6" t="n">
        <v>14201.47597</v>
      </c>
      <c r="BR86" s="6" t="n">
        <v>13831.928808</v>
      </c>
      <c r="BS86" s="6" t="n">
        <v>15548.198707</v>
      </c>
      <c r="BT86" s="6" t="n">
        <v>9747.228966999999</v>
      </c>
      <c r="BU86" s="6" t="n">
        <v>9280.842345999999</v>
      </c>
      <c r="BV86" s="6" t="n">
        <v>9298.537206000001</v>
      </c>
      <c r="BW86" s="6" t="n">
        <v>10533.557035</v>
      </c>
      <c r="BX86" s="6" t="n">
        <v>11638.409126</v>
      </c>
      <c r="BY86" s="6" t="n">
        <v>244.459949</v>
      </c>
      <c r="BZ86" s="6" t="n">
        <v>2637.798787</v>
      </c>
      <c r="CA86" s="6" t="n">
        <v>2928.927097</v>
      </c>
      <c r="CB86" s="6" t="n">
        <v>5601.540517</v>
      </c>
      <c r="CC86" s="6" t="n">
        <v>3417.041381</v>
      </c>
      <c r="CD86" s="6" t="n">
        <v>2896.748452</v>
      </c>
      <c r="CE86" s="6" t="n">
        <v>942.955724</v>
      </c>
      <c r="CF86" s="5" t="n">
        <v>0.5746803051374345</v>
      </c>
      <c r="CG86" s="5" t="n">
        <v>0.08951921187371252</v>
      </c>
      <c r="CH86" s="6" t="n">
        <v>1352.231531</v>
      </c>
      <c r="CI86" s="5" t="n">
        <v>0.190908251566398</v>
      </c>
      <c r="CJ86" s="6" t="n">
        <v>310.119191</v>
      </c>
      <c r="CK86" s="6" t="n">
        <v>385.261135</v>
      </c>
      <c r="CL86" s="6" t="n">
        <v>711.9498160000001</v>
      </c>
      <c r="CN86" s="6" t="n">
        <v>824.722525</v>
      </c>
      <c r="CO86" s="6" t="n">
        <v>845.599056</v>
      </c>
      <c r="CP86" s="6" t="n">
        <v>220.329343</v>
      </c>
      <c r="CQ86" s="6" t="n">
        <v>326.247266</v>
      </c>
      <c r="CR86" s="6" t="n">
        <v>85.621938</v>
      </c>
      <c r="CS86" s="6" t="n">
        <v>20.254617</v>
      </c>
      <c r="CT86" s="6" t="n">
        <v>24583.420966</v>
      </c>
      <c r="CU86" t="inlineStr">
        <is>
          <t>KESİN</t>
        </is>
      </c>
      <c r="CV86" t="inlineStr">
        <is>
          <t>KESİN</t>
        </is>
      </c>
    </row>
    <row r="87">
      <c r="A87" t="inlineStr">
        <is>
          <t>ARCLK</t>
        </is>
      </c>
      <c r="B87" t="inlineStr">
        <is>
          <t>Arçelik A.Ş.</t>
        </is>
      </c>
      <c r="C87" t="inlineStr">
        <is>
          <t>Dayanıklı Tüketim</t>
        </is>
      </c>
      <c r="D87" t="inlineStr">
        <is>
          <t>Standart</t>
        </is>
      </c>
      <c r="E87" t="inlineStr">
        <is>
          <t>TL reel (TMS 29)</t>
        </is>
      </c>
      <c r="F87" t="inlineStr">
        <is>
          <t>İZLE</t>
        </is>
      </c>
      <c r="G87" t="n">
        <v>52</v>
      </c>
      <c r="H87" t="inlineStr">
        <is>
          <t>GEÇİŞTE (CAPEX düşüyor)</t>
        </is>
      </c>
      <c r="I87" t="inlineStr">
        <is>
          <t>2023</t>
        </is>
      </c>
      <c r="J87" t="inlineStr">
        <is>
          <t>BORÇ AZALMIYOR</t>
        </is>
      </c>
      <c r="K87" s="4" t="n">
        <v>0.2184866911569894</v>
      </c>
      <c r="L87" s="4" t="n">
        <v>0.7625651167450416</v>
      </c>
      <c r="M87" s="4" t="n">
        <v>0.2184866911569894</v>
      </c>
      <c r="N87" s="5" t="n">
        <v>4.576937820352038</v>
      </c>
      <c r="O87" s="5" t="n">
        <v>0.7083724498531396</v>
      </c>
      <c r="P87" s="5" t="n">
        <v>7.674415973234476</v>
      </c>
      <c r="Q87" s="4" t="n">
        <v>0.02653427586499367</v>
      </c>
      <c r="R87" t="n">
        <v>4</v>
      </c>
      <c r="S87" s="4" t="n">
        <v>0.0216766652275282</v>
      </c>
      <c r="T87" s="4" t="n">
        <v>0.02089931942151901</v>
      </c>
      <c r="V87" s="6" t="n">
        <v>55071.8487075</v>
      </c>
      <c r="W87" s="4" t="n">
        <v>-0.329769736842105</v>
      </c>
      <c r="X87" s="4" t="n">
        <v>-0.0621403912543154</v>
      </c>
      <c r="Y87" t="n">
        <v>10</v>
      </c>
      <c r="Z87" t="n">
        <v>8</v>
      </c>
      <c r="AA87" t="n">
        <v>5</v>
      </c>
      <c r="AB87" t="n">
        <v>0</v>
      </c>
      <c r="AC87" s="6" t="n">
        <v>6</v>
      </c>
      <c r="AD87" t="n">
        <v>8</v>
      </c>
      <c r="AE87" t="n">
        <v>15</v>
      </c>
      <c r="AF87" s="6" t="n">
        <v>-741.146568</v>
      </c>
      <c r="AG87" s="6" t="n">
        <v>28566.962857</v>
      </c>
      <c r="AH87" s="6" t="n">
        <v>19394.795667</v>
      </c>
      <c r="AI87" s="6" t="n">
        <v>4301.492722</v>
      </c>
      <c r="AJ87" s="6" t="n">
        <v>-33609.602147</v>
      </c>
      <c r="AK87" s="6" t="n">
        <v>22180.095911</v>
      </c>
      <c r="AL87" s="6" t="n">
        <v>36678.898053</v>
      </c>
      <c r="AM87" s="6" t="n">
        <v>25509.942129</v>
      </c>
      <c r="AN87" s="6" t="n">
        <v>6756.474592</v>
      </c>
      <c r="AO87" s="6" t="n">
        <v>-21255.276734</v>
      </c>
      <c r="AP87" s="6" t="n">
        <v>27808.724</v>
      </c>
      <c r="AQ87" s="6" t="n">
        <v>21526.272</v>
      </c>
      <c r="AR87" s="6" t="n">
        <v>27380.778443</v>
      </c>
      <c r="AS87" s="6" t="n">
        <v>7344.579</v>
      </c>
      <c r="AT87" s="6" t="n">
        <v>-1062.127000000002</v>
      </c>
      <c r="AU87" s="6" t="n">
        <v>38057.614</v>
      </c>
      <c r="AV87" s="6" t="n">
        <v>18956.606</v>
      </c>
      <c r="AW87" s="6" t="n">
        <v>24552.839443</v>
      </c>
      <c r="AX87" s="6" t="n">
        <v>7068.542</v>
      </c>
      <c r="AY87" s="6" t="n">
        <v>12032.466</v>
      </c>
      <c r="AZ87" s="6" t="n">
        <v>18956.606</v>
      </c>
      <c r="BA87" s="6" t="n">
        <v>12032.466</v>
      </c>
      <c r="BB87" s="5" t="n">
        <v>1.295212837308535</v>
      </c>
      <c r="BD87" s="5" t="n">
        <v>1.472918990613875</v>
      </c>
      <c r="BE87" s="5" t="n">
        <v>1.437827568072097</v>
      </c>
      <c r="BF87" s="5" t="n">
        <v>0.7861818846681941</v>
      </c>
      <c r="BG87" s="5" t="n">
        <v>0.7720738794390039</v>
      </c>
      <c r="BH87" s="5" t="n">
        <v>0.04992759384855648</v>
      </c>
      <c r="BI87" s="5" t="n">
        <v>0.05552709245303988</v>
      </c>
      <c r="BJ87" s="5" t="n">
        <v>0.03488954893143087</v>
      </c>
      <c r="BK87" s="5" t="n">
        <v>0.03242826220190348</v>
      </c>
      <c r="BL87" s="6" t="n">
        <v>572167.826546</v>
      </c>
      <c r="BM87" s="6" t="n">
        <v>660558.592799</v>
      </c>
      <c r="BN87" s="6" t="n">
        <v>616983.3849759999</v>
      </c>
      <c r="BO87" s="6" t="n">
        <v>584570.516976</v>
      </c>
      <c r="BP87" s="6" t="n">
        <v>167748.873793</v>
      </c>
      <c r="BQ87" s="6" t="n">
        <v>182040.924938</v>
      </c>
      <c r="BR87" s="6" t="n">
        <v>177574.009089</v>
      </c>
      <c r="BS87" s="6" t="n">
        <v>171254.711089</v>
      </c>
      <c r="BT87" s="6" t="n">
        <v>45245.219926</v>
      </c>
      <c r="BU87" s="6" t="n">
        <v>34368.818469</v>
      </c>
      <c r="BV87" s="6" t="n">
        <v>35618.464214</v>
      </c>
      <c r="BW87" s="6" t="n">
        <v>32409.790214</v>
      </c>
      <c r="BX87" s="6" t="n">
        <v>30065.492962</v>
      </c>
      <c r="BY87" s="6" t="n">
        <v>2603.527849</v>
      </c>
      <c r="BZ87" s="6" t="n">
        <v>-9839.650313</v>
      </c>
      <c r="CA87" s="6" t="n">
        <v>-2963.264313</v>
      </c>
      <c r="CB87" s="6" t="n">
        <v>118210.168651</v>
      </c>
      <c r="CC87" s="6" t="n">
        <v>134450.919227</v>
      </c>
      <c r="CD87" s="6" t="n">
        <v>162588.268</v>
      </c>
      <c r="CE87" s="6" t="n">
        <v>193654.363</v>
      </c>
      <c r="CF87" s="5" t="n">
        <v>2.61265541076685</v>
      </c>
      <c r="CG87" s="5" t="n">
        <v>5.97518100923552</v>
      </c>
      <c r="CH87" s="6" t="n">
        <v>29963.404739</v>
      </c>
      <c r="CI87" s="5" t="n">
        <v>0.7873169542105294</v>
      </c>
      <c r="CJ87" s="6" t="n">
        <v>7185.247128</v>
      </c>
      <c r="CK87" s="6" t="n">
        <v>1738.755626</v>
      </c>
      <c r="CL87" s="6" t="n">
        <v>1201.088626</v>
      </c>
      <c r="CM87" s="6" t="n">
        <v>1461.291626</v>
      </c>
      <c r="CN87" s="6" t="n">
        <v>9019.571015</v>
      </c>
      <c r="CO87" s="6" t="n">
        <v>12201.695444</v>
      </c>
      <c r="CP87" s="6" t="n">
        <v>2644.04891</v>
      </c>
      <c r="CQ87" s="6" t="n">
        <v>3575.687731</v>
      </c>
      <c r="CR87" s="6" t="n">
        <v>1806.892887</v>
      </c>
      <c r="CS87" s="6" t="n">
        <v>4159.680959</v>
      </c>
      <c r="CT87" s="6" t="n">
        <v>77744.19899999999</v>
      </c>
      <c r="CU87" t="inlineStr">
        <is>
          <t>KESİN</t>
        </is>
      </c>
      <c r="CV87" t="inlineStr">
        <is>
          <t>KESİN</t>
        </is>
      </c>
    </row>
    <row r="88">
      <c r="A88" t="inlineStr">
        <is>
          <t>KENT</t>
        </is>
      </c>
      <c r="B88" t="inlineStr">
        <is>
          <t>Kent Gıda Maddeleri Sanayii ve Ticaret A.Ş.</t>
        </is>
      </c>
      <c r="C88" t="inlineStr">
        <is>
          <t>Gıda-İçecek</t>
        </is>
      </c>
      <c r="D88" t="inlineStr">
        <is>
          <t>Standart</t>
        </is>
      </c>
      <c r="E88" t="inlineStr">
        <is>
          <t>TL reel (TMS 29)</t>
        </is>
      </c>
      <c r="F88" t="inlineStr">
        <is>
          <t>İZLE</t>
        </is>
      </c>
      <c r="G88" t="n">
        <v>52</v>
      </c>
      <c r="H88" t="inlineStr">
        <is>
          <t>SÜREKLİ DÜŞÜK CAPEX</t>
        </is>
      </c>
      <c r="I88" t="inlineStr">
        <is>
          <t>2023</t>
        </is>
      </c>
      <c r="J88" t="inlineStr">
        <is>
          <t>SÜREKLİ NET NAKİT</t>
        </is>
      </c>
      <c r="K88" s="4" t="n">
        <v>0.003598566643296721</v>
      </c>
      <c r="M88" s="4" t="n">
        <v>0.003598566643296721</v>
      </c>
      <c r="N88" s="5" t="n">
        <v>277.8884203416834</v>
      </c>
      <c r="O88" s="5" t="n">
        <v>12.55708842338379</v>
      </c>
      <c r="P88" s="5" t="n">
        <v>189.9467376750478</v>
      </c>
      <c r="R88" t="n">
        <v>0</v>
      </c>
      <c r="S88" s="4" t="n">
        <v>-0.2740507010507414</v>
      </c>
      <c r="T88" s="4" t="n">
        <v>-0.4425036686719199</v>
      </c>
      <c r="U88" t="inlineStr">
        <is>
          <t>EVET (reel satış −%30 / brüt kâr −%35 altında veya brüt zarar)</t>
        </is>
      </c>
      <c r="V88" s="6" t="n">
        <v>96277.5</v>
      </c>
      <c r="W88" s="4" t="n">
        <v>-0.471749125104292</v>
      </c>
      <c r="X88" s="4" t="n">
        <v>-0.0457890433360588</v>
      </c>
      <c r="Y88" t="n">
        <v>20</v>
      </c>
      <c r="Z88" t="n">
        <v>15</v>
      </c>
      <c r="AA88" t="n">
        <v>5</v>
      </c>
      <c r="AB88" t="n">
        <v>12</v>
      </c>
      <c r="AC88" s="6" t="n">
        <v>0</v>
      </c>
      <c r="AD88" t="n">
        <v>0</v>
      </c>
      <c r="AE88" t="n">
        <v>0</v>
      </c>
      <c r="AF88" s="6" t="n">
        <v>1531.76151</v>
      </c>
      <c r="AG88" s="6" t="n">
        <v>555.033604</v>
      </c>
      <c r="AH88" s="6" t="n">
        <v>774.877556</v>
      </c>
      <c r="AI88" s="6" t="n">
        <v>191.091465</v>
      </c>
      <c r="AJ88" s="6" t="n">
        <v>785.6364410000001</v>
      </c>
      <c r="AK88" s="6" t="n">
        <v>1227.262643</v>
      </c>
      <c r="AL88" s="6" t="n">
        <v>580.585057</v>
      </c>
      <c r="AM88" s="6" t="n">
        <v>912.310233</v>
      </c>
      <c r="AN88" s="6" t="n">
        <v>42.930252</v>
      </c>
      <c r="AO88" s="6" t="n">
        <v>603.747334</v>
      </c>
      <c r="AP88" s="6" t="n">
        <v>1620.266</v>
      </c>
      <c r="AQ88" s="6" t="n">
        <v>198.887</v>
      </c>
      <c r="AR88" s="6" t="n">
        <v>957.793056</v>
      </c>
      <c r="AS88" s="6" t="n">
        <v>44.204</v>
      </c>
      <c r="AT88" s="6" t="n">
        <v>1377.175</v>
      </c>
      <c r="AU88" s="6" t="n">
        <v>580.461</v>
      </c>
      <c r="AV88" s="6" t="n">
        <v>191.112</v>
      </c>
      <c r="AW88" s="6" t="n">
        <v>923.609385</v>
      </c>
      <c r="AX88" s="6" t="n">
        <v>42.888</v>
      </c>
      <c r="AY88" s="6" t="n">
        <v>346.4610000000001</v>
      </c>
      <c r="AZ88" s="6" t="n">
        <v>191.112</v>
      </c>
      <c r="BA88" s="6" t="n">
        <v>346.4610000000001</v>
      </c>
      <c r="BB88" s="5" t="n">
        <v>4.832817327012433</v>
      </c>
      <c r="BD88" s="5" t="n">
        <v>0.7162855598310812</v>
      </c>
      <c r="BE88" s="5" t="n">
        <v>0.6363899428057823</v>
      </c>
      <c r="BF88" s="5" t="n">
        <v>0.2076513279712063</v>
      </c>
      <c r="BG88" s="5" t="n">
        <v>0.206918642343592</v>
      </c>
      <c r="BH88" s="5" t="n">
        <v>0.02194206931053436</v>
      </c>
      <c r="BI88" s="5" t="n">
        <v>0.0286997214557714</v>
      </c>
      <c r="BJ88" s="5" t="n">
        <v>0.009824326592535969</v>
      </c>
      <c r="BK88" s="5" t="n">
        <v>0.01040734548959074</v>
      </c>
      <c r="BL88" s="6" t="n">
        <v>25295.408384</v>
      </c>
      <c r="BM88" s="6" t="n">
        <v>20229.640831</v>
      </c>
      <c r="BN88" s="6" t="n">
        <v>20244.339205</v>
      </c>
      <c r="BO88" s="6" t="n">
        <v>18363.183983</v>
      </c>
      <c r="BP88" s="6" t="n">
        <v>4453.221181</v>
      </c>
      <c r="BQ88" s="6" t="n">
        <v>2256.699672</v>
      </c>
      <c r="BR88" s="6" t="n">
        <v>3183.519662</v>
      </c>
      <c r="BS88" s="6" t="n">
        <v>2482.654471</v>
      </c>
      <c r="BT88" s="6" t="n">
        <v>2141.317627</v>
      </c>
      <c r="BU88" s="6" t="n">
        <v>218.132638</v>
      </c>
      <c r="BV88" s="6" t="n">
        <v>1065.586767</v>
      </c>
      <c r="BW88" s="6" t="n">
        <v>506.860544</v>
      </c>
      <c r="BX88" s="6" t="n">
        <v>1192.017052</v>
      </c>
      <c r="BY88" s="6" t="n">
        <v>-1193.517197</v>
      </c>
      <c r="BZ88" s="6" t="n">
        <v>-758.883573</v>
      </c>
      <c r="CA88" s="6" t="n">
        <v>-939.983365</v>
      </c>
      <c r="CB88" s="6" t="n">
        <v>-309.751432</v>
      </c>
      <c r="CC88" s="6" t="n">
        <v>-683.164257</v>
      </c>
      <c r="CD88" s="6" t="n">
        <v>-1635.662559</v>
      </c>
      <c r="CE88" s="6" t="n">
        <v>-0.993211</v>
      </c>
      <c r="CF88" s="5" t="n">
        <v>-0.1446545940192739</v>
      </c>
      <c r="CG88" s="5" t="n">
        <v>-0.001959535047178578</v>
      </c>
      <c r="CH88" s="6" t="n">
        <v>279.864068</v>
      </c>
      <c r="CI88" s="5" t="n">
        <v>0.4821410361764183</v>
      </c>
      <c r="CN88" s="6" t="n">
        <v>400.562398</v>
      </c>
      <c r="CO88" s="6" t="n">
        <v>382.013872</v>
      </c>
      <c r="CP88" s="6" t="n">
        <v>70.44698699999999</v>
      </c>
      <c r="CQ88" s="6" t="n">
        <v>51.762486</v>
      </c>
      <c r="CR88" s="6" t="n">
        <v>-4.734683</v>
      </c>
      <c r="CS88" s="6" t="n">
        <v>-0.021334</v>
      </c>
      <c r="CT88" s="6" t="n">
        <v>7667.183407</v>
      </c>
      <c r="CU88" t="inlineStr">
        <is>
          <t>KESİN</t>
        </is>
      </c>
      <c r="CV88" t="inlineStr">
        <is>
          <t>KESİN</t>
        </is>
      </c>
    </row>
    <row r="89">
      <c r="A89" t="inlineStr">
        <is>
          <t>RTALB</t>
        </is>
      </c>
      <c r="B89" t="inlineStr">
        <is>
          <t>RTA Laboratuvarları Biyolojik Ürünler İlaç ve Makina Sanayi Ticaret A.Ş.</t>
        </is>
      </c>
      <c r="C89" t="inlineStr">
        <is>
          <t>İlaç-Sağlık</t>
        </is>
      </c>
      <c r="D89" t="inlineStr">
        <is>
          <t>Standart</t>
        </is>
      </c>
      <c r="E89" t="inlineStr">
        <is>
          <t>TL reel (TMS 29)</t>
        </is>
      </c>
      <c r="F89" t="inlineStr">
        <is>
          <t>İZLE</t>
        </is>
      </c>
      <c r="G89" t="n">
        <v>52</v>
      </c>
      <c r="H89" t="inlineStr">
        <is>
          <t>HASAT (yatırım bitti)</t>
        </is>
      </c>
      <c r="I89" t="inlineStr">
        <is>
          <t>2024</t>
        </is>
      </c>
      <c r="J89" t="inlineStr">
        <is>
          <t>SÜREKLİ NET NAKİT</t>
        </is>
      </c>
      <c r="K89" s="4" t="n">
        <v>-0.005613467142857141</v>
      </c>
      <c r="M89" s="4" t="n">
        <v>-0.005613467142857141</v>
      </c>
      <c r="O89" s="5" t="n">
        <v>0.3830543393932743</v>
      </c>
      <c r="R89" t="n">
        <v>0</v>
      </c>
      <c r="S89" s="4" t="n">
        <v>0.4766713056809524</v>
      </c>
      <c r="T89" s="4" t="n">
        <v>1.1441844314705</v>
      </c>
      <c r="V89" s="6" t="n">
        <v>1120</v>
      </c>
      <c r="W89" s="4" t="n">
        <v>-0.418181818181818</v>
      </c>
      <c r="X89" s="4" t="n">
        <v>0.037037037037037</v>
      </c>
      <c r="Y89" t="n">
        <v>25</v>
      </c>
      <c r="Z89" t="n">
        <v>0</v>
      </c>
      <c r="AA89" t="n">
        <v>5</v>
      </c>
      <c r="AB89" t="n">
        <v>12</v>
      </c>
      <c r="AC89" s="6" t="n">
        <v>10</v>
      </c>
      <c r="AD89" t="n">
        <v>0</v>
      </c>
      <c r="AE89" t="n">
        <v>0</v>
      </c>
      <c r="AF89" s="6" t="n">
        <v>111.615057</v>
      </c>
      <c r="AG89" s="6" t="n">
        <v>74.72497</v>
      </c>
      <c r="AH89" s="6" t="n">
        <v>28.019669</v>
      </c>
      <c r="AI89" s="6" t="n">
        <v>0.947435</v>
      </c>
      <c r="AJ89" s="6" t="n">
        <v>35.942652</v>
      </c>
      <c r="AK89" s="6" t="n">
        <v>-130.170243</v>
      </c>
      <c r="AL89" s="6" t="n">
        <v>148.669748</v>
      </c>
      <c r="AM89" s="6" t="n">
        <v>30.591094</v>
      </c>
      <c r="AN89" s="6" t="n">
        <v>4.923214</v>
      </c>
      <c r="AO89" s="6" t="n">
        <v>-283.763205</v>
      </c>
      <c r="AP89" s="6" t="n">
        <v>181.8084864</v>
      </c>
      <c r="AQ89" s="6" t="n">
        <v>39.3565696</v>
      </c>
      <c r="AR89" s="6" t="n">
        <v>37.329604</v>
      </c>
      <c r="AS89" s="6" t="n">
        <v>5.6571904</v>
      </c>
      <c r="AT89" s="6" t="n">
        <v>136.7947264</v>
      </c>
      <c r="AU89" s="6" t="n">
        <v>25.6614864</v>
      </c>
      <c r="AV89" s="6" t="n">
        <v>31.9485696</v>
      </c>
      <c r="AW89" s="6" t="n">
        <v>38.444533</v>
      </c>
      <c r="AX89" s="6" t="n">
        <v>0</v>
      </c>
      <c r="AY89" s="6" t="n">
        <v>-6.287083199999998</v>
      </c>
      <c r="AZ89" s="6" t="n">
        <v>31.9485696</v>
      </c>
      <c r="BA89" s="6" t="n">
        <v>-6.287083199999998</v>
      </c>
      <c r="BB89" s="5" t="n">
        <v>1.20332564122057</v>
      </c>
      <c r="BC89" s="5" t="n">
        <v>-0.1289791939639438</v>
      </c>
      <c r="BD89" s="5" t="n">
        <v>2.666875543747501</v>
      </c>
      <c r="BE89" s="5" t="n">
        <v>4.859902950839222</v>
      </c>
      <c r="BF89" s="5" t="n">
        <v>1.054299145525358</v>
      </c>
      <c r="BG89" s="5" t="n">
        <v>0.8310302429736889</v>
      </c>
      <c r="BH89" s="5" t="n">
        <v>0.3499997004685201</v>
      </c>
      <c r="BI89" s="5" t="n">
        <v>0.6081845447842237</v>
      </c>
      <c r="BJ89" s="5" t="n">
        <v>0.1395081531101727</v>
      </c>
      <c r="BK89" s="5" t="n">
        <v>0.1013373413670915</v>
      </c>
      <c r="BL89" s="6" t="n">
        <v>213.500097</v>
      </c>
      <c r="BM89" s="6" t="n">
        <v>244.448415</v>
      </c>
      <c r="BN89" s="6" t="n">
        <v>282.109459</v>
      </c>
      <c r="BO89" s="6" t="n">
        <v>315.269467</v>
      </c>
      <c r="BP89" s="6" t="n">
        <v>39.860746</v>
      </c>
      <c r="BQ89" s="6" t="n">
        <v>64.906789</v>
      </c>
      <c r="BR89" s="6" t="n">
        <v>97.605698</v>
      </c>
      <c r="BS89" s="6" t="n">
        <v>85.468791</v>
      </c>
      <c r="BT89" s="6" t="n">
        <v>-35.299287</v>
      </c>
      <c r="BU89" s="6" t="n">
        <v>-0.363594</v>
      </c>
      <c r="BV89" s="6" t="n">
        <v>16.788798</v>
      </c>
      <c r="BW89" s="6" t="n">
        <v>-1.801467</v>
      </c>
      <c r="BX89" s="6" t="n">
        <v>-159.011832</v>
      </c>
      <c r="BY89" s="6" t="n">
        <v>80.513938</v>
      </c>
      <c r="BZ89" s="6" t="n">
        <v>1037.675419</v>
      </c>
      <c r="CA89" s="6" t="n">
        <v>48.744941</v>
      </c>
      <c r="CB89" s="6" t="n">
        <v>-125.400103</v>
      </c>
      <c r="CC89" s="6" t="n">
        <v>327.965074</v>
      </c>
      <c r="CD89" s="6" t="n">
        <v>127.970616</v>
      </c>
      <c r="CE89" s="6" t="n">
        <v>-59.204893</v>
      </c>
      <c r="CH89" s="6" t="n">
        <v>67.10162099999999</v>
      </c>
      <c r="CI89" s="5" t="n">
        <v>2.614876626943948</v>
      </c>
      <c r="CN89" s="6" t="n">
        <v>3.369645</v>
      </c>
      <c r="CO89" s="6" t="n">
        <v>6.614677</v>
      </c>
      <c r="CP89" s="6" t="n">
        <v>0.638462</v>
      </c>
      <c r="CQ89" s="6" t="n">
        <v>1.770798</v>
      </c>
      <c r="CR89" s="6" t="n">
        <v>-1.916794</v>
      </c>
      <c r="CS89" s="6" t="n">
        <v>-1.271717</v>
      </c>
      <c r="CT89" s="6" t="n">
        <v>2923.867151</v>
      </c>
      <c r="CU89" t="inlineStr">
        <is>
          <t>KESİN</t>
        </is>
      </c>
      <c r="CV89" t="inlineStr">
        <is>
          <t>KESİN</t>
        </is>
      </c>
    </row>
    <row r="90">
      <c r="A90" t="inlineStr">
        <is>
          <t>TKFEN</t>
        </is>
      </c>
      <c r="B90" t="inlineStr">
        <is>
          <t>Tekfen Holding A.Ş.</t>
        </is>
      </c>
      <c r="C90" t="inlineStr">
        <is>
          <t>Holding</t>
        </is>
      </c>
      <c r="D90" t="inlineStr">
        <is>
          <t>Holding</t>
        </is>
      </c>
      <c r="E90" t="inlineStr">
        <is>
          <t>TL reel (TMS 29)</t>
        </is>
      </c>
      <c r="F90" t="inlineStr">
        <is>
          <t>İZLE</t>
        </is>
      </c>
      <c r="G90" t="n">
        <v>52</v>
      </c>
      <c r="H90" t="inlineStr">
        <is>
          <t>SÜREKLİ DÜŞÜK CAPEX</t>
        </is>
      </c>
      <c r="I90" t="inlineStr">
        <is>
          <t>2024</t>
        </is>
      </c>
      <c r="J90" t="inlineStr">
        <is>
          <t>BORÇ AZALMIYOR</t>
        </is>
      </c>
      <c r="K90" s="4" t="n">
        <v>0.02070873542788437</v>
      </c>
      <c r="L90" s="4" t="n">
        <v>0.03656333894087511</v>
      </c>
      <c r="M90" s="4" t="n">
        <v>0.02070873542788437</v>
      </c>
      <c r="N90" s="5" t="n">
        <v>48.28880080497322</v>
      </c>
      <c r="P90" s="5" t="n">
        <v>34.41354957738366</v>
      </c>
      <c r="R90" t="n">
        <v>2</v>
      </c>
      <c r="S90" s="4" t="n">
        <v>-0.4013361427166852</v>
      </c>
      <c r="T90" s="4" t="n">
        <v>0.7912004563695292</v>
      </c>
      <c r="U90" t="inlineStr">
        <is>
          <t>EVET (reel satış −%30 / brüt kâr −%35 altında veya brüt zarar)</t>
        </is>
      </c>
      <c r="V90" s="6" t="n">
        <v>95645</v>
      </c>
      <c r="W90" s="4" t="n">
        <v>2.18663708086785</v>
      </c>
      <c r="X90" s="4" t="n">
        <v>0.0802340158796489</v>
      </c>
      <c r="Y90" t="n">
        <v>20</v>
      </c>
      <c r="Z90" t="n">
        <v>15</v>
      </c>
      <c r="AA90" t="n">
        <v>5</v>
      </c>
      <c r="AB90" t="n">
        <v>0</v>
      </c>
      <c r="AC90" s="6" t="n">
        <v>10</v>
      </c>
      <c r="AD90" t="n">
        <v>2</v>
      </c>
      <c r="AE90" t="n">
        <v>0</v>
      </c>
      <c r="AF90" s="6" t="n">
        <v>5520.601765</v>
      </c>
      <c r="AG90" s="6" t="n">
        <v>3238.886848</v>
      </c>
      <c r="AH90" s="6" t="n">
        <v>3334.15072</v>
      </c>
      <c r="AI90" s="6" t="n">
        <v>430.265801</v>
      </c>
      <c r="AJ90" s="6" t="n">
        <v>1851.449116000001</v>
      </c>
      <c r="AK90" s="6" t="n">
        <v>8028.123776</v>
      </c>
      <c r="AL90" s="6" t="n">
        <v>3661.347419</v>
      </c>
      <c r="AM90" s="6" t="n">
        <v>3420.634395</v>
      </c>
      <c r="AN90" s="6" t="n">
        <v>501.527663</v>
      </c>
      <c r="AO90" s="6" t="n">
        <v>3865.248694000001</v>
      </c>
      <c r="AP90" s="6" t="n">
        <v>5403.841</v>
      </c>
      <c r="AQ90" s="6" t="n">
        <v>3367.136</v>
      </c>
      <c r="AR90" s="6" t="n">
        <v>3276.986151</v>
      </c>
      <c r="AS90" s="6" t="n">
        <v>256.62</v>
      </c>
      <c r="AT90" s="6" t="n">
        <v>1780.085</v>
      </c>
      <c r="AU90" s="6" t="n">
        <v>3998.012</v>
      </c>
      <c r="AV90" s="6" t="n">
        <v>1793.031</v>
      </c>
      <c r="AW90" s="6" t="n">
        <v>3257.282151</v>
      </c>
      <c r="AX90" s="6" t="n">
        <v>224.294</v>
      </c>
      <c r="AY90" s="6" t="n">
        <v>1980.687</v>
      </c>
      <c r="AZ90" s="6" t="n">
        <v>1793.031</v>
      </c>
      <c r="BA90" s="6" t="n">
        <v>1980.687</v>
      </c>
      <c r="BB90" s="5" t="n">
        <v>1.816634598620994</v>
      </c>
      <c r="BD90" s="5" t="n">
        <v>0.9714278447496217</v>
      </c>
      <c r="BE90" s="5" t="n">
        <v>1.07037087165815</v>
      </c>
      <c r="BF90" s="5" t="n">
        <v>1.027509987789387</v>
      </c>
      <c r="BG90" s="5" t="n">
        <v>0.5504684325395427</v>
      </c>
      <c r="BH90" s="5" t="n">
        <v>0.03373961952774118</v>
      </c>
      <c r="BI90" s="5" t="n">
        <v>0.0408209316849651</v>
      </c>
      <c r="BJ90" s="5" t="n">
        <v>0.05303941711361276</v>
      </c>
      <c r="BK90" s="5" t="n">
        <v>0.03119960987049441</v>
      </c>
      <c r="BL90" s="6" t="n">
        <v>95996.543332</v>
      </c>
      <c r="BM90" s="6" t="n">
        <v>89692.89204999999</v>
      </c>
      <c r="BN90" s="6" t="n">
        <v>63483.653917</v>
      </c>
      <c r="BO90" s="6" t="n">
        <v>57469.660917</v>
      </c>
      <c r="BP90" s="6" t="n">
        <v>2735.015202</v>
      </c>
      <c r="BQ90" s="6" t="n">
        <v>9214.135601</v>
      </c>
      <c r="BR90" s="6" t="n">
        <v>2257.484478</v>
      </c>
      <c r="BS90" s="6" t="n">
        <v>4898.960478</v>
      </c>
      <c r="BT90" s="6" t="n">
        <v>-1798.94948</v>
      </c>
      <c r="BU90" s="6" t="n">
        <v>4487.85356</v>
      </c>
      <c r="BV90" s="6" t="n">
        <v>-16.830246</v>
      </c>
      <c r="BW90" s="6" t="n">
        <v>3014.120754</v>
      </c>
      <c r="BX90" s="6" t="n">
        <v>-2479.488719</v>
      </c>
      <c r="BY90" s="6" t="n">
        <v>622.859226</v>
      </c>
      <c r="BZ90" s="6" t="n">
        <v>-6737.590614</v>
      </c>
      <c r="CA90" s="6" t="n">
        <v>-3187.516614</v>
      </c>
      <c r="CB90" s="6" t="n">
        <v>3311.017586</v>
      </c>
      <c r="CC90" s="6" t="n">
        <v>5719.883601</v>
      </c>
      <c r="CD90" s="6" t="n">
        <v>7089.727</v>
      </c>
      <c r="CE90" s="6" t="n">
        <v>8081.594</v>
      </c>
      <c r="CG90" s="5" t="n">
        <v>2.681244269750979</v>
      </c>
      <c r="CH90" s="6" t="n">
        <v>1516.413553</v>
      </c>
      <c r="CI90" s="5" t="n">
        <v>0.3792918963224723</v>
      </c>
      <c r="CJ90" s="6" t="n">
        <v>3550.578385</v>
      </c>
      <c r="CK90" s="6" t="n">
        <v>0</v>
      </c>
      <c r="CL90" s="6" t="n">
        <v>167.480493</v>
      </c>
      <c r="CN90" s="6" t="n">
        <v>1521.275986</v>
      </c>
      <c r="CO90" s="6" t="n">
        <v>1199.951159</v>
      </c>
      <c r="CP90" s="6" t="n">
        <v>42.505494</v>
      </c>
      <c r="CQ90" s="6" t="n">
        <v>103.988688</v>
      </c>
      <c r="CR90" s="6" t="n">
        <v>50.610317</v>
      </c>
      <c r="CS90" s="6" t="n">
        <v>173.592023</v>
      </c>
      <c r="CU90" t="inlineStr">
        <is>
          <t>KESİN</t>
        </is>
      </c>
      <c r="CV90" t="inlineStr">
        <is>
          <t>KESİN</t>
        </is>
      </c>
    </row>
    <row r="91">
      <c r="A91" t="inlineStr">
        <is>
          <t>DAGI</t>
        </is>
      </c>
      <c r="B91" t="inlineStr">
        <is>
          <t>Dagi Giyim Sanayi ve Ticaret A.Ş.</t>
        </is>
      </c>
      <c r="C91" t="inlineStr">
        <is>
          <t>Tekstil</t>
        </is>
      </c>
      <c r="D91" t="inlineStr">
        <is>
          <t>Standart</t>
        </is>
      </c>
      <c r="E91" t="inlineStr">
        <is>
          <t>TL reel (TMS 29)</t>
        </is>
      </c>
      <c r="F91" t="inlineStr">
        <is>
          <t>İZLE</t>
        </is>
      </c>
      <c r="G91" t="n">
        <v>51</v>
      </c>
      <c r="H91" t="inlineStr">
        <is>
          <t>SÜREKLİ DÜŞÜK CAPEX</t>
        </is>
      </c>
      <c r="I91" t="inlineStr">
        <is>
          <t>2023</t>
        </is>
      </c>
      <c r="J91" t="inlineStr">
        <is>
          <t>BORÇ AZALIYOR</t>
        </is>
      </c>
      <c r="K91" s="4" t="n">
        <v>0.03833110516934043</v>
      </c>
      <c r="L91" s="4" t="n">
        <v>0.3313765409982175</v>
      </c>
      <c r="M91" s="4" t="n">
        <v>0.03833110516934043</v>
      </c>
      <c r="N91" s="5" t="n">
        <v>26.08847294076617</v>
      </c>
      <c r="O91" s="5" t="n">
        <v>1.237557105753191</v>
      </c>
      <c r="P91" s="5" t="n">
        <v>5.193432575538674</v>
      </c>
      <c r="R91" t="n">
        <v>0</v>
      </c>
      <c r="S91" s="4" t="n">
        <v>0.2724229648712131</v>
      </c>
      <c r="T91" s="4" t="n">
        <v>0.1652082525406564</v>
      </c>
      <c r="V91" s="6" t="n">
        <v>2244</v>
      </c>
      <c r="W91" s="4" t="n">
        <v>-0.300498753117207</v>
      </c>
      <c r="X91" s="4" t="n">
        <v>-0.0742574257425741</v>
      </c>
      <c r="Y91" t="n">
        <v>20</v>
      </c>
      <c r="Z91" t="n">
        <v>8</v>
      </c>
      <c r="AA91" t="n">
        <v>5</v>
      </c>
      <c r="AB91" t="n">
        <v>8</v>
      </c>
      <c r="AC91" s="6" t="n">
        <v>10</v>
      </c>
      <c r="AD91" t="n">
        <v>0</v>
      </c>
      <c r="AE91" t="n">
        <v>0</v>
      </c>
      <c r="AF91" s="6" t="n">
        <v>-13.776632</v>
      </c>
      <c r="AG91" s="6" t="n">
        <v>89.951206</v>
      </c>
      <c r="AH91" s="6" t="n">
        <v>542.6827520000001</v>
      </c>
      <c r="AI91" s="6" t="n">
        <v>163.307879</v>
      </c>
      <c r="AJ91" s="6" t="n">
        <v>-267.035717</v>
      </c>
      <c r="AK91" s="6" t="n">
        <v>431.679801</v>
      </c>
      <c r="AL91" s="6" t="n">
        <v>74.137004</v>
      </c>
      <c r="AM91" s="6" t="n">
        <v>999.150262</v>
      </c>
      <c r="AN91" s="6" t="n">
        <v>190.210706</v>
      </c>
      <c r="AO91" s="6" t="n">
        <v>167.332091</v>
      </c>
      <c r="AP91" s="6" t="n">
        <v>788.909</v>
      </c>
      <c r="AQ91" s="6" t="n">
        <v>65.602</v>
      </c>
      <c r="AR91" s="6" t="n">
        <v>709.775227</v>
      </c>
      <c r="AS91" s="6" t="n">
        <v>248.06</v>
      </c>
      <c r="AT91" s="6" t="n">
        <v>475.247</v>
      </c>
      <c r="AU91" s="6" t="n">
        <v>500.912</v>
      </c>
      <c r="AV91" s="6" t="n">
        <v>125.424</v>
      </c>
      <c r="AW91" s="6" t="n">
        <v>725.379265</v>
      </c>
      <c r="AX91" s="6" t="n">
        <v>289.473</v>
      </c>
      <c r="AY91" s="6" t="n">
        <v>86.01499999999993</v>
      </c>
      <c r="AZ91" s="6" t="n">
        <v>125.424</v>
      </c>
      <c r="BA91" s="6" t="n">
        <v>86.01499999999993</v>
      </c>
      <c r="BB91" s="5" t="n">
        <v>5.783416770315092</v>
      </c>
      <c r="BD91" s="5" t="n">
        <v>0.1657528374883748</v>
      </c>
      <c r="BE91" s="5" t="n">
        <v>0.07420005460600079</v>
      </c>
      <c r="BF91" s="5" t="n">
        <v>0.09242644361832596</v>
      </c>
      <c r="BG91" s="5" t="n">
        <v>0.1729081682531965</v>
      </c>
      <c r="BH91" s="5" t="n">
        <v>0.02860306340342924</v>
      </c>
      <c r="BI91" s="5" t="n">
        <v>0.02292210208184916</v>
      </c>
      <c r="BJ91" s="5" t="n">
        <v>0.01734383431814989</v>
      </c>
      <c r="BK91" s="5" t="n">
        <v>0.03134402079324914</v>
      </c>
      <c r="BL91" s="6" t="n">
        <v>3144.810216</v>
      </c>
      <c r="BM91" s="6" t="n">
        <v>3234.302148</v>
      </c>
      <c r="BN91" s="6" t="n">
        <v>3782.439269</v>
      </c>
      <c r="BO91" s="6" t="n">
        <v>4001.528739</v>
      </c>
      <c r="BP91" s="6" t="n">
        <v>1794.023467</v>
      </c>
      <c r="BQ91" s="6" t="n">
        <v>1771.157958</v>
      </c>
      <c r="BR91" s="6" t="n">
        <v>1914.110836</v>
      </c>
      <c r="BS91" s="6" t="n">
        <v>2090.410949</v>
      </c>
      <c r="BT91" s="6" t="n">
        <v>379.588854</v>
      </c>
      <c r="BU91" s="6" t="n">
        <v>451.65216</v>
      </c>
      <c r="BV91" s="6" t="n">
        <v>595.18589</v>
      </c>
      <c r="BW91" s="6" t="n">
        <v>820.051305</v>
      </c>
      <c r="BX91" s="6" t="n">
        <v>237.453113</v>
      </c>
      <c r="BY91" s="6" t="n">
        <v>-159.752797</v>
      </c>
      <c r="BZ91" s="6" t="n">
        <v>-232.167945</v>
      </c>
      <c r="CA91" s="6" t="n">
        <v>-89.24511099999999</v>
      </c>
      <c r="CB91" s="6" t="n">
        <v>1599.959794</v>
      </c>
      <c r="CC91" s="6" t="n">
        <v>1525.865929</v>
      </c>
      <c r="CD91" s="6" t="n">
        <v>1550.47785</v>
      </c>
      <c r="CE91" s="6" t="n">
        <v>2014.881161</v>
      </c>
      <c r="CF91" s="5" t="n">
        <v>4.214980964641286</v>
      </c>
      <c r="CG91" s="5" t="n">
        <v>2.457018419109766</v>
      </c>
      <c r="CH91" s="6" t="n">
        <v>657.593958</v>
      </c>
      <c r="CI91" s="5" t="n">
        <v>1.312793380873287</v>
      </c>
      <c r="CN91" s="6" t="n">
        <v>49.483281</v>
      </c>
      <c r="CO91" s="6" t="n">
        <v>83.50398</v>
      </c>
      <c r="CP91" s="6" t="n">
        <v>28.230297</v>
      </c>
      <c r="CQ91" s="6" t="n">
        <v>43.76158</v>
      </c>
      <c r="CR91" s="6" t="n">
        <v>24.456068</v>
      </c>
      <c r="CS91" s="6" t="n">
        <v>43.279494</v>
      </c>
      <c r="CT91" s="6" t="n">
        <v>1813.249659</v>
      </c>
      <c r="CU91" t="inlineStr">
        <is>
          <t>KESİN</t>
        </is>
      </c>
      <c r="CV91" t="inlineStr">
        <is>
          <t>KESİN</t>
        </is>
      </c>
    </row>
    <row r="92">
      <c r="A92" t="inlineStr">
        <is>
          <t>FADE</t>
        </is>
      </c>
      <c r="B92" t="inlineStr">
        <is>
          <t>Fade Gıda Yatırım Sanayi Ticaret A.Ş.</t>
        </is>
      </c>
      <c r="C92" t="inlineStr">
        <is>
          <t>Gıda-İçecek</t>
        </is>
      </c>
      <c r="D92" t="inlineStr">
        <is>
          <t>Standart</t>
        </is>
      </c>
      <c r="E92" t="inlineStr">
        <is>
          <t>TL reel (TMS 29)</t>
        </is>
      </c>
      <c r="F92" t="inlineStr">
        <is>
          <t>İZLE</t>
        </is>
      </c>
      <c r="G92" t="n">
        <v>51</v>
      </c>
      <c r="H92" t="inlineStr">
        <is>
          <t>HASAT (yatırım bitti)</t>
        </is>
      </c>
      <c r="I92" t="inlineStr">
        <is>
          <t>2023</t>
        </is>
      </c>
      <c r="J92" t="inlineStr">
        <is>
          <t>BORÇ AZALIYOR</t>
        </is>
      </c>
      <c r="K92" s="4" t="n">
        <v>0.03737871394899642</v>
      </c>
      <c r="L92" s="4" t="n">
        <v>0.06648939303524623</v>
      </c>
      <c r="M92" s="4" t="n">
        <v>0.03686167363614806</v>
      </c>
      <c r="N92" s="5" t="n">
        <v>27.12844809681564</v>
      </c>
      <c r="O92" s="5" t="n">
        <v>0.456569547094442</v>
      </c>
      <c r="P92" s="5" t="n">
        <v>6.569161282914603</v>
      </c>
      <c r="R92" t="n">
        <v>0</v>
      </c>
      <c r="S92" s="4" t="n">
        <v>0.6231430638923441</v>
      </c>
      <c r="T92" s="4" t="n">
        <v>0.6471558192982423</v>
      </c>
      <c r="V92" s="6" t="n">
        <v>994.15575</v>
      </c>
      <c r="W92" s="4" t="n">
        <v>-0.253308128544423</v>
      </c>
      <c r="X92" s="4" t="n">
        <v>-0.0214698596201486</v>
      </c>
      <c r="Y92" t="n">
        <v>25</v>
      </c>
      <c r="Z92" t="n">
        <v>8</v>
      </c>
      <c r="AA92" t="n">
        <v>0</v>
      </c>
      <c r="AB92" t="n">
        <v>8</v>
      </c>
      <c r="AC92" s="6" t="n">
        <v>10</v>
      </c>
      <c r="AD92" t="n">
        <v>0</v>
      </c>
      <c r="AE92" t="n">
        <v>0</v>
      </c>
      <c r="AF92" s="6" t="n">
        <v>323.014463</v>
      </c>
      <c r="AG92" s="6" t="n">
        <v>147.137537</v>
      </c>
      <c r="AH92" s="6" t="n">
        <v>27.376057</v>
      </c>
      <c r="AI92" s="6" t="n">
        <v>0</v>
      </c>
      <c r="AJ92" s="6" t="n">
        <v>175.876926</v>
      </c>
      <c r="AK92" s="6" t="n">
        <v>59.705741</v>
      </c>
      <c r="AL92" s="6" t="n">
        <v>13.764959</v>
      </c>
      <c r="AM92" s="6" t="n">
        <v>32.535158</v>
      </c>
      <c r="AN92" s="6" t="n">
        <v>0</v>
      </c>
      <c r="AO92" s="6" t="n">
        <v>45.94078200000001</v>
      </c>
      <c r="AP92" s="6" t="n">
        <v>-41.8177536</v>
      </c>
      <c r="AQ92" s="6" t="n">
        <v>47.5350016</v>
      </c>
      <c r="AR92" s="6" t="n">
        <v>34.586078</v>
      </c>
      <c r="AS92" s="6" t="n">
        <v>0</v>
      </c>
      <c r="AT92" s="6" t="n">
        <v>-89.3527552</v>
      </c>
      <c r="AU92" s="6" t="n">
        <v>71.1052464</v>
      </c>
      <c r="AV92" s="6" t="n">
        <v>34.4590016</v>
      </c>
      <c r="AW92" s="6" t="n">
        <v>33.944983</v>
      </c>
      <c r="AX92" s="6" t="n">
        <v>0</v>
      </c>
      <c r="AY92" s="6" t="n">
        <v>36.6462448</v>
      </c>
      <c r="AZ92" s="6" t="n">
        <v>33.944983</v>
      </c>
      <c r="BA92" s="6" t="n">
        <v>37.1602634</v>
      </c>
      <c r="BB92" s="5" t="n">
        <v>0.9850831836056446</v>
      </c>
      <c r="BC92" s="5" t="n">
        <v>0.5801954612033093</v>
      </c>
      <c r="BD92" s="5" t="n">
        <v>5.374679669902791</v>
      </c>
      <c r="BE92" s="5" t="n">
        <v>0.4230795190851693</v>
      </c>
      <c r="BF92" s="5" t="n">
        <v>1.374396992917208</v>
      </c>
      <c r="BG92" s="5" t="n">
        <v>1.01514269722863</v>
      </c>
      <c r="BH92" s="5" t="n">
        <v>0.2036773595235961</v>
      </c>
      <c r="BI92" s="5" t="n">
        <v>0.01722501296419153</v>
      </c>
      <c r="BJ92" s="5" t="n">
        <v>0.03906532838392008</v>
      </c>
      <c r="BK92" s="5" t="n">
        <v>0.02938767066281943</v>
      </c>
      <c r="BL92" s="6" t="n">
        <v>722.404971</v>
      </c>
      <c r="BM92" s="6" t="n">
        <v>799.1261909999999</v>
      </c>
      <c r="BN92" s="6" t="n">
        <v>1216.807936</v>
      </c>
      <c r="BO92" s="6" t="n">
        <v>1172.566618</v>
      </c>
      <c r="BP92" s="6" t="n">
        <v>125.55672</v>
      </c>
      <c r="BQ92" s="6" t="n">
        <v>253.469269</v>
      </c>
      <c r="BR92" s="6" t="n">
        <v>210.109984</v>
      </c>
      <c r="BS92" s="6" t="n">
        <v>206.811482</v>
      </c>
      <c r="BT92" s="6" t="n">
        <v>76.62839099999999</v>
      </c>
      <c r="BU92" s="6" t="n">
        <v>211.109335</v>
      </c>
      <c r="BV92" s="6" t="n">
        <v>172.490009</v>
      </c>
      <c r="BW92" s="6" t="n">
        <v>164.234439</v>
      </c>
      <c r="BX92" s="6" t="n">
        <v>286.060874</v>
      </c>
      <c r="BY92" s="6" t="n">
        <v>-71.61528300000001</v>
      </c>
      <c r="BZ92" s="6" t="n">
        <v>36.976735</v>
      </c>
      <c r="CA92" s="6" t="n">
        <v>63.161895</v>
      </c>
      <c r="CB92" s="6" t="n">
        <v>102.737091</v>
      </c>
      <c r="CC92" s="6" t="n">
        <v>88.988168</v>
      </c>
      <c r="CD92" s="6" t="n">
        <v>177.918963</v>
      </c>
      <c r="CE92" s="6" t="n">
        <v>84.72676800000001</v>
      </c>
      <c r="CF92" s="5" t="n">
        <v>1.340718363771986</v>
      </c>
      <c r="CG92" s="5" t="n">
        <v>0.5158891674358264</v>
      </c>
      <c r="CH92" s="6" t="n">
        <v>28.940549</v>
      </c>
      <c r="CI92" s="5" t="n">
        <v>0.4070100374478134</v>
      </c>
      <c r="CN92" s="6" t="n">
        <v>11.448167</v>
      </c>
      <c r="CO92" s="6" t="n">
        <v>24.473509</v>
      </c>
      <c r="CP92" s="6" t="n">
        <v>1.959956</v>
      </c>
      <c r="CQ92" s="6" t="n">
        <v>4.293304</v>
      </c>
      <c r="CR92" s="6" t="n">
        <v>1.57038</v>
      </c>
      <c r="CS92" s="6" t="n">
        <v>1.819925</v>
      </c>
      <c r="CT92" s="6" t="n">
        <v>2177.446473</v>
      </c>
      <c r="CU92" t="inlineStr">
        <is>
          <t>KESİN</t>
        </is>
      </c>
      <c r="CV92" t="inlineStr">
        <is>
          <t>KESİN</t>
        </is>
      </c>
    </row>
    <row r="93">
      <c r="A93" t="inlineStr">
        <is>
          <t>PNSUT</t>
        </is>
      </c>
      <c r="B93" t="inlineStr">
        <is>
          <t>Pınar Süt Mamülleri Sanayi A.Ş.</t>
        </is>
      </c>
      <c r="C93" t="inlineStr">
        <is>
          <t>Gıda-İçecek</t>
        </is>
      </c>
      <c r="D93" t="inlineStr">
        <is>
          <t>Standart</t>
        </is>
      </c>
      <c r="E93" t="inlineStr">
        <is>
          <t>TL reel (TMS 29)</t>
        </is>
      </c>
      <c r="F93" t="inlineStr">
        <is>
          <t>İZLE</t>
        </is>
      </c>
      <c r="G93" t="n">
        <v>51</v>
      </c>
      <c r="H93" t="inlineStr">
        <is>
          <t>SÜREKLİ DÜŞÜK CAPEX</t>
        </is>
      </c>
      <c r="I93" t="inlineStr">
        <is>
          <t>2024</t>
        </is>
      </c>
      <c r="J93" t="inlineStr">
        <is>
          <t>BORÇ AZALMIYOR</t>
        </is>
      </c>
      <c r="K93" s="4" t="n">
        <v>0.02719100666196113</v>
      </c>
      <c r="L93" s="4" t="n">
        <v>0.5260408780811551</v>
      </c>
      <c r="M93" s="4" t="n">
        <v>0.02719100666196113</v>
      </c>
      <c r="N93" s="5" t="n">
        <v>36.7768656906311</v>
      </c>
      <c r="O93" s="5" t="n">
        <v>0.2648848259524731</v>
      </c>
      <c r="P93" s="5" t="n">
        <v>15.84025976790061</v>
      </c>
      <c r="R93" t="n">
        <v>1</v>
      </c>
      <c r="S93" s="4" t="n">
        <v>-0.3204220426131308</v>
      </c>
      <c r="T93" s="4" t="n">
        <v>0.4531283360271507</v>
      </c>
      <c r="U93" t="inlineStr">
        <is>
          <t>EVET (reel satış −%30 / brüt kâr −%35 altında veya brüt zarar)</t>
        </is>
      </c>
      <c r="V93" s="6" t="n">
        <v>3269.28994962</v>
      </c>
      <c r="W93" s="4" t="n">
        <v>-0.232076866223208</v>
      </c>
      <c r="X93" s="4" t="n">
        <v>0.0146484375</v>
      </c>
      <c r="Y93" t="n">
        <v>20</v>
      </c>
      <c r="Z93" t="n">
        <v>15</v>
      </c>
      <c r="AA93" t="n">
        <v>5</v>
      </c>
      <c r="AB93" t="n">
        <v>0</v>
      </c>
      <c r="AC93" s="6" t="n">
        <v>10</v>
      </c>
      <c r="AD93" t="n">
        <v>1</v>
      </c>
      <c r="AE93" t="n">
        <v>0</v>
      </c>
      <c r="AF93" s="6" t="n">
        <v>170.250418</v>
      </c>
      <c r="AG93" s="6" t="n">
        <v>301.47851</v>
      </c>
      <c r="AH93" s="6" t="n">
        <v>643.348429</v>
      </c>
      <c r="AI93" s="6" t="n">
        <v>34.125178</v>
      </c>
      <c r="AJ93" s="6" t="n">
        <v>-165.35327</v>
      </c>
      <c r="AK93" s="6" t="n">
        <v>1272.651969</v>
      </c>
      <c r="AL93" s="6" t="n">
        <v>771.284743</v>
      </c>
      <c r="AM93" s="6" t="n">
        <v>800.222234</v>
      </c>
      <c r="AN93" s="6" t="n">
        <v>89.544022</v>
      </c>
      <c r="AO93" s="6" t="n">
        <v>411.823204</v>
      </c>
      <c r="AP93" s="6" t="n">
        <v>99.404</v>
      </c>
      <c r="AQ93" s="6" t="n">
        <v>623.867</v>
      </c>
      <c r="AR93" s="6" t="n">
        <v>710.098491</v>
      </c>
      <c r="AS93" s="6" t="n">
        <v>66.371</v>
      </c>
      <c r="AT93" s="6" t="n">
        <v>-590.8339999999999</v>
      </c>
      <c r="AU93" s="6" t="n">
        <v>674.6675712</v>
      </c>
      <c r="AV93" s="6" t="n">
        <v>569.0235728</v>
      </c>
      <c r="AW93" s="6" t="n">
        <v>707.07916</v>
      </c>
      <c r="AX93" s="6" t="n">
        <v>16.7487136</v>
      </c>
      <c r="AY93" s="6" t="n">
        <v>88.89528479999998</v>
      </c>
      <c r="AZ93" s="6" t="n">
        <v>569.0235728</v>
      </c>
      <c r="BA93" s="6" t="n">
        <v>88.89528479999998</v>
      </c>
      <c r="BB93" s="5" t="n">
        <v>1.242618397196918</v>
      </c>
      <c r="BD93" s="5" t="n">
        <v>0.4686084498078413</v>
      </c>
      <c r="BE93" s="5" t="n">
        <v>0.9638381817319014</v>
      </c>
      <c r="BF93" s="5" t="n">
        <v>0.8785640413366264</v>
      </c>
      <c r="BG93" s="5" t="n">
        <v>0.804752289404202</v>
      </c>
      <c r="BH93" s="5" t="n">
        <v>0.01247149134093803</v>
      </c>
      <c r="BI93" s="5" t="n">
        <v>0.03707006025161591</v>
      </c>
      <c r="BJ93" s="5" t="n">
        <v>0.03342711207993167</v>
      </c>
      <c r="BK93" s="5" t="n">
        <v>0.03463801562152156</v>
      </c>
      <c r="BL93" s="6" t="n">
        <v>24173.412927</v>
      </c>
      <c r="BM93" s="6" t="n">
        <v>20806.136752</v>
      </c>
      <c r="BN93" s="6" t="n">
        <v>18663.502803</v>
      </c>
      <c r="BO93" s="6" t="n">
        <v>16427.71858</v>
      </c>
      <c r="BP93" s="6" t="n">
        <v>1189.171789</v>
      </c>
      <c r="BQ93" s="6" t="n">
        <v>1298.754882</v>
      </c>
      <c r="BR93" s="6" t="n">
        <v>1907.209392</v>
      </c>
      <c r="BS93" s="6" t="n">
        <v>1728.019223</v>
      </c>
      <c r="BT93" s="6" t="n">
        <v>-292.860918</v>
      </c>
      <c r="BU93" s="6" t="n">
        <v>-76.33713299999999</v>
      </c>
      <c r="BV93" s="6" t="n">
        <v>539.684809</v>
      </c>
      <c r="BW93" s="6" t="n">
        <v>630.226212</v>
      </c>
      <c r="BX93" s="6" t="n">
        <v>633.687451</v>
      </c>
      <c r="BY93" s="6" t="n">
        <v>-2607.814127</v>
      </c>
      <c r="BZ93" s="6" t="n">
        <v>-1109.002266</v>
      </c>
      <c r="CA93" s="6" t="n">
        <v>-1113.892167</v>
      </c>
      <c r="CB93" s="6" t="n">
        <v>6089.425818</v>
      </c>
      <c r="CC93" s="6" t="n">
        <v>7273.740465</v>
      </c>
      <c r="CD93" s="6" t="n">
        <v>6605.596105</v>
      </c>
      <c r="CE93" s="6" t="n">
        <v>6713.656961</v>
      </c>
      <c r="CG93" s="5" t="n">
        <v>10.65277329499586</v>
      </c>
      <c r="CH93" s="6" t="n">
        <v>1630.884871</v>
      </c>
      <c r="CI93" s="5" t="n">
        <v>2.417316231902507</v>
      </c>
      <c r="CJ93" s="6" t="n">
        <v>426.788582</v>
      </c>
      <c r="CN93" s="6" t="n">
        <v>381.762471</v>
      </c>
      <c r="CO93" s="6" t="n">
        <v>342.451176</v>
      </c>
      <c r="CP93" s="6" t="n">
        <v>18.76387</v>
      </c>
      <c r="CQ93" s="6" t="n">
        <v>36.248121</v>
      </c>
      <c r="CR93" s="6" t="n">
        <v>93.07947299999999</v>
      </c>
      <c r="CS93" s="6" t="n">
        <v>144.20884</v>
      </c>
      <c r="CT93" s="6" t="n">
        <v>12342.307408</v>
      </c>
      <c r="CU93" t="inlineStr">
        <is>
          <t>KESİN</t>
        </is>
      </c>
      <c r="CV93" t="inlineStr">
        <is>
          <t>KESİN</t>
        </is>
      </c>
    </row>
    <row r="94">
      <c r="A94" t="inlineStr">
        <is>
          <t>YATAS</t>
        </is>
      </c>
      <c r="B94" t="inlineStr">
        <is>
          <t>Yataş Yatak ve Yorgan Sanayi ve Ticaret A.Ş.</t>
        </is>
      </c>
      <c r="C94" t="inlineStr">
        <is>
          <t>Mobilya</t>
        </is>
      </c>
      <c r="D94" t="inlineStr">
        <is>
          <t>Standart</t>
        </is>
      </c>
      <c r="E94" t="inlineStr">
        <is>
          <t>TL reel (TMS 29)</t>
        </is>
      </c>
      <c r="F94" t="inlineStr">
        <is>
          <t>İZLE</t>
        </is>
      </c>
      <c r="G94" t="n">
        <v>51</v>
      </c>
      <c r="H94" t="inlineStr">
        <is>
          <t>HASAT (yatırım bitti)</t>
        </is>
      </c>
      <c r="I94" t="inlineStr">
        <is>
          <t>2025</t>
        </is>
      </c>
      <c r="J94" t="inlineStr">
        <is>
          <t>BORÇ AZALMIYOR</t>
        </is>
      </c>
      <c r="K94" s="4" t="n">
        <v>0.03305473311479241</v>
      </c>
      <c r="L94" s="4" t="n">
        <v>0.3964114852897319</v>
      </c>
      <c r="M94" s="4" t="n">
        <v>0.03102384488685617</v>
      </c>
      <c r="N94" s="5" t="n">
        <v>32.23327100967</v>
      </c>
      <c r="O94" s="5" t="n">
        <v>0.3039917272463112</v>
      </c>
      <c r="P94" s="5" t="n">
        <v>4.097214588968082</v>
      </c>
      <c r="R94" t="n">
        <v>1</v>
      </c>
      <c r="S94" s="4" t="n">
        <v>-0.09242639058259527</v>
      </c>
      <c r="T94" s="4" t="n">
        <v>0.1254828319224781</v>
      </c>
      <c r="V94" s="6" t="n">
        <v>3996.63550576</v>
      </c>
      <c r="W94" s="4" t="n">
        <v>-0.236405266170578</v>
      </c>
      <c r="X94" s="4" t="n">
        <v>0.00603318250377072</v>
      </c>
      <c r="Y94" t="n">
        <v>25</v>
      </c>
      <c r="Z94" t="n">
        <v>15</v>
      </c>
      <c r="AA94" t="n">
        <v>0</v>
      </c>
      <c r="AB94" t="n">
        <v>0</v>
      </c>
      <c r="AC94" s="6" t="n">
        <v>10</v>
      </c>
      <c r="AD94" t="n">
        <v>1</v>
      </c>
      <c r="AE94" t="n">
        <v>0</v>
      </c>
      <c r="AF94" s="6" t="n">
        <v>3824.959288</v>
      </c>
      <c r="AG94" s="6" t="n">
        <v>2136.323667</v>
      </c>
      <c r="AH94" s="6" t="n">
        <v>1226.046036</v>
      </c>
      <c r="AI94" s="6" t="n">
        <v>1191.11112</v>
      </c>
      <c r="AJ94" s="6" t="n">
        <v>497.5245009999999</v>
      </c>
      <c r="AK94" s="6" t="n">
        <v>4264.497622</v>
      </c>
      <c r="AL94" s="6" t="n">
        <v>1258.300064</v>
      </c>
      <c r="AM94" s="6" t="n">
        <v>1308.154738</v>
      </c>
      <c r="AN94" s="6" t="n">
        <v>680.240913</v>
      </c>
      <c r="AO94" s="6" t="n">
        <v>2325.956645</v>
      </c>
      <c r="AP94" s="6" t="n">
        <v>5803.57</v>
      </c>
      <c r="AQ94" s="6" t="n">
        <v>2857.229</v>
      </c>
      <c r="AR94" s="6" t="n">
        <v>1615.890968</v>
      </c>
      <c r="AS94" s="6" t="n">
        <v>947.365</v>
      </c>
      <c r="AT94" s="6" t="n">
        <v>1998.976</v>
      </c>
      <c r="AU94" s="6" t="n">
        <v>3093.356</v>
      </c>
      <c r="AV94" s="6" t="n">
        <v>1878.908</v>
      </c>
      <c r="AW94" s="6" t="n">
        <v>1870.79128</v>
      </c>
      <c r="AX94" s="6" t="n">
        <v>1090.457</v>
      </c>
      <c r="AY94" s="6" t="n">
        <v>123.9910000000002</v>
      </c>
      <c r="AZ94" s="6" t="n">
        <v>1870.79128</v>
      </c>
      <c r="BA94" s="6" t="n">
        <v>132.1077200000002</v>
      </c>
      <c r="BB94" s="5" t="n">
        <v>0.9956800865183394</v>
      </c>
      <c r="BC94" s="5" t="n">
        <v>0.1495192074950209</v>
      </c>
      <c r="BD94" s="5" t="n">
        <v>1.742449797374493</v>
      </c>
      <c r="BE94" s="5" t="n">
        <v>0.9618893143511285</v>
      </c>
      <c r="BF94" s="5" t="n">
        <v>1.768206553896649</v>
      </c>
      <c r="BG94" s="5" t="n">
        <v>1.004338656100642</v>
      </c>
      <c r="BH94" s="5" t="n">
        <v>0.07093554647845579</v>
      </c>
      <c r="BI94" s="5" t="n">
        <v>0.05047279740551604</v>
      </c>
      <c r="BJ94" s="5" t="n">
        <v>0.1070835898399866</v>
      </c>
      <c r="BK94" s="5" t="n">
        <v>0.06874174044856825</v>
      </c>
      <c r="BL94" s="6" t="n">
        <v>30116.405287</v>
      </c>
      <c r="BM94" s="6" t="n">
        <v>24930.262016</v>
      </c>
      <c r="BN94" s="6" t="n">
        <v>26682.230249</v>
      </c>
      <c r="BO94" s="6" t="n">
        <v>27332.854649</v>
      </c>
      <c r="BP94" s="6" t="n">
        <v>8424.060342000001</v>
      </c>
      <c r="BQ94" s="6" t="n">
        <v>7910.12266</v>
      </c>
      <c r="BR94" s="6" t="n">
        <v>9159.064538000001</v>
      </c>
      <c r="BS94" s="6" t="n">
        <v>9481.13529</v>
      </c>
      <c r="BT94" s="6" t="n">
        <v>3084.220449</v>
      </c>
      <c r="BU94" s="6" t="n">
        <v>2435.18506</v>
      </c>
      <c r="BV94" s="6" t="n">
        <v>3102.432165</v>
      </c>
      <c r="BW94" s="6" t="n">
        <v>2957.067214</v>
      </c>
      <c r="BX94" s="6" t="n">
        <v>1558.578337</v>
      </c>
      <c r="BY94" s="6" t="n">
        <v>277.21972</v>
      </c>
      <c r="BZ94" s="6" t="n">
        <v>133.379819</v>
      </c>
      <c r="CA94" s="6" t="n">
        <v>829.264695</v>
      </c>
      <c r="CB94" s="6" t="n">
        <v>6857.66651</v>
      </c>
      <c r="CC94" s="6" t="n">
        <v>6290.470442</v>
      </c>
      <c r="CD94" s="6" t="n">
        <v>6650.998126</v>
      </c>
      <c r="CE94" s="6" t="n">
        <v>8119.103424</v>
      </c>
      <c r="CF94" s="5" t="n">
        <v>2.223468336131248</v>
      </c>
      <c r="CG94" s="5" t="n">
        <v>2.745660763326836</v>
      </c>
      <c r="CH94" s="6" t="n">
        <v>1452.204497</v>
      </c>
      <c r="CI94" s="5" t="n">
        <v>0.4694592206651934</v>
      </c>
      <c r="CJ94" s="6" t="n">
        <v>636.310933</v>
      </c>
      <c r="CN94" s="6" t="n">
        <v>475.539589</v>
      </c>
      <c r="CO94" s="6" t="n">
        <v>570.458449</v>
      </c>
      <c r="CP94" s="6" t="n">
        <v>133.154002</v>
      </c>
      <c r="CQ94" s="6" t="n">
        <v>198.112056</v>
      </c>
      <c r="CR94" s="6" t="n">
        <v>104.82236</v>
      </c>
      <c r="CS94" s="6" t="n">
        <v>174.397723</v>
      </c>
      <c r="CT94" s="6" t="n">
        <v>13147.185096</v>
      </c>
      <c r="CU94" t="inlineStr">
        <is>
          <t>KESİN</t>
        </is>
      </c>
      <c r="CV94" t="inlineStr">
        <is>
          <t>KESİN</t>
        </is>
      </c>
    </row>
    <row r="95">
      <c r="A95" t="inlineStr">
        <is>
          <t>CCOLA</t>
        </is>
      </c>
      <c r="B95" t="inlineStr">
        <is>
          <t>Coca-Cola İçecek A.Ş.</t>
        </is>
      </c>
      <c r="C95" t="inlineStr">
        <is>
          <t>Gıda-İçecek</t>
        </is>
      </c>
      <c r="D95" t="inlineStr">
        <is>
          <t>Standart</t>
        </is>
      </c>
      <c r="E95" t="inlineStr">
        <is>
          <t>TL reel (TMS 29)</t>
        </is>
      </c>
      <c r="F95" t="inlineStr">
        <is>
          <t>İZLE</t>
        </is>
      </c>
      <c r="G95" t="n">
        <v>50</v>
      </c>
      <c r="H95" t="inlineStr">
        <is>
          <t>GEÇİŞTE (CAPEX düşüyor)</t>
        </is>
      </c>
      <c r="I95" t="inlineStr">
        <is>
          <t>2024</t>
        </is>
      </c>
      <c r="J95" t="inlineStr">
        <is>
          <t>BORÇ AZALMIYOR</t>
        </is>
      </c>
      <c r="K95" s="4" t="n">
        <v>0.1177613680247527</v>
      </c>
      <c r="L95" s="4" t="n">
        <v>0.1662248417950956</v>
      </c>
      <c r="M95" s="4" t="n">
        <v>0.09390559973653279</v>
      </c>
      <c r="N95" s="5" t="n">
        <v>10.6489922092576</v>
      </c>
      <c r="O95" s="5" t="n">
        <v>2.482589724799686</v>
      </c>
      <c r="P95" s="5" t="n">
        <v>5.660073668286684</v>
      </c>
      <c r="Q95" s="4" t="n">
        <v>0.0183869704611954</v>
      </c>
      <c r="R95" t="n">
        <v>4</v>
      </c>
      <c r="S95" s="4" t="n">
        <v>0.02039891078647638</v>
      </c>
      <c r="T95" s="4" t="n">
        <v>0.1769953506182758</v>
      </c>
      <c r="V95" s="6" t="n">
        <v>227343.8864125</v>
      </c>
      <c r="W95" s="4" t="n">
        <v>0.717758985200846</v>
      </c>
      <c r="X95" s="4" t="n">
        <v>0.0143570536828965</v>
      </c>
      <c r="Y95" t="n">
        <v>10</v>
      </c>
      <c r="Z95" t="n">
        <v>15</v>
      </c>
      <c r="AA95" t="n">
        <v>0</v>
      </c>
      <c r="AB95" t="n">
        <v>0</v>
      </c>
      <c r="AC95" s="6" t="n">
        <v>10</v>
      </c>
      <c r="AD95" t="n">
        <v>5</v>
      </c>
      <c r="AE95" t="n">
        <v>10</v>
      </c>
      <c r="AF95" s="6" t="n">
        <v>27913.175928</v>
      </c>
      <c r="AG95" s="6" t="n">
        <v>13640.334693</v>
      </c>
      <c r="AH95" s="6" t="n">
        <v>8205.759269</v>
      </c>
      <c r="AI95" s="6" t="n">
        <v>571.205588</v>
      </c>
      <c r="AJ95" s="6" t="n">
        <v>13701.635647</v>
      </c>
      <c r="AK95" s="6" t="n">
        <v>25812.867711</v>
      </c>
      <c r="AL95" s="6" t="n">
        <v>19234.353066</v>
      </c>
      <c r="AM95" s="6" t="n">
        <v>8904.328131</v>
      </c>
      <c r="AN95" s="6" t="n">
        <v>505.416095</v>
      </c>
      <c r="AO95" s="6" t="n">
        <v>6073.09855</v>
      </c>
      <c r="AP95" s="6" t="n">
        <v>32235.753</v>
      </c>
      <c r="AQ95" s="6" t="n">
        <v>16332.058</v>
      </c>
      <c r="AR95" s="6" t="n">
        <v>8994.715924</v>
      </c>
      <c r="AS95" s="6" t="n">
        <v>580.383</v>
      </c>
      <c r="AT95" s="6" t="n">
        <v>15323.312</v>
      </c>
      <c r="AU95" s="6" t="n">
        <v>36922.827</v>
      </c>
      <c r="AV95" s="6" t="n">
        <v>14845.05</v>
      </c>
      <c r="AW95" s="6" t="n">
        <v>9421.586923999999</v>
      </c>
      <c r="AX95" s="6" t="n">
        <v>728.913</v>
      </c>
      <c r="AY95" s="6" t="n">
        <v>21348.864</v>
      </c>
      <c r="AZ95" s="6" t="n">
        <v>9421.586923999999</v>
      </c>
      <c r="BA95" s="6" t="n">
        <v>26772.327076</v>
      </c>
      <c r="BB95" s="5" t="n">
        <v>0.6346618518630789</v>
      </c>
      <c r="BC95" s="5" t="n">
        <v>0.9700427465933686</v>
      </c>
      <c r="BD95" s="5" t="n">
        <v>1.662287942632064</v>
      </c>
      <c r="BE95" s="5" t="n">
        <v>2.160112788188533</v>
      </c>
      <c r="BF95" s="5" t="n">
        <v>1.815739167083894</v>
      </c>
      <c r="BG95" s="5" t="n">
        <v>1.575642205474386</v>
      </c>
      <c r="BH95" s="5" t="n">
        <v>0.0606604735022108</v>
      </c>
      <c r="BI95" s="5" t="n">
        <v>0.09063298116143811</v>
      </c>
      <c r="BJ95" s="5" t="n">
        <v>0.07409238043565952</v>
      </c>
      <c r="BK95" s="5" t="n">
        <v>0.06469823716501451</v>
      </c>
      <c r="BL95" s="6" t="n">
        <v>224863.636986</v>
      </c>
      <c r="BM95" s="6" t="n">
        <v>212222.447276</v>
      </c>
      <c r="BN95" s="6" t="n">
        <v>220428.307256</v>
      </c>
      <c r="BO95" s="6" t="n">
        <v>229450.610256</v>
      </c>
      <c r="BP95" s="6" t="n">
        <v>73527.90635200001</v>
      </c>
      <c r="BQ95" s="6" t="n">
        <v>74895.449609</v>
      </c>
      <c r="BR95" s="6" t="n">
        <v>78390.452917</v>
      </c>
      <c r="BS95" s="6" t="n">
        <v>86542.00391699999</v>
      </c>
      <c r="BT95" s="6" t="n">
        <v>39874.414757</v>
      </c>
      <c r="BU95" s="6" t="n">
        <v>37213.287795</v>
      </c>
      <c r="BV95" s="6" t="n">
        <v>38754.379887</v>
      </c>
      <c r="BW95" s="6" t="n">
        <v>45456.901887</v>
      </c>
      <c r="BX95" s="6" t="n">
        <v>45799.128071</v>
      </c>
      <c r="BY95" s="6" t="n">
        <v>22833.086364</v>
      </c>
      <c r="BZ95" s="6" t="n">
        <v>16571.587274</v>
      </c>
      <c r="CA95" s="6" t="n">
        <v>22008.168274</v>
      </c>
      <c r="CB95" s="6" t="n">
        <v>33179.419581</v>
      </c>
      <c r="CC95" s="6" t="n">
        <v>39760.239075</v>
      </c>
      <c r="CD95" s="6" t="n">
        <v>30138.02</v>
      </c>
      <c r="CE95" s="6" t="n">
        <v>29945.527</v>
      </c>
      <c r="CF95" s="5" t="n">
        <v>0.832097970169589</v>
      </c>
      <c r="CG95" s="5" t="n">
        <v>0.6587674424984069</v>
      </c>
      <c r="CH95" s="6" t="n">
        <v>11017.874476</v>
      </c>
      <c r="CI95" s="5" t="n">
        <v>0.298402786872197</v>
      </c>
      <c r="CJ95" s="6" t="n">
        <v>2447.72536</v>
      </c>
      <c r="CK95" s="6" t="n">
        <v>3815.417413</v>
      </c>
      <c r="CL95" s="6" t="n">
        <v>4157.174324</v>
      </c>
      <c r="CM95" s="6" t="n">
        <v>4180.165324</v>
      </c>
      <c r="CN95" s="6" t="n">
        <v>3540.726799</v>
      </c>
      <c r="CO95" s="6" t="n">
        <v>4812.806567</v>
      </c>
      <c r="CP95" s="6" t="n">
        <v>1156.458365</v>
      </c>
      <c r="CQ95" s="6" t="n">
        <v>1814.889473</v>
      </c>
      <c r="CR95" s="6" t="n">
        <v>507.161591</v>
      </c>
      <c r="CS95" s="6" t="n">
        <v>643.227638</v>
      </c>
      <c r="CT95" s="6" t="n">
        <v>91575.295</v>
      </c>
      <c r="CU95" t="inlineStr">
        <is>
          <t>KESİN</t>
        </is>
      </c>
      <c r="CV95" t="inlineStr">
        <is>
          <t>KESİN</t>
        </is>
      </c>
    </row>
    <row r="96">
      <c r="A96" t="inlineStr">
        <is>
          <t>CMBTN</t>
        </is>
      </c>
      <c r="B96" t="inlineStr">
        <is>
          <t>Çimbeton Hazırbeton ve Prefabrik Yapı Elemanları Sanayi ve Ticaret A.Ş.</t>
        </is>
      </c>
      <c r="C96" t="inlineStr">
        <is>
          <t>Taş-Toprak-Çimento</t>
        </is>
      </c>
      <c r="D96" t="inlineStr">
        <is>
          <t>Standart</t>
        </is>
      </c>
      <c r="E96" t="inlineStr">
        <is>
          <t>TL reel (TMS 29)</t>
        </is>
      </c>
      <c r="F96" t="inlineStr">
        <is>
          <t>İZLE</t>
        </is>
      </c>
      <c r="G96" t="n">
        <v>50</v>
      </c>
      <c r="H96" t="inlineStr">
        <is>
          <t>SÜREKLİ DÜŞÜK CAPEX</t>
        </is>
      </c>
      <c r="I96" t="inlineStr">
        <is>
          <t>2023</t>
        </is>
      </c>
      <c r="J96" t="inlineStr">
        <is>
          <t>BORÇ AZALMIYOR</t>
        </is>
      </c>
      <c r="K96" s="4" t="n">
        <v>0.1172458963802599</v>
      </c>
      <c r="L96" s="4" t="n">
        <v>0.1821774140512218</v>
      </c>
      <c r="M96" s="4" t="n">
        <v>0.1172458963802599</v>
      </c>
      <c r="N96" s="5" t="n">
        <v>8.529083156622656</v>
      </c>
      <c r="O96" s="5" t="n">
        <v>8.934324095508561</v>
      </c>
      <c r="P96" s="5" t="n">
        <v>49.75372063451947</v>
      </c>
      <c r="R96" t="n">
        <v>0</v>
      </c>
      <c r="S96" s="4" t="n">
        <v>-0.2565404093183455</v>
      </c>
      <c r="T96" s="4" t="n">
        <v>-1.61259936712588</v>
      </c>
      <c r="U96" t="inlineStr">
        <is>
          <t>EVET (reel satış −%30 / brüt kâr −%35 altında veya brüt zarar)</t>
        </is>
      </c>
      <c r="V96" s="6" t="n">
        <v>2244.36</v>
      </c>
      <c r="W96" s="4" t="n">
        <v>-0.460884353741497</v>
      </c>
      <c r="X96" s="4" t="n">
        <v>-0.09428571428571431</v>
      </c>
      <c r="Y96" t="n">
        <v>20</v>
      </c>
      <c r="Z96" t="n">
        <v>15</v>
      </c>
      <c r="AA96" t="n">
        <v>5</v>
      </c>
      <c r="AB96" t="n">
        <v>0</v>
      </c>
      <c r="AC96" s="6" t="n">
        <v>0</v>
      </c>
      <c r="AD96" t="n">
        <v>0</v>
      </c>
      <c r="AE96" t="n">
        <v>10</v>
      </c>
      <c r="AF96" s="6" t="n">
        <v>496.442129</v>
      </c>
      <c r="AG96" s="6" t="n">
        <v>127.841444</v>
      </c>
      <c r="AH96" s="6" t="n">
        <v>481.629057</v>
      </c>
      <c r="AI96" s="6" t="n">
        <v>334.534328</v>
      </c>
      <c r="AJ96" s="6" t="n">
        <v>34.06635699999998</v>
      </c>
      <c r="AK96" s="6" t="n">
        <v>605.815125</v>
      </c>
      <c r="AL96" s="6" t="n">
        <v>59.47774</v>
      </c>
      <c r="AM96" s="6" t="n">
        <v>391.314349</v>
      </c>
      <c r="AN96" s="6" t="n">
        <v>383.476286</v>
      </c>
      <c r="AO96" s="6" t="n">
        <v>162.8610989999999</v>
      </c>
      <c r="AP96" s="6" t="n">
        <v>726.869</v>
      </c>
      <c r="AQ96" s="6" t="n">
        <v>31.863</v>
      </c>
      <c r="AR96" s="6" t="n">
        <v>443.816122</v>
      </c>
      <c r="AS96" s="6" t="n">
        <v>388.955</v>
      </c>
      <c r="AT96" s="6" t="n">
        <v>306.0510000000001</v>
      </c>
      <c r="AU96" s="6" t="n">
        <v>689.378</v>
      </c>
      <c r="AV96" s="6" t="n">
        <v>49.954</v>
      </c>
      <c r="AW96" s="6" t="n">
        <v>440.100926</v>
      </c>
      <c r="AX96" s="6" t="n">
        <v>376.282</v>
      </c>
      <c r="AY96" s="6" t="n">
        <v>263.1420000000001</v>
      </c>
      <c r="AZ96" s="6" t="n">
        <v>49.954</v>
      </c>
      <c r="BA96" s="6" t="n">
        <v>263.1420000000001</v>
      </c>
      <c r="BB96" s="5" t="n">
        <v>8.810123833927213</v>
      </c>
      <c r="BD96" s="5" t="n">
        <v>0.2654354884572506</v>
      </c>
      <c r="BE96" s="5" t="n">
        <v>0.1519947841217548</v>
      </c>
      <c r="BF96" s="5" t="n">
        <v>0.07179324594251671</v>
      </c>
      <c r="BG96" s="5" t="n">
        <v>0.1135057825349815</v>
      </c>
      <c r="BH96" s="5" t="n">
        <v>0.01906682167067895</v>
      </c>
      <c r="BI96" s="5" t="n">
        <v>0.008095007507535744</v>
      </c>
      <c r="BJ96" s="5" t="n">
        <v>0.005372272711563995</v>
      </c>
      <c r="BK96" s="5" t="n">
        <v>0.01002119558696646</v>
      </c>
      <c r="BL96" s="6" t="n">
        <v>6704.916331</v>
      </c>
      <c r="BM96" s="6" t="n">
        <v>7347.459523</v>
      </c>
      <c r="BN96" s="6" t="n">
        <v>5931.009409</v>
      </c>
      <c r="BO96" s="6" t="n">
        <v>4984.834351</v>
      </c>
      <c r="BP96" s="6" t="n">
        <v>225.369304</v>
      </c>
      <c r="BQ96" s="6" t="n">
        <v>216.36402</v>
      </c>
      <c r="BR96" s="6" t="n">
        <v>2.516395</v>
      </c>
      <c r="BS96" s="6" t="n">
        <v>-138.061093</v>
      </c>
      <c r="BT96" s="6" t="n">
        <v>422.078279</v>
      </c>
      <c r="BU96" s="6" t="n">
        <v>321.598322</v>
      </c>
      <c r="BV96" s="6" t="n">
        <v>177.147169</v>
      </c>
      <c r="BW96" s="6" t="n">
        <v>49.189728</v>
      </c>
      <c r="BX96" s="6" t="n">
        <v>183.146311</v>
      </c>
      <c r="BY96" s="6" t="n">
        <v>-9.687742</v>
      </c>
      <c r="BZ96" s="6" t="n">
        <v>-353.770929</v>
      </c>
      <c r="CA96" s="6" t="n">
        <v>-298.411808</v>
      </c>
      <c r="CB96" s="6" t="n">
        <v>122.861054</v>
      </c>
      <c r="CC96" s="6" t="n">
        <v>225.481302</v>
      </c>
      <c r="CD96" s="6" t="n">
        <v>52.813512</v>
      </c>
      <c r="CE96" s="6" t="n">
        <v>203.011985</v>
      </c>
      <c r="CF96" s="5" t="n">
        <v>0.2910859433256929</v>
      </c>
      <c r="CG96" s="5" t="n">
        <v>4.127121520167788</v>
      </c>
      <c r="CH96" s="6" t="n">
        <v>145.729701</v>
      </c>
      <c r="CI96" s="5" t="n">
        <v>0.2113930253068708</v>
      </c>
      <c r="CN96" s="6" t="n">
        <v>105.681414</v>
      </c>
      <c r="CO96" s="6" t="n">
        <v>103.914345</v>
      </c>
      <c r="CP96" s="6" t="n">
        <v>3.568695</v>
      </c>
      <c r="CQ96" s="6" t="n">
        <v>-3.009004</v>
      </c>
      <c r="CR96" s="6" t="n">
        <v>1.877984</v>
      </c>
      <c r="CS96" s="6" t="n">
        <v>4.360682</v>
      </c>
      <c r="CT96" s="6" t="n">
        <v>251.206468</v>
      </c>
      <c r="CU96" t="inlineStr">
        <is>
          <t>KESİN</t>
        </is>
      </c>
      <c r="CV96" t="inlineStr">
        <is>
          <t>KESİN</t>
        </is>
      </c>
    </row>
    <row r="97">
      <c r="A97" t="inlineStr">
        <is>
          <t>DGATE</t>
        </is>
      </c>
      <c r="B97" t="inlineStr">
        <is>
          <t>Datagate Bilgisayar Malzemeleri Ticaret A.Ş.</t>
        </is>
      </c>
      <c r="C97" t="inlineStr">
        <is>
          <t>Teknoloji Ticaret</t>
        </is>
      </c>
      <c r="D97" t="inlineStr">
        <is>
          <t>Standart</t>
        </is>
      </c>
      <c r="E97" t="inlineStr">
        <is>
          <t>TL reel (TMS 29)</t>
        </is>
      </c>
      <c r="F97" t="inlineStr">
        <is>
          <t>İZLE</t>
        </is>
      </c>
      <c r="G97" t="n">
        <v>50</v>
      </c>
      <c r="H97" t="inlineStr">
        <is>
          <t>YATIRIM DÖNEMİNDE</t>
        </is>
      </c>
      <c r="I97" t="inlineStr">
        <is>
          <t>2025</t>
        </is>
      </c>
      <c r="J97" t="inlineStr">
        <is>
          <t>SÜREKLİ NET NAKİT</t>
        </is>
      </c>
      <c r="K97" s="4" t="n">
        <v>0.3587417688888889</v>
      </c>
      <c r="M97" s="4" t="n">
        <v>0.1979524183006536</v>
      </c>
      <c r="N97" s="5" t="n">
        <v>5.051719037254612</v>
      </c>
      <c r="O97" s="5" t="n">
        <v>4.378943027835577</v>
      </c>
      <c r="P97" s="5" t="n">
        <v>1.613603359227788</v>
      </c>
      <c r="Q97" s="4" t="n">
        <v>0</v>
      </c>
      <c r="R97" t="n">
        <v>0</v>
      </c>
      <c r="S97" s="4" t="n">
        <v>0.8010708156352855</v>
      </c>
      <c r="T97" s="4" t="n">
        <v>3.021296030703846</v>
      </c>
      <c r="V97" s="6" t="n">
        <v>1912.5</v>
      </c>
      <c r="W97" s="4" t="n">
        <v>-0.148865153538051</v>
      </c>
      <c r="X97" s="4" t="n">
        <v>-0.013157894736842</v>
      </c>
      <c r="Y97" t="n">
        <v>0</v>
      </c>
      <c r="Z97" t="n">
        <v>8</v>
      </c>
      <c r="AA97" t="n">
        <v>5</v>
      </c>
      <c r="AB97" t="n">
        <v>12</v>
      </c>
      <c r="AC97" s="6" t="n">
        <v>10</v>
      </c>
      <c r="AD97" t="n">
        <v>0</v>
      </c>
      <c r="AE97" t="n">
        <v>15</v>
      </c>
      <c r="AF97" s="6" t="n">
        <v>387.424738</v>
      </c>
      <c r="AG97" s="6" t="n">
        <v>4.677377</v>
      </c>
      <c r="AH97" s="6" t="n">
        <v>22.653344</v>
      </c>
      <c r="AI97" s="6" t="n">
        <v>11.613895</v>
      </c>
      <c r="AJ97" s="6" t="n">
        <v>371.133466</v>
      </c>
      <c r="AK97" s="6" t="n">
        <v>392.495668</v>
      </c>
      <c r="AL97" s="6" t="n">
        <v>8.405488999999999</v>
      </c>
      <c r="AM97" s="6" t="n">
        <v>13.066983</v>
      </c>
      <c r="AN97" s="6" t="n">
        <v>12.717733</v>
      </c>
      <c r="AO97" s="6" t="n">
        <v>371.372446</v>
      </c>
      <c r="AP97" s="6" t="n">
        <v>-246.234</v>
      </c>
      <c r="AQ97" s="6" t="n">
        <v>388.846</v>
      </c>
      <c r="AR97" s="6" t="n">
        <v>40.075008</v>
      </c>
      <c r="AS97" s="6" t="n">
        <v>18.865</v>
      </c>
      <c r="AT97" s="6" t="n">
        <v>-653.9450000000001</v>
      </c>
      <c r="AU97" s="6" t="n">
        <v>789.372</v>
      </c>
      <c r="AV97" s="6" t="n">
        <v>388.388</v>
      </c>
      <c r="AW97" s="6" t="n">
        <v>80.878367</v>
      </c>
      <c r="AX97" s="6" t="n">
        <v>22.4</v>
      </c>
      <c r="AY97" s="6" t="n">
        <v>378.584</v>
      </c>
      <c r="AZ97" s="6" t="n">
        <v>80.878367</v>
      </c>
      <c r="BA97" s="6" t="n">
        <v>686.093633</v>
      </c>
      <c r="BB97" s="5" t="n">
        <v>0.2082411583262099</v>
      </c>
      <c r="BC97" s="5" t="n">
        <v>2.979441824652029</v>
      </c>
      <c r="BD97" s="5" t="n">
        <v>0.2064762270859437</v>
      </c>
      <c r="BE97" s="5" t="n">
        <v>0.6432616465484037</v>
      </c>
      <c r="BF97" s="5" t="n">
        <v>9.702955018748844</v>
      </c>
      <c r="BG97" s="5" t="n">
        <v>4.802124652195315</v>
      </c>
      <c r="BH97" s="5" t="n">
        <v>0.0004080322955254055</v>
      </c>
      <c r="BI97" s="5" t="n">
        <v>0.0006210091604095445</v>
      </c>
      <c r="BJ97" s="5" t="n">
        <v>0.02070947925206005</v>
      </c>
      <c r="BK97" s="5" t="n">
        <v>0.01881166243193334</v>
      </c>
      <c r="BL97" s="6" t="n">
        <v>11463.251932</v>
      </c>
      <c r="BM97" s="6" t="n">
        <v>13535.209359</v>
      </c>
      <c r="BN97" s="6" t="n">
        <v>18776.232626</v>
      </c>
      <c r="BO97" s="6" t="n">
        <v>20646.128507</v>
      </c>
      <c r="BP97" s="6" t="n">
        <v>382.816409</v>
      </c>
      <c r="BQ97" s="6" t="n">
        <v>686.489636</v>
      </c>
      <c r="BR97" s="6" t="n">
        <v>1323.471389</v>
      </c>
      <c r="BS97" s="6" t="n">
        <v>1539.418106</v>
      </c>
      <c r="BT97" s="6" t="n">
        <v>64.98678099999999</v>
      </c>
      <c r="BU97" s="6" t="n">
        <v>361.500093</v>
      </c>
      <c r="BV97" s="6" t="n">
        <v>931.840317</v>
      </c>
      <c r="BW97" s="6" t="n">
        <v>1110.384718</v>
      </c>
      <c r="BX97" s="6" t="n">
        <v>-305.598035</v>
      </c>
      <c r="BY97" s="6" t="n">
        <v>-99.642235</v>
      </c>
      <c r="BZ97" s="6" t="n">
        <v>20.424289</v>
      </c>
      <c r="CA97" s="6" t="n">
        <v>127.065411</v>
      </c>
      <c r="CB97" s="6" t="n">
        <v>-23.764223</v>
      </c>
      <c r="CC97" s="6" t="n">
        <v>0.040337</v>
      </c>
      <c r="CD97" s="6" t="n">
        <v>1370.12955</v>
      </c>
      <c r="CE97" s="6" t="n">
        <v>-120.779489</v>
      </c>
      <c r="CF97" s="5" t="n">
        <v>-0.3656777983817971</v>
      </c>
      <c r="CG97" s="5" t="n">
        <v>-0.1087726506336878</v>
      </c>
      <c r="CH97" s="6" t="n">
        <v>651.8379629999999</v>
      </c>
      <c r="CI97" s="5" t="n">
        <v>0.8257677786898953</v>
      </c>
      <c r="CJ97" s="6" t="n">
        <v>0</v>
      </c>
      <c r="CK97" s="6" t="n">
        <v>0</v>
      </c>
      <c r="CL97" s="6" t="n">
        <v>0</v>
      </c>
      <c r="CM97" s="6" t="n">
        <v>0</v>
      </c>
      <c r="CN97" s="6" t="n">
        <v>180.494661</v>
      </c>
      <c r="CO97" s="6" t="n">
        <v>431.035976</v>
      </c>
      <c r="CP97" s="6" t="n">
        <v>5.988917</v>
      </c>
      <c r="CQ97" s="6" t="n">
        <v>32.295497</v>
      </c>
      <c r="CR97" s="6" t="n">
        <v>-0.363246</v>
      </c>
      <c r="CS97" s="6" t="n">
        <v>-2.594334</v>
      </c>
      <c r="CT97" s="6" t="n">
        <v>436.749231</v>
      </c>
      <c r="CU97" t="inlineStr">
        <is>
          <t>KESİN</t>
        </is>
      </c>
      <c r="CV97" t="inlineStr">
        <is>
          <t>KESİN</t>
        </is>
      </c>
    </row>
    <row r="98">
      <c r="A98" t="inlineStr">
        <is>
          <t>DNISI</t>
        </is>
      </c>
      <c r="B98" t="inlineStr">
        <is>
          <t>Dinamik Isı Makina Yalıtım Malzemeleri Sanayi ve Ticaret A.Ş.</t>
        </is>
      </c>
      <c r="C98" t="inlineStr">
        <is>
          <t>Kimya-Plastik</t>
        </is>
      </c>
      <c r="D98" t="inlineStr">
        <is>
          <t>Standart</t>
        </is>
      </c>
      <c r="E98" t="inlineStr">
        <is>
          <t>TL reel (TMS 29)</t>
        </is>
      </c>
      <c r="F98" t="inlineStr">
        <is>
          <t>İZLE</t>
        </is>
      </c>
      <c r="G98" t="n">
        <v>50</v>
      </c>
      <c r="H98" t="inlineStr">
        <is>
          <t>SÜREKLİ DÜŞÜK CAPEX</t>
        </is>
      </c>
      <c r="I98" t="inlineStr">
        <is>
          <t>2023</t>
        </is>
      </c>
      <c r="J98" t="inlineStr">
        <is>
          <t>SÜREKLİ NET NAKİT</t>
        </is>
      </c>
      <c r="K98" s="4" t="n">
        <v>0.04500137690471818</v>
      </c>
      <c r="M98" s="4" t="n">
        <v>0.04500137690471818</v>
      </c>
      <c r="N98" s="5" t="n">
        <v>22.22154229007946</v>
      </c>
      <c r="O98" s="5" t="n">
        <v>1.358005123482578</v>
      </c>
      <c r="P98" s="5" t="n">
        <v>23.99442082209363</v>
      </c>
      <c r="R98" t="n">
        <v>0</v>
      </c>
      <c r="S98" s="4" t="n">
        <v>-0.205144525430889</v>
      </c>
      <c r="T98" s="4" t="n">
        <v>-0.3941902834224601</v>
      </c>
      <c r="U98" t="inlineStr">
        <is>
          <t>EVET (reel satış −%30 / brüt kâr −%35 altında veya brüt zarar)</t>
        </is>
      </c>
      <c r="V98" s="6" t="n">
        <v>2178.8</v>
      </c>
      <c r="W98" s="4" t="n">
        <v>-0.206977322121204</v>
      </c>
      <c r="X98" s="4" t="n">
        <v>0.009638554216867551</v>
      </c>
      <c r="Y98" t="n">
        <v>20</v>
      </c>
      <c r="Z98" t="n">
        <v>8</v>
      </c>
      <c r="AA98" t="n">
        <v>10</v>
      </c>
      <c r="AB98" t="n">
        <v>12</v>
      </c>
      <c r="AC98" s="6" t="n">
        <v>0</v>
      </c>
      <c r="AD98" t="n">
        <v>0</v>
      </c>
      <c r="AE98" t="n">
        <v>0</v>
      </c>
      <c r="AF98" s="6" t="n">
        <v>418.669951</v>
      </c>
      <c r="AG98" s="6" t="n">
        <v>78.720845</v>
      </c>
      <c r="AH98" s="6" t="n">
        <v>81.118797</v>
      </c>
      <c r="AI98" s="6" t="n">
        <v>20.737257</v>
      </c>
      <c r="AJ98" s="6" t="n">
        <v>319.211849</v>
      </c>
      <c r="AK98" s="6" t="n">
        <v>393.542768</v>
      </c>
      <c r="AL98" s="6" t="n">
        <v>44.496686</v>
      </c>
      <c r="AM98" s="6" t="n">
        <v>97.64161300000001</v>
      </c>
      <c r="AN98" s="6" t="n">
        <v>5.943063</v>
      </c>
      <c r="AO98" s="6" t="n">
        <v>343.103019</v>
      </c>
      <c r="AP98" s="6" t="n">
        <v>-40.388</v>
      </c>
      <c r="AQ98" s="6" t="n">
        <v>10.543</v>
      </c>
      <c r="AR98" s="6" t="n">
        <v>96.97313699999999</v>
      </c>
      <c r="AS98" s="6" t="n">
        <v>1.508</v>
      </c>
      <c r="AT98" s="6" t="n">
        <v>-52.439</v>
      </c>
      <c r="AU98" s="6" t="n">
        <v>113.328</v>
      </c>
      <c r="AV98" s="6" t="n">
        <v>13.784</v>
      </c>
      <c r="AW98" s="6" t="n">
        <v>96.154376</v>
      </c>
      <c r="AX98" s="6" t="n">
        <v>1.495</v>
      </c>
      <c r="AY98" s="6" t="n">
        <v>98.04899999999999</v>
      </c>
      <c r="AZ98" s="6" t="n">
        <v>13.784</v>
      </c>
      <c r="BA98" s="6" t="n">
        <v>98.04899999999999</v>
      </c>
      <c r="BB98" s="5" t="n">
        <v>6.975796285548461</v>
      </c>
      <c r="BC98" s="5" t="n">
        <v>1.873373415717513</v>
      </c>
      <c r="BD98" s="5" t="n">
        <v>0.9704390093457623</v>
      </c>
      <c r="BE98" s="5" t="n">
        <v>0.4557143684219964</v>
      </c>
      <c r="BF98" s="5" t="n">
        <v>0.1087208305945594</v>
      </c>
      <c r="BG98" s="5" t="n">
        <v>0.1433528100686754</v>
      </c>
      <c r="BH98" s="5" t="n">
        <v>0.09837158375461368</v>
      </c>
      <c r="BI98" s="5" t="n">
        <v>0.06932187681308222</v>
      </c>
      <c r="BJ98" s="5" t="n">
        <v>0.01649860751783847</v>
      </c>
      <c r="BK98" s="5" t="n">
        <v>0.02167040414846244</v>
      </c>
      <c r="BL98" s="6" t="n">
        <v>800.239683</v>
      </c>
      <c r="BM98" s="6" t="n">
        <v>641.885189</v>
      </c>
      <c r="BN98" s="6" t="n">
        <v>639.023626</v>
      </c>
      <c r="BO98" s="6" t="n">
        <v>636.074893</v>
      </c>
      <c r="BP98" s="6" t="n">
        <v>115.939012</v>
      </c>
      <c r="BQ98" s="6" t="n">
        <v>115.604773</v>
      </c>
      <c r="BR98" s="6" t="n">
        <v>81.919124</v>
      </c>
      <c r="BS98" s="6" t="n">
        <v>70.23698</v>
      </c>
      <c r="BT98" s="6" t="n">
        <v>109.856543</v>
      </c>
      <c r="BU98" s="6" t="n">
        <v>135.226038</v>
      </c>
      <c r="BV98" s="6" t="n">
        <v>102.092826</v>
      </c>
      <c r="BW98" s="6" t="n">
        <v>87.48188500000001</v>
      </c>
      <c r="BX98" s="6" t="n">
        <v>34.029427</v>
      </c>
      <c r="BY98" s="6" t="n">
        <v>-82.96105</v>
      </c>
      <c r="BZ98" s="6" t="n">
        <v>28.161046</v>
      </c>
      <c r="CA98" s="6" t="n">
        <v>52.338204</v>
      </c>
      <c r="CB98" s="6" t="n">
        <v>-28.245135</v>
      </c>
      <c r="CC98" s="6" t="n">
        <v>-108.816966</v>
      </c>
      <c r="CD98" s="6" t="n">
        <v>-132.243345</v>
      </c>
      <c r="CE98" s="6" t="n">
        <v>-79.722837</v>
      </c>
      <c r="CF98" s="5" t="n">
        <v>-0.2571092647617721</v>
      </c>
      <c r="CG98" s="5" t="n">
        <v>-0.9113068036885579</v>
      </c>
      <c r="CH98" s="6" t="n">
        <v>10.261958</v>
      </c>
      <c r="CI98" s="5" t="n">
        <v>0.09055094945644501</v>
      </c>
      <c r="CN98" s="6" t="n">
        <v>12.629177</v>
      </c>
      <c r="CO98" s="6" t="n">
        <v>13.30443</v>
      </c>
      <c r="CP98" s="6" t="n">
        <v>1.804495</v>
      </c>
      <c r="CQ98" s="6" t="n">
        <v>1.451307</v>
      </c>
      <c r="CR98" s="6" t="n">
        <v>-0.431739</v>
      </c>
      <c r="CS98" s="6" t="n">
        <v>-1.71244</v>
      </c>
      <c r="CT98" s="6" t="n">
        <v>1604.412209</v>
      </c>
      <c r="CU98" t="inlineStr">
        <is>
          <t>KESİN</t>
        </is>
      </c>
      <c r="CV98" t="inlineStr">
        <is>
          <t>KESİN</t>
        </is>
      </c>
    </row>
    <row r="99">
      <c r="A99" t="inlineStr">
        <is>
          <t>ENJSA</t>
        </is>
      </c>
      <c r="B99" t="inlineStr">
        <is>
          <t>Enerjisa Enerji A.Ş.</t>
        </is>
      </c>
      <c r="C99" t="inlineStr">
        <is>
          <t>Enerji Üretim-Dağıtım</t>
        </is>
      </c>
      <c r="D99" t="inlineStr">
        <is>
          <t>Standart</t>
        </is>
      </c>
      <c r="E99" t="inlineStr">
        <is>
          <t>TL reel (TMS 29)</t>
        </is>
      </c>
      <c r="F99" t="inlineStr">
        <is>
          <t>İZLE</t>
        </is>
      </c>
      <c r="G99" t="n">
        <v>50</v>
      </c>
      <c r="H99" t="inlineStr">
        <is>
          <t>YATIRIM DÖNEMİNDE</t>
        </is>
      </c>
      <c r="I99" t="inlineStr">
        <is>
          <t>2025</t>
        </is>
      </c>
      <c r="J99" t="inlineStr">
        <is>
          <t>BORÇ AZALMIYOR</t>
        </is>
      </c>
      <c r="K99" s="4" t="n">
        <v>0.2828610199018726</v>
      </c>
      <c r="L99" s="4" t="n">
        <v>0.5195168965978889</v>
      </c>
      <c r="M99" s="4" t="n">
        <v>0.03260081240385477</v>
      </c>
      <c r="N99" s="5" t="n">
        <v>30.67408221648362</v>
      </c>
      <c r="O99" s="5" t="n">
        <v>1.218373951449498</v>
      </c>
      <c r="P99" s="5" t="n">
        <v>4.081756722415268</v>
      </c>
      <c r="Q99" s="4" t="n">
        <v>0.04836609921232447</v>
      </c>
      <c r="R99" t="n">
        <v>4</v>
      </c>
      <c r="S99" s="4" t="n">
        <v>-0.2921307425750235</v>
      </c>
      <c r="T99" s="4" t="n">
        <v>0.2639397191028403</v>
      </c>
      <c r="V99" s="6" t="n">
        <v>132752.1518908</v>
      </c>
      <c r="W99" s="4" t="n">
        <v>0.38423645320197</v>
      </c>
      <c r="X99" s="4" t="n">
        <v>0.0311926605504587</v>
      </c>
      <c r="Y99" t="n">
        <v>0</v>
      </c>
      <c r="Z99" t="n">
        <v>15</v>
      </c>
      <c r="AA99" t="n">
        <v>0</v>
      </c>
      <c r="AB99" t="n">
        <v>0</v>
      </c>
      <c r="AC99" s="6" t="n">
        <v>10</v>
      </c>
      <c r="AD99" t="n">
        <v>10</v>
      </c>
      <c r="AE99" t="n">
        <v>15</v>
      </c>
      <c r="AF99" s="6" t="n">
        <v>14398.852691</v>
      </c>
      <c r="AG99" s="6" t="n">
        <v>4682.819491</v>
      </c>
      <c r="AH99" s="6" t="n">
        <v>7406.923216</v>
      </c>
      <c r="AI99" s="6" t="n">
        <v>1024.174476</v>
      </c>
      <c r="AJ99" s="6" t="n">
        <v>8691.858724</v>
      </c>
      <c r="AK99" s="6" t="n">
        <v>37953.115581</v>
      </c>
      <c r="AL99" s="6" t="n">
        <v>3141.064135</v>
      </c>
      <c r="AM99" s="6" t="n">
        <v>7316.203911</v>
      </c>
      <c r="AN99" s="6" t="n">
        <v>1080.400031</v>
      </c>
      <c r="AO99" s="6" t="n">
        <v>33731.651415</v>
      </c>
      <c r="AP99" s="6" t="n">
        <v>47693.32</v>
      </c>
      <c r="AQ99" s="6" t="n">
        <v>31984.343</v>
      </c>
      <c r="AR99" s="6" t="n">
        <v>7495.642922</v>
      </c>
      <c r="AS99" s="6" t="n">
        <v>1289.639</v>
      </c>
      <c r="AT99" s="6" t="n">
        <v>14419.338</v>
      </c>
      <c r="AU99" s="6" t="n">
        <v>46966.703</v>
      </c>
      <c r="AV99" s="6" t="n">
        <v>41050.77</v>
      </c>
      <c r="AW99" s="6" t="n">
        <v>7828.188922</v>
      </c>
      <c r="AX99" s="6" t="n">
        <v>1588.105</v>
      </c>
      <c r="AY99" s="6" t="n">
        <v>4327.828000000005</v>
      </c>
      <c r="AZ99" s="6" t="n">
        <v>7828.188922</v>
      </c>
      <c r="BA99" s="6" t="n">
        <v>37550.409078</v>
      </c>
      <c r="BB99" s="5" t="n">
        <v>0.1906953005266406</v>
      </c>
      <c r="BC99" s="5" t="n">
        <v>0.6326093839485479</v>
      </c>
      <c r="BD99" s="5" t="n">
        <v>0.6322219570042861</v>
      </c>
      <c r="BE99" s="5" t="n">
        <v>0.429329768990907</v>
      </c>
      <c r="BF99" s="5" t="n">
        <v>4.267057987264137</v>
      </c>
      <c r="BG99" s="5" t="n">
        <v>5.243967718335553</v>
      </c>
      <c r="BH99" s="5" t="n">
        <v>0.01247579963335627</v>
      </c>
      <c r="BI99" s="5" t="n">
        <v>0.01069246993907895</v>
      </c>
      <c r="BJ99" s="5" t="n">
        <v>0.1165367372549588</v>
      </c>
      <c r="BK99" s="5" t="n">
        <v>0.1545002655198965</v>
      </c>
      <c r="BL99" s="6" t="n">
        <v>375352.25225</v>
      </c>
      <c r="BM99" s="6" t="n">
        <v>293764.130542</v>
      </c>
      <c r="BN99" s="6" t="n">
        <v>274457.169073</v>
      </c>
      <c r="BO99" s="6" t="n">
        <v>265700.320073</v>
      </c>
      <c r="BP99" s="6" t="n">
        <v>56869.841451</v>
      </c>
      <c r="BQ99" s="6" t="n">
        <v>65854.660122</v>
      </c>
      <c r="BR99" s="6" t="n">
        <v>70074.613429</v>
      </c>
      <c r="BS99" s="6" t="n">
        <v>71880.051429</v>
      </c>
      <c r="BT99" s="6" t="n">
        <v>38681.574028</v>
      </c>
      <c r="BU99" s="6" t="n">
        <v>48171.102564</v>
      </c>
      <c r="BV99" s="6" t="n">
        <v>50963.29238</v>
      </c>
      <c r="BW99" s="6" t="n">
        <v>52359.56438</v>
      </c>
      <c r="BX99" s="6" t="n">
        <v>10053.017353</v>
      </c>
      <c r="BY99" s="6" t="n">
        <v>-7479.997341</v>
      </c>
      <c r="BZ99" s="6" t="n">
        <v>3734.498694</v>
      </c>
      <c r="CA99" s="6" t="n">
        <v>6841.232694</v>
      </c>
      <c r="CB99" s="6" t="n">
        <v>64203.6906</v>
      </c>
      <c r="CC99" s="6" t="n">
        <v>68534.82023</v>
      </c>
      <c r="CD99" s="6" t="n">
        <v>74561.26700000001</v>
      </c>
      <c r="CE99" s="6" t="n">
        <v>80966.852</v>
      </c>
      <c r="CF99" s="5" t="n">
        <v>1.659800362661705</v>
      </c>
      <c r="CG99" s="5" t="n">
        <v>1.546362215934081</v>
      </c>
      <c r="CH99" s="6" t="n">
        <v>31416.576889</v>
      </c>
      <c r="CI99" s="5" t="n">
        <v>0.6689116945040831</v>
      </c>
      <c r="CJ99" s="6" t="n">
        <v>8852.531346</v>
      </c>
      <c r="CK99" s="6" t="n">
        <v>6176.768483</v>
      </c>
      <c r="CL99" s="6" t="n">
        <v>4747.093749</v>
      </c>
      <c r="CM99" s="6" t="n">
        <v>6420.703749</v>
      </c>
      <c r="CN99" s="6" t="n">
        <v>5916.996937</v>
      </c>
      <c r="CO99" s="6" t="n">
        <v>5527.873611</v>
      </c>
      <c r="CP99" s="6" t="n">
        <v>894.100431</v>
      </c>
      <c r="CQ99" s="6" t="n">
        <v>1503.833653</v>
      </c>
      <c r="CR99" s="6" t="n">
        <v>981.380817</v>
      </c>
      <c r="CS99" s="6" t="n">
        <v>1739.16181</v>
      </c>
      <c r="CT99" s="6" t="n">
        <v>108958.462</v>
      </c>
      <c r="CU99" t="inlineStr">
        <is>
          <t>TÜRETİLMİŞ</t>
        </is>
      </c>
      <c r="CV99" t="inlineStr">
        <is>
          <t>TÜRETİLMİŞ</t>
        </is>
      </c>
    </row>
    <row r="100">
      <c r="A100" t="inlineStr">
        <is>
          <t>GRSEL</t>
        </is>
      </c>
      <c r="B100" t="inlineStr">
        <is>
          <t>GÜR-SEL Turizm Taşımacılık ve Servis Ticaret A.Ş.</t>
        </is>
      </c>
      <c r="C100" t="inlineStr">
        <is>
          <t>Servis-Araç Kiralama</t>
        </is>
      </c>
      <c r="D100" t="inlineStr">
        <is>
          <t>Standart</t>
        </is>
      </c>
      <c r="E100" t="inlineStr">
        <is>
          <t>TL reel (TMS 29)</t>
        </is>
      </c>
      <c r="F100" t="inlineStr">
        <is>
          <t>İZLE</t>
        </is>
      </c>
      <c r="G100" t="n">
        <v>50</v>
      </c>
      <c r="H100" t="inlineStr">
        <is>
          <t>YATIRIM DÖNEMİNDE</t>
        </is>
      </c>
      <c r="I100" t="inlineStr">
        <is>
          <t>2023</t>
        </is>
      </c>
      <c r="J100" t="inlineStr">
        <is>
          <t>NET NAKDE GEÇTİ</t>
        </is>
      </c>
      <c r="K100" s="4" t="n">
        <v>0.08956171630745963</v>
      </c>
      <c r="M100" s="4" t="n">
        <v>0.01344147355912062</v>
      </c>
      <c r="N100" s="5" t="n">
        <v>74.39660507470606</v>
      </c>
      <c r="O100" s="5" t="n">
        <v>1.994439509112504</v>
      </c>
      <c r="P100" s="5" t="n">
        <v>5.887890138206247</v>
      </c>
      <c r="Q100" s="4" t="n">
        <v>0.00385814159419507</v>
      </c>
      <c r="R100" t="n">
        <v>4</v>
      </c>
      <c r="S100" s="4" t="n">
        <v>0.363244274449062</v>
      </c>
      <c r="T100" s="4" t="n">
        <v>0.9001886618510573</v>
      </c>
      <c r="V100" s="6" t="n">
        <v>27769.5</v>
      </c>
      <c r="W100" s="4" t="n">
        <v>-0.244798890429958</v>
      </c>
      <c r="X100" s="4" t="n">
        <v>0.0168067226890756</v>
      </c>
      <c r="Y100" t="n">
        <v>0</v>
      </c>
      <c r="Z100" t="n">
        <v>15</v>
      </c>
      <c r="AA100" t="n">
        <v>0</v>
      </c>
      <c r="AB100" t="n">
        <v>15</v>
      </c>
      <c r="AC100" s="6" t="n">
        <v>10</v>
      </c>
      <c r="AD100" t="n">
        <v>5</v>
      </c>
      <c r="AE100" t="n">
        <v>5</v>
      </c>
      <c r="AF100" s="6" t="n">
        <v>877.526631</v>
      </c>
      <c r="AG100" s="6" t="n">
        <v>1633.997063</v>
      </c>
      <c r="AH100" s="6" t="n">
        <v>152.615626</v>
      </c>
      <c r="AI100" s="6" t="n">
        <v>0</v>
      </c>
      <c r="AJ100" s="6" t="n">
        <v>-756.4704320000001</v>
      </c>
      <c r="AK100" s="6" t="n">
        <v>3655.993959</v>
      </c>
      <c r="AL100" s="6" t="n">
        <v>1925.442698</v>
      </c>
      <c r="AM100" s="6" t="n">
        <v>855.3516100000001</v>
      </c>
      <c r="AN100" s="6" t="n">
        <v>0</v>
      </c>
      <c r="AO100" s="6" t="n">
        <v>1730.551261</v>
      </c>
      <c r="AP100" s="6" t="n">
        <v>3334.362</v>
      </c>
      <c r="AQ100" s="6" t="n">
        <v>2848.23</v>
      </c>
      <c r="AR100" s="6" t="n">
        <v>418.353918</v>
      </c>
      <c r="AS100" s="6" t="n">
        <v>0</v>
      </c>
      <c r="AT100" s="6" t="n">
        <v>486.1320000000001</v>
      </c>
      <c r="AU100" s="6" t="n">
        <v>2676.292</v>
      </c>
      <c r="AV100" s="6" t="n">
        <v>2303.029</v>
      </c>
      <c r="AW100" s="6" t="n">
        <v>189.207919</v>
      </c>
      <c r="AX100" s="6" t="n">
        <v>0</v>
      </c>
      <c r="AY100" s="6" t="n">
        <v>373.2629999999999</v>
      </c>
      <c r="AZ100" s="6" t="n">
        <v>189.207919</v>
      </c>
      <c r="BA100" s="6" t="n">
        <v>2487.084081</v>
      </c>
      <c r="BB100" s="5" t="n">
        <v>0.08215611657517122</v>
      </c>
      <c r="BC100" s="5" t="n">
        <v>0.1020613598315787</v>
      </c>
      <c r="BD100" s="5" t="n">
        <v>10.70661704719542</v>
      </c>
      <c r="BE100" s="5" t="n">
        <v>2.251054040805511</v>
      </c>
      <c r="BF100" s="5" t="n">
        <v>6.8081829222883</v>
      </c>
      <c r="BG100" s="5" t="n">
        <v>12.17194825762023</v>
      </c>
      <c r="BH100" s="5" t="n">
        <v>0.1631052857967558</v>
      </c>
      <c r="BI100" s="5" t="n">
        <v>0.1499713250615677</v>
      </c>
      <c r="BJ100" s="5" t="n">
        <v>0.2093181771893754</v>
      </c>
      <c r="BK100" s="5" t="n">
        <v>0.1686329697478409</v>
      </c>
      <c r="BL100" s="6" t="n">
        <v>10018.050948</v>
      </c>
      <c r="BM100" s="6" t="n">
        <v>12838.738987</v>
      </c>
      <c r="BN100" s="6" t="n">
        <v>13607.179454</v>
      </c>
      <c r="BO100" s="6" t="n">
        <v>13657.050596</v>
      </c>
      <c r="BP100" s="6" t="n">
        <v>2508.162606</v>
      </c>
      <c r="BQ100" s="6" t="n">
        <v>3794.186442</v>
      </c>
      <c r="BR100" s="6" t="n">
        <v>4439.4339</v>
      </c>
      <c r="BS100" s="6" t="n">
        <v>4765.982146</v>
      </c>
      <c r="BT100" s="6" t="n">
        <v>2198.607596</v>
      </c>
      <c r="BU100" s="6" t="n">
        <v>4265.059869</v>
      </c>
      <c r="BV100" s="6" t="n">
        <v>4411.135408</v>
      </c>
      <c r="BW100" s="6" t="n">
        <v>4460.158598</v>
      </c>
      <c r="BX100" s="6" t="n">
        <v>2411.689873</v>
      </c>
      <c r="BY100" s="6" t="n">
        <v>2543.506846</v>
      </c>
      <c r="BZ100" s="6" t="n">
        <v>3402.190087</v>
      </c>
      <c r="CA100" s="6" t="n">
        <v>3657.241101</v>
      </c>
      <c r="CB100" s="6" t="n">
        <v>51.072689</v>
      </c>
      <c r="CC100" s="6" t="n">
        <v>-1550.114741</v>
      </c>
      <c r="CD100" s="6" t="n">
        <v>-1887.805853</v>
      </c>
      <c r="CE100" s="6" t="n">
        <v>-1508.576176</v>
      </c>
      <c r="CF100" s="5" t="n">
        <v>0.02322956087885726</v>
      </c>
      <c r="CG100" s="5" t="n">
        <v>-0.3382337517496503</v>
      </c>
      <c r="CH100" s="6" t="n">
        <v>273.38891</v>
      </c>
      <c r="CI100" s="5" t="n">
        <v>0.1021521231614488</v>
      </c>
      <c r="CJ100" s="6" t="n">
        <v>183.834346</v>
      </c>
      <c r="CK100" s="6" t="n">
        <v>93.230762</v>
      </c>
      <c r="CL100" s="6" t="n">
        <v>107.138663</v>
      </c>
      <c r="CM100" s="6" t="n">
        <v>107.138663</v>
      </c>
      <c r="CN100" s="6" t="n">
        <v>157.843385</v>
      </c>
      <c r="CO100" s="6" t="n">
        <v>285.126893</v>
      </c>
      <c r="CP100" s="6" t="n">
        <v>39.577774</v>
      </c>
      <c r="CQ100" s="6" t="n">
        <v>99.46498800000001</v>
      </c>
      <c r="CR100" s="6" t="n">
        <v>0.780668</v>
      </c>
      <c r="CS100" s="6" t="n">
        <v>-32.404101</v>
      </c>
      <c r="CT100" s="6" t="n">
        <v>13923.460638</v>
      </c>
      <c r="CU100" t="inlineStr">
        <is>
          <t>KESİN</t>
        </is>
      </c>
      <c r="CV100" t="inlineStr">
        <is>
          <t>KESİN</t>
        </is>
      </c>
    </row>
    <row r="101">
      <c r="A101" t="inlineStr">
        <is>
          <t>GUBRF</t>
        </is>
      </c>
      <c r="B101" t="inlineStr">
        <is>
          <t>Gübre Fabrikaları T.A.Ş.</t>
        </is>
      </c>
      <c r="C101" t="inlineStr">
        <is>
          <t>Kimya-Plastik</t>
        </is>
      </c>
      <c r="D101" t="inlineStr">
        <is>
          <t>Standart</t>
        </is>
      </c>
      <c r="E101" t="inlineStr">
        <is>
          <t>TL reel (TMS 29)</t>
        </is>
      </c>
      <c r="F101" t="inlineStr">
        <is>
          <t>İZLE</t>
        </is>
      </c>
      <c r="G101" t="n">
        <v>50</v>
      </c>
      <c r="H101" t="inlineStr">
        <is>
          <t>YATIRIM DÖNEMİNDE</t>
        </is>
      </c>
      <c r="I101" t="inlineStr">
        <is>
          <t>2023</t>
        </is>
      </c>
      <c r="J101" t="inlineStr">
        <is>
          <t>NET NAKDE GEÇTİ</t>
        </is>
      </c>
      <c r="K101" s="4" t="n">
        <v>0.09470642373144619</v>
      </c>
      <c r="M101" s="4" t="n">
        <v>0.08432398747523136</v>
      </c>
      <c r="N101" s="5" t="n">
        <v>11.8590217320277</v>
      </c>
      <c r="P101" s="5" t="n">
        <v>9.081284873310548</v>
      </c>
      <c r="R101" t="n">
        <v>0</v>
      </c>
      <c r="S101" s="4" t="n">
        <v>-0.1255595557594417</v>
      </c>
      <c r="T101" s="4" t="n">
        <v>1.074374152612051</v>
      </c>
      <c r="V101" s="6" t="n">
        <v>137775</v>
      </c>
      <c r="W101" s="4" t="n">
        <v>0.452464788732394</v>
      </c>
      <c r="X101" s="4" t="n">
        <v>-0.06989853438556939</v>
      </c>
      <c r="Y101" t="n">
        <v>0</v>
      </c>
      <c r="Z101" t="n">
        <v>15</v>
      </c>
      <c r="AA101" t="n">
        <v>5</v>
      </c>
      <c r="AB101" t="n">
        <v>15</v>
      </c>
      <c r="AC101" s="6" t="n">
        <v>10</v>
      </c>
      <c r="AD101" t="n">
        <v>0</v>
      </c>
      <c r="AE101" t="n">
        <v>5</v>
      </c>
      <c r="AF101" s="6" t="n">
        <v>2844.134906</v>
      </c>
      <c r="AG101" s="6" t="n">
        <v>4088.712719</v>
      </c>
      <c r="AH101" s="6" t="n">
        <v>1755.410965</v>
      </c>
      <c r="AI101" s="6" t="n">
        <v>0</v>
      </c>
      <c r="AJ101" s="6" t="n">
        <v>-1244.577813</v>
      </c>
      <c r="AK101" s="6" t="n">
        <v>10953.360255</v>
      </c>
      <c r="AL101" s="6" t="n">
        <v>2804.17257</v>
      </c>
      <c r="AM101" s="6" t="n">
        <v>2043.581278</v>
      </c>
      <c r="AN101" s="6" t="n">
        <v>0</v>
      </c>
      <c r="AO101" s="6" t="n">
        <v>8149.187684999999</v>
      </c>
      <c r="AP101" s="6" t="n">
        <v>9862.359961599999</v>
      </c>
      <c r="AQ101" s="6" t="n">
        <v>2087.2335872</v>
      </c>
      <c r="AR101" s="6" t="n">
        <v>1915.930882</v>
      </c>
      <c r="AS101" s="6" t="n">
        <v>0</v>
      </c>
      <c r="AT101" s="6" t="n">
        <v>7775.126374399999</v>
      </c>
      <c r="AU101" s="6" t="n">
        <v>14813.5389616</v>
      </c>
      <c r="AV101" s="6" t="n">
        <v>3195.8015872</v>
      </c>
      <c r="AW101" s="6" t="n">
        <v>1765.361432</v>
      </c>
      <c r="AX101" s="6" t="n">
        <v>0</v>
      </c>
      <c r="AY101" s="6" t="n">
        <v>11617.7373744</v>
      </c>
      <c r="AZ101" s="6" t="n">
        <v>1765.361432</v>
      </c>
      <c r="BA101" s="6" t="n">
        <v>13048.1775296</v>
      </c>
      <c r="BB101" s="5" t="n">
        <v>0.5524001987703875</v>
      </c>
      <c r="BC101" s="5" t="n">
        <v>1.459894979576762</v>
      </c>
      <c r="BD101" s="5" t="n">
        <v>2.329205411451899</v>
      </c>
      <c r="BE101" s="5" t="n">
        <v>1.372185486424289</v>
      </c>
      <c r="BF101" s="5" t="n">
        <v>1.089409647711916</v>
      </c>
      <c r="BG101" s="5" t="n">
        <v>1.810281752660381</v>
      </c>
      <c r="BH101" s="5" t="n">
        <v>0.05217397383700014</v>
      </c>
      <c r="BI101" s="5" t="n">
        <v>0.05949124589902347</v>
      </c>
      <c r="BJ101" s="5" t="n">
        <v>0.03376339232778069</v>
      </c>
      <c r="BK101" s="5" t="n">
        <v>0.0466355272047355</v>
      </c>
      <c r="BL101" s="6" t="n">
        <v>78366.90246700001</v>
      </c>
      <c r="BM101" s="6" t="n">
        <v>47135.885753</v>
      </c>
      <c r="BN101" s="6" t="n">
        <v>61819.42759</v>
      </c>
      <c r="BO101" s="6" t="n">
        <v>68527.18900699999</v>
      </c>
      <c r="BP101" s="6" t="n">
        <v>8253.132471999999</v>
      </c>
      <c r="BQ101" s="6" t="n">
        <v>8655.044723000001</v>
      </c>
      <c r="BR101" s="6" t="n">
        <v>15328.641521</v>
      </c>
      <c r="BS101" s="6" t="n">
        <v>17120.084678</v>
      </c>
      <c r="BT101" s="6" t="n">
        <v>4105.578652</v>
      </c>
      <c r="BU101" s="6" t="n">
        <v>6874.485036</v>
      </c>
      <c r="BV101" s="6" t="n">
        <v>13021.636004</v>
      </c>
      <c r="BW101" s="6" t="n">
        <v>14586.966673</v>
      </c>
      <c r="BX101" s="6" t="n">
        <v>-2571.786259</v>
      </c>
      <c r="BY101" s="6" t="n">
        <v>-459.799147</v>
      </c>
      <c r="BZ101" s="6" t="n">
        <v>6212.448287</v>
      </c>
      <c r="CA101" s="6" t="n">
        <v>7957.926794</v>
      </c>
      <c r="CB101" s="6" t="n">
        <v>9105.268459999999</v>
      </c>
      <c r="CC101" s="6" t="n">
        <v>5970.66918</v>
      </c>
      <c r="CD101" s="6" t="n">
        <v>-477.806523</v>
      </c>
      <c r="CE101" s="6" t="n">
        <v>-5306.600205</v>
      </c>
      <c r="CF101" s="5" t="n">
        <v>2.217779570625066</v>
      </c>
      <c r="CG101" s="5" t="n">
        <v>-0.3637905209465065</v>
      </c>
      <c r="CH101" s="6" t="n">
        <v>1459.827768</v>
      </c>
      <c r="CI101" s="5" t="n">
        <v>0.09854686120475327</v>
      </c>
      <c r="CN101" s="6" t="n">
        <v>1238.355829</v>
      </c>
      <c r="CO101" s="6" t="n">
        <v>1435.644033</v>
      </c>
      <c r="CP101" s="6" t="n">
        <v>129.610275</v>
      </c>
      <c r="CQ101" s="6" t="n">
        <v>359.707572</v>
      </c>
      <c r="CR101" s="6" t="n">
        <v>139.177915</v>
      </c>
      <c r="CS101" s="6" t="n">
        <v>-113.985368</v>
      </c>
      <c r="CU101" t="inlineStr">
        <is>
          <t>KESİN</t>
        </is>
      </c>
      <c r="CV101" t="inlineStr">
        <is>
          <t>KESİN</t>
        </is>
      </c>
    </row>
    <row r="102">
      <c r="A102" t="inlineStr">
        <is>
          <t>BIGCH</t>
        </is>
      </c>
      <c r="B102" t="inlineStr">
        <is>
          <t>Büyük Şefler Gıda Turizm Tekstil Danışmanlık Organizasyon Eğitim Sanayi ve Ticaret A.Ş.</t>
        </is>
      </c>
      <c r="C102" t="inlineStr">
        <is>
          <t>Gıda-İçecek</t>
        </is>
      </c>
      <c r="D102" t="inlineStr">
        <is>
          <t>Standart</t>
        </is>
      </c>
      <c r="E102" t="inlineStr">
        <is>
          <t>TL reel (TMS 29)</t>
        </is>
      </c>
      <c r="F102" t="inlineStr">
        <is>
          <t>İZLE</t>
        </is>
      </c>
      <c r="G102" t="n">
        <v>49</v>
      </c>
      <c r="H102" t="inlineStr">
        <is>
          <t>GEÇİŞTE (CAPEX düşüyor)</t>
        </is>
      </c>
      <c r="I102" t="inlineStr">
        <is>
          <t>2024</t>
        </is>
      </c>
      <c r="J102" t="inlineStr">
        <is>
          <t>BORÇ AZALMIYOR</t>
        </is>
      </c>
      <c r="K102" s="4" t="n">
        <v>0.1347068153534565</v>
      </c>
      <c r="L102" s="4" t="n">
        <v>0.3158422234694127</v>
      </c>
      <c r="M102" s="4" t="n">
        <v>0.1347068153534565</v>
      </c>
      <c r="N102" s="5" t="n">
        <v>7.423529369142203</v>
      </c>
      <c r="O102" s="5" t="n">
        <v>1.458755051601895</v>
      </c>
      <c r="P102" s="5" t="n">
        <v>2.11466661994805</v>
      </c>
      <c r="R102" t="n">
        <v>2</v>
      </c>
      <c r="S102" s="4" t="n">
        <v>0.1199987459527834</v>
      </c>
      <c r="T102" s="4" t="n">
        <v>-0.01198546619239138</v>
      </c>
      <c r="V102" s="6" t="n">
        <v>2049.05</v>
      </c>
      <c r="W102" s="4" t="n">
        <v>-0.685032894736842</v>
      </c>
      <c r="X102" s="4" t="n">
        <v>-0.072639225181598</v>
      </c>
      <c r="Y102" t="n">
        <v>10</v>
      </c>
      <c r="Z102" t="n">
        <v>15</v>
      </c>
      <c r="AA102" t="n">
        <v>10</v>
      </c>
      <c r="AB102" t="n">
        <v>0</v>
      </c>
      <c r="AC102" s="6" t="n">
        <v>2</v>
      </c>
      <c r="AD102" t="n">
        <v>2</v>
      </c>
      <c r="AE102" t="n">
        <v>10</v>
      </c>
      <c r="AF102" s="6" t="n">
        <v>719.743463</v>
      </c>
      <c r="AG102" s="6" t="n">
        <v>550.400756</v>
      </c>
      <c r="AH102" s="6" t="n">
        <v>623.35761</v>
      </c>
      <c r="AI102" s="6" t="n">
        <v>277.777246</v>
      </c>
      <c r="AJ102" s="6" t="n">
        <v>-108.434539</v>
      </c>
      <c r="AK102" s="6" t="n">
        <v>1127.050541</v>
      </c>
      <c r="AL102" s="6" t="n">
        <v>934.427081</v>
      </c>
      <c r="AM102" s="6" t="n">
        <v>715.306996</v>
      </c>
      <c r="AN102" s="6" t="n">
        <v>281.130013</v>
      </c>
      <c r="AO102" s="6" t="n">
        <v>-88.506553</v>
      </c>
      <c r="AP102" s="6" t="n">
        <v>1258.825</v>
      </c>
      <c r="AQ102" s="6" t="n">
        <v>807.496</v>
      </c>
      <c r="AR102" s="6" t="n">
        <v>909.56737</v>
      </c>
      <c r="AS102" s="6" t="n">
        <v>287.027</v>
      </c>
      <c r="AT102" s="6" t="n">
        <v>164.3020000000001</v>
      </c>
      <c r="AU102" s="6" t="n">
        <v>1325.788</v>
      </c>
      <c r="AV102" s="6" t="n">
        <v>774.885</v>
      </c>
      <c r="AW102" s="6" t="n">
        <v>963.581081</v>
      </c>
      <c r="AX102" s="6" t="n">
        <v>274.882</v>
      </c>
      <c r="AY102" s="6" t="n">
        <v>276.021</v>
      </c>
      <c r="AZ102" s="6" t="n">
        <v>774.885</v>
      </c>
      <c r="BA102" s="6" t="n">
        <v>276.021</v>
      </c>
      <c r="BB102" s="5" t="n">
        <v>1.243514948669803</v>
      </c>
      <c r="BC102" s="5" t="n">
        <v>11.67778665579305</v>
      </c>
      <c r="BD102" s="5" t="n">
        <v>0.8829614769602315</v>
      </c>
      <c r="BE102" s="5" t="n">
        <v>1.306330129895724</v>
      </c>
      <c r="BF102" s="5" t="n">
        <v>0.887780308126049</v>
      </c>
      <c r="BG102" s="5" t="n">
        <v>0.8041720777620788</v>
      </c>
      <c r="BH102" s="5" t="n">
        <v>0.1136029059715529</v>
      </c>
      <c r="BI102" s="5" t="n">
        <v>0.1748208261334842</v>
      </c>
      <c r="BJ102" s="5" t="n">
        <v>0.1487287410691349</v>
      </c>
      <c r="BK102" s="5" t="n">
        <v>0.1428006343547006</v>
      </c>
      <c r="BL102" s="6" t="n">
        <v>4844.95314</v>
      </c>
      <c r="BM102" s="6" t="n">
        <v>5345.055859</v>
      </c>
      <c r="BN102" s="6" t="n">
        <v>5429.320481</v>
      </c>
      <c r="BO102" s="6" t="n">
        <v>5426.341441</v>
      </c>
      <c r="BP102" s="6" t="n">
        <v>1206.760986</v>
      </c>
      <c r="BQ102" s="6" t="n">
        <v>1215.073521</v>
      </c>
      <c r="BR102" s="6" t="n">
        <v>1158.120923</v>
      </c>
      <c r="BS102" s="6" t="n">
        <v>1192.297393</v>
      </c>
      <c r="BT102" s="6" t="n">
        <v>1126.18531</v>
      </c>
      <c r="BU102" s="6" t="n">
        <v>1139.094679</v>
      </c>
      <c r="BV102" s="6" t="n">
        <v>1239.722482</v>
      </c>
      <c r="BW102" s="6" t="n">
        <v>1310.997726</v>
      </c>
      <c r="BX102" s="6" t="n">
        <v>379.675679</v>
      </c>
      <c r="BY102" s="6" t="n">
        <v>241.834894</v>
      </c>
      <c r="BZ102" s="6" t="n">
        <v>12.565082</v>
      </c>
      <c r="CA102" s="6" t="n">
        <v>23.636414</v>
      </c>
      <c r="CB102" s="6" t="n">
        <v>276.332926</v>
      </c>
      <c r="CC102" s="6" t="n">
        <v>703.559902</v>
      </c>
      <c r="CD102" s="6" t="n">
        <v>827.06292</v>
      </c>
      <c r="CE102" s="6" t="n">
        <v>723.27313</v>
      </c>
      <c r="CF102" s="5" t="n">
        <v>0.2453707427599104</v>
      </c>
      <c r="CG102" s="5" t="n">
        <v>0.5516967082824673</v>
      </c>
      <c r="CH102" s="6" t="n">
        <v>371.155508</v>
      </c>
      <c r="CI102" s="5" t="n">
        <v>0.2799508729902518</v>
      </c>
      <c r="CJ102" s="6" t="n">
        <v>0</v>
      </c>
      <c r="CK102" s="6" t="n">
        <v>121.767318</v>
      </c>
      <c r="CL102" s="6" t="n">
        <v>103.707076</v>
      </c>
      <c r="CN102" s="6" t="n">
        <v>76.330051</v>
      </c>
      <c r="CO102" s="6" t="n">
        <v>113.31128</v>
      </c>
      <c r="CP102" s="6" t="n">
        <v>18.98569</v>
      </c>
      <c r="CQ102" s="6" t="n">
        <v>24.834883</v>
      </c>
      <c r="CR102" s="6" t="n">
        <v>4.223867</v>
      </c>
      <c r="CS102" s="6" t="n">
        <v>15.535852</v>
      </c>
      <c r="CT102" s="6" t="n">
        <v>1404.656661</v>
      </c>
      <c r="CU102" t="inlineStr">
        <is>
          <t>KESİN</t>
        </is>
      </c>
      <c r="CV102" t="inlineStr">
        <is>
          <t>KESİN</t>
        </is>
      </c>
    </row>
    <row r="103">
      <c r="A103" t="inlineStr">
        <is>
          <t>BMSTL</t>
        </is>
      </c>
      <c r="B103" t="inlineStr">
        <is>
          <t>BMS Birleşik Metal Sanayi ve Ticaret A.Ş.</t>
        </is>
      </c>
      <c r="C103" t="inlineStr">
        <is>
          <t>Ana Metal</t>
        </is>
      </c>
      <c r="D103" t="inlineStr">
        <is>
          <t>Standart</t>
        </is>
      </c>
      <c r="E103" t="inlineStr">
        <is>
          <t>TL reel (TMS 29)</t>
        </is>
      </c>
      <c r="F103" t="inlineStr">
        <is>
          <t>İZLE</t>
        </is>
      </c>
      <c r="G103" t="n">
        <v>49</v>
      </c>
      <c r="H103" t="inlineStr">
        <is>
          <t>HASAT (yatırım bitti)</t>
        </is>
      </c>
      <c r="I103" t="inlineStr">
        <is>
          <t>2023</t>
        </is>
      </c>
      <c r="J103" t="inlineStr">
        <is>
          <t>BORÇ AZALMIYOR</t>
        </is>
      </c>
      <c r="K103" s="4" t="n">
        <v>0.01132548500881834</v>
      </c>
      <c r="L103" s="4" t="n">
        <v>0.02031007134038801</v>
      </c>
      <c r="M103" s="4" t="n">
        <v>0.01132548500881834</v>
      </c>
      <c r="N103" s="5" t="n">
        <v>88.29643933318279</v>
      </c>
      <c r="O103" s="5" t="n">
        <v>7.055897328226798</v>
      </c>
      <c r="P103" s="5" t="n">
        <v>54.72256496696743</v>
      </c>
      <c r="R103" t="n">
        <v>1</v>
      </c>
      <c r="S103" s="4" t="n">
        <v>1.027958269421135</v>
      </c>
      <c r="T103" s="4" t="n">
        <v>1.268552021733368</v>
      </c>
      <c r="V103" s="6" t="n">
        <v>11340</v>
      </c>
      <c r="W103" s="4" t="n">
        <v>0.110753474762253</v>
      </c>
      <c r="X103" s="4" t="n">
        <v>-0.161862527716186</v>
      </c>
      <c r="Y103" t="n">
        <v>25</v>
      </c>
      <c r="Z103" t="n">
        <v>8</v>
      </c>
      <c r="AA103" t="n">
        <v>5</v>
      </c>
      <c r="AB103" t="n">
        <v>0</v>
      </c>
      <c r="AC103" s="6" t="n">
        <v>10</v>
      </c>
      <c r="AD103" t="n">
        <v>1</v>
      </c>
      <c r="AE103" t="n">
        <v>0</v>
      </c>
      <c r="AF103" s="6" t="n">
        <v>8.475669</v>
      </c>
      <c r="AG103" s="6" t="n">
        <v>250.616924</v>
      </c>
      <c r="AH103" s="6" t="n">
        <v>36.15198</v>
      </c>
      <c r="AI103" s="6" t="n">
        <v>0</v>
      </c>
      <c r="AJ103" s="6" t="n">
        <v>-242.141255</v>
      </c>
      <c r="AK103" s="6" t="n">
        <v>-90.388952</v>
      </c>
      <c r="AL103" s="6" t="n">
        <v>250.407046</v>
      </c>
      <c r="AM103" s="6" t="n">
        <v>52.256089</v>
      </c>
      <c r="AN103" s="6" t="n">
        <v>0</v>
      </c>
      <c r="AO103" s="6" t="n">
        <v>-340.795998</v>
      </c>
      <c r="AP103" s="6" t="n">
        <v>159.638</v>
      </c>
      <c r="AQ103" s="6" t="n">
        <v>23.77</v>
      </c>
      <c r="AR103" s="6" t="n">
        <v>104.559576</v>
      </c>
      <c r="AS103" s="6" t="n">
        <v>0</v>
      </c>
      <c r="AT103" s="6" t="n">
        <v>135.868</v>
      </c>
      <c r="AU103" s="6" t="n">
        <v>153.044</v>
      </c>
      <c r="AV103" s="6" t="n">
        <v>24.613</v>
      </c>
      <c r="AW103" s="6" t="n">
        <v>113.709378</v>
      </c>
      <c r="AX103" s="6" t="n">
        <v>0</v>
      </c>
      <c r="AY103" s="6" t="n">
        <v>128.431</v>
      </c>
      <c r="AZ103" s="6" t="n">
        <v>24.613</v>
      </c>
      <c r="BA103" s="6" t="n">
        <v>128.431</v>
      </c>
      <c r="BB103" s="5" t="n">
        <v>4.619891033193841</v>
      </c>
      <c r="BD103" s="5" t="n">
        <v>6.932315297806649</v>
      </c>
      <c r="BE103" s="5" t="n">
        <v>4.791920918536403</v>
      </c>
      <c r="BF103" s="5" t="n">
        <v>0.2273345102317553</v>
      </c>
      <c r="BG103" s="5" t="n">
        <v>0.2164553217413607</v>
      </c>
      <c r="BH103" s="5" t="n">
        <v>0.1815780729876056</v>
      </c>
      <c r="BI103" s="5" t="n">
        <v>0.1398914471798195</v>
      </c>
      <c r="BJ103" s="5" t="n">
        <v>0.009559833705144304</v>
      </c>
      <c r="BK103" s="5" t="n">
        <v>0.00879343474766294</v>
      </c>
      <c r="BL103" s="6" t="n">
        <v>1380.215793</v>
      </c>
      <c r="BM103" s="6" t="n">
        <v>1790.00969</v>
      </c>
      <c r="BN103" s="6" t="n">
        <v>2486.444925</v>
      </c>
      <c r="BO103" s="6" t="n">
        <v>2799.020031</v>
      </c>
      <c r="BP103" s="6" t="n">
        <v>241.700962</v>
      </c>
      <c r="BQ103" s="6" t="n">
        <v>296.977257</v>
      </c>
      <c r="BR103" s="6" t="n">
        <v>433.601514</v>
      </c>
      <c r="BS103" s="6" t="n">
        <v>548.311206</v>
      </c>
      <c r="BT103" s="6" t="n">
        <v>139.153883</v>
      </c>
      <c r="BU103" s="6" t="n">
        <v>122.473489</v>
      </c>
      <c r="BV103" s="6" t="n">
        <v>199.873861</v>
      </c>
      <c r="BW103" s="6" t="n">
        <v>215.795512</v>
      </c>
      <c r="BX103" s="6" t="n">
        <v>16.89203</v>
      </c>
      <c r="BY103" s="6" t="n">
        <v>-11.145016</v>
      </c>
      <c r="BZ103" s="6" t="n">
        <v>-70.252172</v>
      </c>
      <c r="CA103" s="6" t="n">
        <v>-41.872158</v>
      </c>
      <c r="CB103" s="6" t="n">
        <v>343.811976</v>
      </c>
      <c r="CC103" s="6" t="n">
        <v>609.7590709999999</v>
      </c>
      <c r="CD103" s="6" t="n">
        <v>425.098988</v>
      </c>
      <c r="CE103" s="6" t="n">
        <v>468.883925</v>
      </c>
      <c r="CF103" s="5" t="n">
        <v>2.470732174969203</v>
      </c>
      <c r="CG103" s="5" t="n">
        <v>2.172815924920626</v>
      </c>
      <c r="CH103" s="6" t="n">
        <v>101.885209</v>
      </c>
      <c r="CI103" s="5" t="n">
        <v>0.6657249483808577</v>
      </c>
      <c r="CJ103" s="6" t="n">
        <v>11.000076</v>
      </c>
      <c r="CN103" s="6" t="n">
        <v>58.253463</v>
      </c>
      <c r="CO103" s="6" t="n">
        <v>65.032512</v>
      </c>
      <c r="CP103" s="6" t="n">
        <v>10.201244</v>
      </c>
      <c r="CQ103" s="6" t="n">
        <v>12.760188</v>
      </c>
      <c r="CR103" s="6" t="n">
        <v>11.695359</v>
      </c>
      <c r="CS103" s="6" t="n">
        <v>10.071591</v>
      </c>
      <c r="CT103" s="6" t="n">
        <v>1607.166243</v>
      </c>
      <c r="CU103" t="inlineStr">
        <is>
          <t>KESİN</t>
        </is>
      </c>
      <c r="CV103" t="inlineStr">
        <is>
          <t>KESİN</t>
        </is>
      </c>
    </row>
    <row r="104">
      <c r="A104" t="inlineStr">
        <is>
          <t>KLMSN</t>
        </is>
      </c>
      <c r="B104" t="inlineStr">
        <is>
          <t>Klimasan Klima Sanayi ve Ticaret A.Ş.</t>
        </is>
      </c>
      <c r="C104" t="inlineStr">
        <is>
          <t>Dayanıklı Tüketim</t>
        </is>
      </c>
      <c r="D104" t="inlineStr">
        <is>
          <t>Standart</t>
        </is>
      </c>
      <c r="E104" t="inlineStr">
        <is>
          <t>TL reel (TMS 29)</t>
        </is>
      </c>
      <c r="F104" t="inlineStr">
        <is>
          <t>İZLE</t>
        </is>
      </c>
      <c r="G104" t="n">
        <v>49</v>
      </c>
      <c r="H104" t="inlineStr">
        <is>
          <t>YATIRIM DÖNEMİNDE</t>
        </is>
      </c>
      <c r="I104" t="inlineStr">
        <is>
          <t>2023</t>
        </is>
      </c>
      <c r="J104" t="inlineStr">
        <is>
          <t>BORÇ AZALIYOR</t>
        </is>
      </c>
      <c r="K104" s="4" t="n">
        <v>0.1130191171969246</v>
      </c>
      <c r="L104" s="4" t="n">
        <v>0.2997451537433155</v>
      </c>
      <c r="M104" s="4" t="n">
        <v>0.1130191171969246</v>
      </c>
      <c r="N104" s="5" t="n">
        <v>8.848060618431472</v>
      </c>
      <c r="O104" s="5" t="n">
        <v>0.4203517304684632</v>
      </c>
      <c r="P104" s="5" t="n">
        <v>11.70789806285378</v>
      </c>
      <c r="R104" t="n">
        <v>1</v>
      </c>
      <c r="S104" s="4" t="n">
        <v>1.119293969369915</v>
      </c>
      <c r="T104" s="4" t="n">
        <v>1.318739056921975</v>
      </c>
      <c r="V104" s="6" t="n">
        <v>1777.248</v>
      </c>
      <c r="W104" s="4" t="n">
        <v>-0.477653631284916</v>
      </c>
      <c r="X104" s="4" t="n">
        <v>-0.0234986945169713</v>
      </c>
      <c r="Y104" t="n">
        <v>0</v>
      </c>
      <c r="Z104" t="n">
        <v>15</v>
      </c>
      <c r="AA104" t="n">
        <v>5</v>
      </c>
      <c r="AB104" t="n">
        <v>8</v>
      </c>
      <c r="AC104" s="6" t="n">
        <v>10</v>
      </c>
      <c r="AD104" t="n">
        <v>1</v>
      </c>
      <c r="AE104" t="n">
        <v>10</v>
      </c>
      <c r="AF104" s="6" t="n">
        <v>165.629118</v>
      </c>
      <c r="AG104" s="6" t="n">
        <v>120.45767</v>
      </c>
      <c r="AH104" s="6" t="n">
        <v>96.870199</v>
      </c>
      <c r="AI104" s="6" t="n">
        <v>3.648749</v>
      </c>
      <c r="AJ104" s="6" t="n">
        <v>41.52269900000001</v>
      </c>
      <c r="AK104" s="6" t="n">
        <v>225.353323</v>
      </c>
      <c r="AL104" s="6" t="n">
        <v>208.093796</v>
      </c>
      <c r="AM104" s="6" t="n">
        <v>179.727735</v>
      </c>
      <c r="AN104" s="6" t="n">
        <v>21.870995</v>
      </c>
      <c r="AO104" s="6" t="n">
        <v>-4.611468000000009</v>
      </c>
      <c r="AP104" s="6" t="n">
        <v>1183.83</v>
      </c>
      <c r="AQ104" s="6" t="n">
        <v>232.746</v>
      </c>
      <c r="AR104" s="6" t="n">
        <v>262.461878</v>
      </c>
      <c r="AS104" s="6" t="n">
        <v>38.153</v>
      </c>
      <c r="AT104" s="6" t="n">
        <v>912.9309999999999</v>
      </c>
      <c r="AU104" s="6" t="n">
        <v>525.492</v>
      </c>
      <c r="AV104" s="6" t="n">
        <v>289.144</v>
      </c>
      <c r="AW104" s="6" t="n">
        <v>292.605704</v>
      </c>
      <c r="AX104" s="6" t="n">
        <v>35.485</v>
      </c>
      <c r="AY104" s="6" t="n">
        <v>200.8629999999999</v>
      </c>
      <c r="AZ104" s="6" t="n">
        <v>289.144</v>
      </c>
      <c r="BA104" s="6" t="n">
        <v>200.8629999999999</v>
      </c>
      <c r="BB104" s="5" t="n">
        <v>1.011972249121545</v>
      </c>
      <c r="BD104" s="5" t="n">
        <v>1.243495638942581</v>
      </c>
      <c r="BE104" s="5" t="n">
        <v>1.157827955713123</v>
      </c>
      <c r="BF104" s="5" t="n">
        <v>0.8867802127057858</v>
      </c>
      <c r="BG104" s="5" t="n">
        <v>0.9881693898899524</v>
      </c>
      <c r="BH104" s="5" t="n">
        <v>0.03366131090748348</v>
      </c>
      <c r="BI104" s="5" t="n">
        <v>0.03630943382174309</v>
      </c>
      <c r="BJ104" s="5" t="n">
        <v>0.03406381701404457</v>
      </c>
      <c r="BK104" s="5" t="n">
        <v>0.03812585125459315</v>
      </c>
      <c r="BL104" s="6" t="n">
        <v>3578.519872</v>
      </c>
      <c r="BM104" s="6" t="n">
        <v>5731.122028</v>
      </c>
      <c r="BN104" s="6" t="n">
        <v>6832.64591</v>
      </c>
      <c r="BO104" s="6" t="n">
        <v>7583.935584</v>
      </c>
      <c r="BP104" s="6" t="n">
        <v>493.860707</v>
      </c>
      <c r="BQ104" s="6" t="n">
        <v>677.071787</v>
      </c>
      <c r="BR104" s="6" t="n">
        <v>915.102444</v>
      </c>
      <c r="BS104" s="6" t="n">
        <v>1145.13411</v>
      </c>
      <c r="BT104" s="6" t="n">
        <v>101.847644</v>
      </c>
      <c r="BU104" s="6" t="n">
        <v>72.979715</v>
      </c>
      <c r="BV104" s="6" t="n">
        <v>284.252082</v>
      </c>
      <c r="BW104" s="6" t="n">
        <v>455.556681</v>
      </c>
      <c r="BX104" s="6" t="n">
        <v>125.132205</v>
      </c>
      <c r="BY104" s="6" t="n">
        <v>-259.988197</v>
      </c>
      <c r="BZ104" s="6" t="n">
        <v>-521.269154</v>
      </c>
      <c r="CA104" s="6" t="n">
        <v>-426.649348</v>
      </c>
      <c r="CB104" s="6" t="n">
        <v>2249.677959</v>
      </c>
      <c r="CC104" s="6" t="n">
        <v>2336.359426</v>
      </c>
      <c r="CD104" s="6" t="n">
        <v>2868.951949</v>
      </c>
      <c r="CE104" s="6" t="n">
        <v>3556.363183</v>
      </c>
      <c r="CF104" s="5" t="n">
        <v>22.0886597926605</v>
      </c>
      <c r="CG104" s="5" t="n">
        <v>7.806631603324021</v>
      </c>
      <c r="CH104" s="6" t="n">
        <v>331.858475</v>
      </c>
      <c r="CI104" s="5" t="n">
        <v>0.6315195569104763</v>
      </c>
      <c r="CJ104" s="6" t="n">
        <v>6</v>
      </c>
      <c r="CN104" s="6" t="n">
        <v>151.035206</v>
      </c>
      <c r="CO104" s="6" t="n">
        <v>173.941357</v>
      </c>
      <c r="CP104" s="6" t="n">
        <v>20.843912</v>
      </c>
      <c r="CQ104" s="6" t="n">
        <v>25.984876</v>
      </c>
      <c r="CR104" s="6" t="n">
        <v>76.526686</v>
      </c>
      <c r="CS104" s="6" t="n">
        <v>76.39041</v>
      </c>
      <c r="CT104" s="6" t="n">
        <v>4228.002102</v>
      </c>
      <c r="CU104" t="inlineStr">
        <is>
          <t>KESİN</t>
        </is>
      </c>
      <c r="CV104" t="inlineStr">
        <is>
          <t>KESİN</t>
        </is>
      </c>
    </row>
    <row r="105">
      <c r="A105" t="inlineStr">
        <is>
          <t>BSOKE</t>
        </is>
      </c>
      <c r="B105" t="inlineStr">
        <is>
          <t>Batısöke Söke Çimento Sanayii T.A.Ş.</t>
        </is>
      </c>
      <c r="C105" t="inlineStr">
        <is>
          <t>Taş-Toprak-Çimento</t>
        </is>
      </c>
      <c r="D105" t="inlineStr">
        <is>
          <t>Standart</t>
        </is>
      </c>
      <c r="E105" t="inlineStr">
        <is>
          <t>TL reel (TMS 29)</t>
        </is>
      </c>
      <c r="F105" t="inlineStr">
        <is>
          <t>İZLE</t>
        </is>
      </c>
      <c r="G105" t="n">
        <v>48</v>
      </c>
      <c r="H105" t="inlineStr">
        <is>
          <t>SÜREKLİ DÜŞÜK CAPEX</t>
        </is>
      </c>
      <c r="I105" t="inlineStr">
        <is>
          <t>2025</t>
        </is>
      </c>
      <c r="J105" t="inlineStr">
        <is>
          <t>BORÇ AZALIYOR</t>
        </is>
      </c>
      <c r="K105" s="4" t="n">
        <v>0.02957829695340501</v>
      </c>
      <c r="M105" s="4" t="n">
        <v>0.02957829695340501</v>
      </c>
      <c r="N105" s="5" t="n">
        <v>33.80857260224651</v>
      </c>
      <c r="P105" s="5" t="n">
        <v>30.29765484992217</v>
      </c>
      <c r="R105" t="n">
        <v>0</v>
      </c>
      <c r="S105" s="4" t="n">
        <v>-0.2923963958967554</v>
      </c>
      <c r="T105" s="4" t="n">
        <v>-0.6029245954982001</v>
      </c>
      <c r="U105" t="inlineStr">
        <is>
          <t>EVET (reel satış −%30 / brüt kâr −%35 altında veya brüt zarar)</t>
        </is>
      </c>
      <c r="V105" s="6" t="n">
        <v>8928</v>
      </c>
      <c r="W105" s="4" t="n">
        <v>-0.649497487437186</v>
      </c>
      <c r="X105" s="4" t="n">
        <v>-0.566770186335404</v>
      </c>
      <c r="Y105" t="n">
        <v>20</v>
      </c>
      <c r="Z105" t="n">
        <v>15</v>
      </c>
      <c r="AA105" t="n">
        <v>5</v>
      </c>
      <c r="AB105" t="n">
        <v>8</v>
      </c>
      <c r="AC105" s="6" t="n">
        <v>0</v>
      </c>
      <c r="AD105" t="n">
        <v>0</v>
      </c>
      <c r="AE105" t="n">
        <v>0</v>
      </c>
      <c r="AF105" s="6" t="n">
        <v>343.374743</v>
      </c>
      <c r="AG105" s="6" t="n">
        <v>163.514939</v>
      </c>
      <c r="AH105" s="6" t="n">
        <v>705.9428349999999</v>
      </c>
      <c r="AI105" s="6" t="n">
        <v>10.632486</v>
      </c>
      <c r="AJ105" s="6" t="n">
        <v>169.227318</v>
      </c>
      <c r="AK105" s="6" t="n">
        <v>538.901124</v>
      </c>
      <c r="AL105" s="6" t="n">
        <v>127.821312</v>
      </c>
      <c r="AM105" s="6" t="n">
        <v>802.446615</v>
      </c>
      <c r="AN105" s="6" t="n">
        <v>3.678819</v>
      </c>
      <c r="AO105" s="6" t="n">
        <v>407.400993</v>
      </c>
      <c r="AP105" s="6" t="n">
        <v>951.862</v>
      </c>
      <c r="AQ105" s="6" t="n">
        <v>572.732</v>
      </c>
      <c r="AR105" s="6" t="n">
        <v>906.124792</v>
      </c>
      <c r="AS105" s="6" t="n">
        <v>6.799</v>
      </c>
      <c r="AT105" s="6" t="n">
        <v>372.331</v>
      </c>
      <c r="AU105" s="6" t="n">
        <v>1099.7793232</v>
      </c>
      <c r="AV105" s="6" t="n">
        <v>828.9048256</v>
      </c>
      <c r="AW105" s="6" t="n">
        <v>893.957909</v>
      </c>
      <c r="AX105" s="6" t="n">
        <v>6.7994624</v>
      </c>
      <c r="AY105" s="6" t="n">
        <v>264.0750351999999</v>
      </c>
      <c r="AZ105" s="6" t="n">
        <v>828.9048256</v>
      </c>
      <c r="BA105" s="6" t="n">
        <v>264.0750351999999</v>
      </c>
      <c r="BB105" s="5" t="n">
        <v>1.078480763280527</v>
      </c>
      <c r="BD105" s="5" t="n">
        <v>0.2316263171649019</v>
      </c>
      <c r="BE105" s="5" t="n">
        <v>0.1592894899307414</v>
      </c>
      <c r="BF105" s="5" t="n">
        <v>0.6320674647206872</v>
      </c>
      <c r="BG105" s="5" t="n">
        <v>0.9272302613522714</v>
      </c>
      <c r="BH105" s="5" t="n">
        <v>0.01782483367262302</v>
      </c>
      <c r="BI105" s="5" t="n">
        <v>0.01941014918436055</v>
      </c>
      <c r="BJ105" s="5" t="n">
        <v>0.0836414461468119</v>
      </c>
      <c r="BK105" s="5" t="n">
        <v>0.1276975841250075</v>
      </c>
      <c r="BL105" s="6" t="n">
        <v>9173.434209999999</v>
      </c>
      <c r="BM105" s="6" t="n">
        <v>6585.282307</v>
      </c>
      <c r="BN105" s="6" t="n">
        <v>6847.466494</v>
      </c>
      <c r="BO105" s="6" t="n">
        <v>6491.155109</v>
      </c>
      <c r="BP105" s="6" t="n">
        <v>1284.604111</v>
      </c>
      <c r="BQ105" s="6" t="n">
        <v>277.238613</v>
      </c>
      <c r="BR105" s="6" t="n">
        <v>474.18499</v>
      </c>
      <c r="BS105" s="6" t="n">
        <v>510.084697</v>
      </c>
      <c r="BT105" s="6" t="n">
        <v>1144.177605</v>
      </c>
      <c r="BU105" s="6" t="n">
        <v>139.130973</v>
      </c>
      <c r="BV105" s="6" t="n">
        <v>495.719744</v>
      </c>
      <c r="BW105" s="6" t="n">
        <v>385.913255</v>
      </c>
      <c r="BX105" s="6" t="n">
        <v>1941.933146</v>
      </c>
      <c r="BY105" s="6" t="n">
        <v>386.495076</v>
      </c>
      <c r="BZ105" s="6" t="n">
        <v>-141.760552</v>
      </c>
      <c r="CA105" s="6" t="n">
        <v>-298.050583</v>
      </c>
      <c r="CB105" s="6" t="n">
        <v>7063.118426</v>
      </c>
      <c r="CC105" s="6" t="n">
        <v>3464.207544</v>
      </c>
      <c r="CD105" s="6" t="n">
        <v>3419.549934</v>
      </c>
      <c r="CE105" s="6" t="n">
        <v>2764.266602</v>
      </c>
      <c r="CF105" s="5" t="n">
        <v>6.17309620039277</v>
      </c>
      <c r="CG105" s="5" t="n">
        <v>7.162922149434852</v>
      </c>
      <c r="CN105" s="6" t="n">
        <v>145.018522</v>
      </c>
      <c r="CO105" s="6" t="n">
        <v>135.578402</v>
      </c>
      <c r="CP105" s="6" t="n">
        <v>20.353184</v>
      </c>
      <c r="CQ105" s="6" t="n">
        <v>15.69012</v>
      </c>
      <c r="CR105" s="6" t="n">
        <v>107.96278</v>
      </c>
      <c r="CS105" s="6" t="n">
        <v>59.376236</v>
      </c>
      <c r="CU105" t="inlineStr">
        <is>
          <t>TÜRETİLMİŞ</t>
        </is>
      </c>
      <c r="CV105" t="inlineStr">
        <is>
          <t>KESİN</t>
        </is>
      </c>
    </row>
    <row r="106">
      <c r="A106" t="inlineStr">
        <is>
          <t>ECILC</t>
        </is>
      </c>
      <c r="B106" t="inlineStr">
        <is>
          <t>Eis Eczacıbaşı İlaç, Sınai ve Finansal Yatırımlar Sanayi ve Ticaret A.Ş.</t>
        </is>
      </c>
      <c r="C106" t="inlineStr">
        <is>
          <t>İlaç-Sağlık</t>
        </is>
      </c>
      <c r="D106" t="inlineStr">
        <is>
          <t>Standart</t>
        </is>
      </c>
      <c r="E106" t="inlineStr">
        <is>
          <t>TL reel (TMS 29)</t>
        </is>
      </c>
      <c r="F106" t="inlineStr">
        <is>
          <t>İZLE</t>
        </is>
      </c>
      <c r="G106" t="n">
        <v>48</v>
      </c>
      <c r="H106" t="inlineStr">
        <is>
          <t>GEÇİŞTE (CAPEX düşüyor)</t>
        </is>
      </c>
      <c r="I106" t="inlineStr">
        <is>
          <t>2023</t>
        </is>
      </c>
      <c r="J106" t="inlineStr">
        <is>
          <t>BORÇ AZALIYOR</t>
        </is>
      </c>
      <c r="K106" s="4" t="n">
        <v>0.01167517621048945</v>
      </c>
      <c r="L106" s="4" t="n">
        <v>0.02495539327682194</v>
      </c>
      <c r="M106" s="4" t="n">
        <v>0.01167517621048945</v>
      </c>
      <c r="N106" s="5" t="n">
        <v>85.65181218434714</v>
      </c>
      <c r="O106" s="5" t="n">
        <v>0.6373230960493768</v>
      </c>
      <c r="P106" s="5" t="n">
        <v>158.0020349512572</v>
      </c>
      <c r="Q106" s="4" t="n">
        <v>0.02763159300393282</v>
      </c>
      <c r="R106" t="n">
        <v>4</v>
      </c>
      <c r="S106" s="4" t="n">
        <v>-0.231743257967557</v>
      </c>
      <c r="T106" s="4" t="n">
        <v>-0.1421797950477706</v>
      </c>
      <c r="V106" s="6" t="n">
        <v>43856.64</v>
      </c>
      <c r="W106" s="4" t="n">
        <v>-0.271070615034169</v>
      </c>
      <c r="X106" s="4" t="n">
        <v>0.114982578397212</v>
      </c>
      <c r="Y106" t="n">
        <v>10</v>
      </c>
      <c r="Z106" t="n">
        <v>15</v>
      </c>
      <c r="AA106" t="n">
        <v>5</v>
      </c>
      <c r="AB106" t="n">
        <v>8</v>
      </c>
      <c r="AC106" s="6" t="n">
        <v>2</v>
      </c>
      <c r="AD106" t="n">
        <v>8</v>
      </c>
      <c r="AE106" t="n">
        <v>0</v>
      </c>
      <c r="AF106" s="6" t="n">
        <v>4920.989959</v>
      </c>
      <c r="AG106" s="6" t="n">
        <v>1515.113886</v>
      </c>
      <c r="AH106" s="6" t="n">
        <v>1137.003991</v>
      </c>
      <c r="AI106" s="6" t="n">
        <v>189.844908</v>
      </c>
      <c r="AJ106" s="6" t="n">
        <v>3216.031165</v>
      </c>
      <c r="AK106" s="6" t="n">
        <v>3214.607552</v>
      </c>
      <c r="AL106" s="6" t="n">
        <v>730.626026</v>
      </c>
      <c r="AM106" s="6" t="n">
        <v>1150.245787</v>
      </c>
      <c r="AN106" s="6" t="n">
        <v>174.120974</v>
      </c>
      <c r="AO106" s="6" t="n">
        <v>2309.860552</v>
      </c>
      <c r="AP106" s="6" t="n">
        <v>1699.2544256</v>
      </c>
      <c r="AQ106" s="6" t="n">
        <v>389.2285952</v>
      </c>
      <c r="AR106" s="6" t="n">
        <v>1099.552502</v>
      </c>
      <c r="AS106" s="6" t="n">
        <v>139.7434368</v>
      </c>
      <c r="AT106" s="6" t="n">
        <v>1170.2823936</v>
      </c>
      <c r="AU106" s="6" t="n">
        <v>1419.416</v>
      </c>
      <c r="AV106" s="6" t="n">
        <v>727.127</v>
      </c>
      <c r="AW106" s="6" t="n">
        <v>1059.025502</v>
      </c>
      <c r="AX106" s="6" t="n">
        <v>180.255</v>
      </c>
      <c r="AY106" s="6" t="n">
        <v>512.034</v>
      </c>
      <c r="AZ106" s="6" t="n">
        <v>727.127</v>
      </c>
      <c r="BA106" s="6" t="n">
        <v>512.034</v>
      </c>
      <c r="BB106" s="5" t="n">
        <v>1.456451901799823</v>
      </c>
      <c r="BD106" s="5" t="n">
        <v>1.332549312045467</v>
      </c>
      <c r="BE106" s="5" t="n">
        <v>0.6351912210916013</v>
      </c>
      <c r="BF106" s="5" t="n">
        <v>0.3539881856409982</v>
      </c>
      <c r="BG106" s="5" t="n">
        <v>0.6866000852923747</v>
      </c>
      <c r="BH106" s="5" t="n">
        <v>0.1050723289726168</v>
      </c>
      <c r="BI106" s="5" t="n">
        <v>0.05406461675213018</v>
      </c>
      <c r="BJ106" s="5" t="n">
        <v>0.03348452276928435</v>
      </c>
      <c r="BK106" s="5" t="n">
        <v>0.06563673526026842</v>
      </c>
      <c r="BL106" s="6" t="n">
        <v>14419.723069</v>
      </c>
      <c r="BM106" s="6" t="n">
        <v>13513.940723</v>
      </c>
      <c r="BN106" s="6" t="n">
        <v>11624.134466</v>
      </c>
      <c r="BO106" s="6" t="n">
        <v>11078.049466</v>
      </c>
      <c r="BP106" s="6" t="n">
        <v>4868.78627</v>
      </c>
      <c r="BQ106" s="6" t="n">
        <v>4589.799488</v>
      </c>
      <c r="BR106" s="6" t="n">
        <v>3877.353236</v>
      </c>
      <c r="BS106" s="6" t="n">
        <v>4176.543236</v>
      </c>
      <c r="BT106" s="6" t="n">
        <v>1785.08933</v>
      </c>
      <c r="BU106" s="6" t="n">
        <v>1093.129877</v>
      </c>
      <c r="BV106" s="6" t="n">
        <v>-40.962783</v>
      </c>
      <c r="BW106" s="6" t="n">
        <v>286.844217</v>
      </c>
      <c r="BX106" s="6" t="n">
        <v>6097.333225</v>
      </c>
      <c r="BY106" s="6" t="n">
        <v>1577.788433</v>
      </c>
      <c r="BZ106" s="6" t="n">
        <v>2459.728873</v>
      </c>
      <c r="CA106" s="6" t="n">
        <v>-1944.745127</v>
      </c>
      <c r="CB106" s="6" t="n">
        <v>1922.517838</v>
      </c>
      <c r="CC106" s="6" t="n">
        <v>790.534023</v>
      </c>
      <c r="CD106" s="6" t="n">
        <v>-1985.771</v>
      </c>
      <c r="CE106" s="6" t="n">
        <v>1465.33</v>
      </c>
      <c r="CF106" s="5" t="n">
        <v>1.076986907988521</v>
      </c>
      <c r="CG106" s="5" t="n">
        <v>5.108452299737317</v>
      </c>
      <c r="CH106" s="6" t="n">
        <v>582.425699</v>
      </c>
      <c r="CI106" s="5" t="n">
        <v>0.4103276974474009</v>
      </c>
      <c r="CJ106" s="6" t="n">
        <v>1030.245998</v>
      </c>
      <c r="CK106" s="6" t="n">
        <v>1442.707223</v>
      </c>
      <c r="CL106" s="6" t="n">
        <v>1607.111827</v>
      </c>
      <c r="CM106" s="6" t="n">
        <v>1211.828827</v>
      </c>
      <c r="CN106" s="6" t="n">
        <v>228.317452</v>
      </c>
      <c r="CO106" s="6" t="n">
        <v>230.800376</v>
      </c>
      <c r="CP106" s="6" t="n">
        <v>76.814803</v>
      </c>
      <c r="CQ106" s="6" t="n">
        <v>87.046313</v>
      </c>
      <c r="CR106" s="6" t="n">
        <v>29.386506</v>
      </c>
      <c r="CS106" s="6" t="n">
        <v>31.475177</v>
      </c>
      <c r="CT106" s="6" t="n">
        <v>68813.825</v>
      </c>
      <c r="CU106" t="inlineStr">
        <is>
          <t>KESİN</t>
        </is>
      </c>
      <c r="CV106" t="inlineStr">
        <is>
          <t>KESİN</t>
        </is>
      </c>
    </row>
    <row r="107">
      <c r="A107" t="inlineStr">
        <is>
          <t>GLYHO</t>
        </is>
      </c>
      <c r="B107" t="inlineStr">
        <is>
          <t>Global Yatırım Holding A.Ş.</t>
        </is>
      </c>
      <c r="C107" t="inlineStr">
        <is>
          <t>Holding</t>
        </is>
      </c>
      <c r="D107" t="inlineStr">
        <is>
          <t>Holding</t>
        </is>
      </c>
      <c r="E107" t="inlineStr">
        <is>
          <t>TL reel (TMS 29)</t>
        </is>
      </c>
      <c r="F107" t="inlineStr">
        <is>
          <t>İZLE</t>
        </is>
      </c>
      <c r="G107" t="n">
        <v>48</v>
      </c>
      <c r="H107" t="inlineStr">
        <is>
          <t>GEÇİŞTE (CAPEX düşüyor)</t>
        </is>
      </c>
      <c r="I107" t="inlineStr">
        <is>
          <t>2024</t>
        </is>
      </c>
      <c r="J107" t="inlineStr">
        <is>
          <t>BORÇ AZALMIYOR</t>
        </is>
      </c>
      <c r="K107" s="4" t="n">
        <v>0.2192347147032564</v>
      </c>
      <c r="L107" s="4" t="n">
        <v>0.3509146886079915</v>
      </c>
      <c r="M107" s="4" t="n">
        <v>-0.06932282655890235</v>
      </c>
      <c r="O107" s="5" t="n">
        <v>1.922794323448648</v>
      </c>
      <c r="P107" s="5" t="n">
        <v>8.015491931986954</v>
      </c>
      <c r="Q107" s="4" t="n">
        <v>0.03884196651159876</v>
      </c>
      <c r="R107" t="n">
        <v>4</v>
      </c>
      <c r="S107" s="4" t="n">
        <v>0.1874885343471253</v>
      </c>
      <c r="T107" s="4" t="n">
        <v>0.2139323318455779</v>
      </c>
      <c r="V107" s="6" t="n">
        <v>31921.5</v>
      </c>
      <c r="W107" s="4" t="n">
        <v>0.907925407925408</v>
      </c>
      <c r="X107" s="4" t="n">
        <v>0.0547680412371134</v>
      </c>
      <c r="Y107" t="n">
        <v>10</v>
      </c>
      <c r="Z107" t="n">
        <v>5</v>
      </c>
      <c r="AA107" t="n">
        <v>0</v>
      </c>
      <c r="AB107" t="n">
        <v>0</v>
      </c>
      <c r="AC107" s="6" t="n">
        <v>10</v>
      </c>
      <c r="AD107" t="n">
        <v>8</v>
      </c>
      <c r="AE107" t="n">
        <v>15</v>
      </c>
      <c r="AF107" s="6" t="n">
        <v>5148.239701</v>
      </c>
      <c r="AG107" s="6" t="n">
        <v>7570.175633</v>
      </c>
      <c r="AH107" s="6" t="n">
        <v>3741.497732</v>
      </c>
      <c r="AI107" s="6" t="n">
        <v>345.423482</v>
      </c>
      <c r="AJ107" s="6" t="n">
        <v>-2767.359414</v>
      </c>
      <c r="AK107" s="6" t="n">
        <v>10794.465717</v>
      </c>
      <c r="AL107" s="6" t="n">
        <v>16491.624197</v>
      </c>
      <c r="AM107" s="6" t="n">
        <v>3757.022439</v>
      </c>
      <c r="AN107" s="6" t="n">
        <v>367.179861</v>
      </c>
      <c r="AO107" s="6" t="n">
        <v>-6064.338341000001</v>
      </c>
      <c r="AP107" s="6" t="n">
        <v>12433.389</v>
      </c>
      <c r="AQ107" s="6" t="n">
        <v>12164.649</v>
      </c>
      <c r="AR107" s="6" t="n">
        <v>3828.756295</v>
      </c>
      <c r="AS107" s="6" t="n">
        <v>701.894</v>
      </c>
      <c r="AT107" s="6" t="n">
        <v>-433.1540000000002</v>
      </c>
      <c r="AU107" s="6" t="n">
        <v>11294.5917328</v>
      </c>
      <c r="AV107" s="6" t="n">
        <v>13051.2248144</v>
      </c>
      <c r="AW107" s="6" t="n">
        <v>3840.035261</v>
      </c>
      <c r="AX107" s="6" t="n">
        <v>456.2555264</v>
      </c>
      <c r="AY107" s="6" t="n">
        <v>-2212.888608000001</v>
      </c>
      <c r="AZ107" s="6" t="n">
        <v>3840.035261</v>
      </c>
      <c r="BA107" s="6" t="n">
        <v>6998.300945399999</v>
      </c>
      <c r="BB107" s="5" t="n">
        <v>0.2942279606403774</v>
      </c>
      <c r="BC107" s="5" t="n">
        <v>-0.3462826275609874</v>
      </c>
      <c r="BD107" s="5" t="n">
        <v>2.023300874474511</v>
      </c>
      <c r="BE107" s="5" t="n">
        <v>4.389546366773776</v>
      </c>
      <c r="BF107" s="5" t="n">
        <v>3.177180280679107</v>
      </c>
      <c r="BG107" s="5" t="n">
        <v>3.39872525311168</v>
      </c>
      <c r="BH107" s="5" t="n">
        <v>0.2921770711629314</v>
      </c>
      <c r="BI107" s="5" t="n">
        <v>0.5606412330725705</v>
      </c>
      <c r="BJ107" s="5" t="n">
        <v>0.3903795877453061</v>
      </c>
      <c r="BK107" s="5" t="n">
        <v>0.4241915582284538</v>
      </c>
      <c r="BL107" s="6" t="n">
        <v>25909.547258</v>
      </c>
      <c r="BM107" s="6" t="n">
        <v>29415.646271</v>
      </c>
      <c r="BN107" s="6" t="n">
        <v>31161.078555</v>
      </c>
      <c r="BO107" s="6" t="n">
        <v>30767.290299</v>
      </c>
      <c r="BP107" s="6" t="n">
        <v>11974.779258</v>
      </c>
      <c r="BQ107" s="6" t="n">
        <v>13619.660098</v>
      </c>
      <c r="BR107" s="6" t="n">
        <v>13934.494497</v>
      </c>
      <c r="BS107" s="6" t="n">
        <v>14536.571708</v>
      </c>
      <c r="BT107" s="6" t="n">
        <v>9517.30384</v>
      </c>
      <c r="BU107" s="6" t="n">
        <v>10822.111844</v>
      </c>
      <c r="BV107" s="6" t="n">
        <v>11636.978243</v>
      </c>
      <c r="BW107" s="6" t="n">
        <v>12154.582602</v>
      </c>
      <c r="BX107" s="6" t="n">
        <v>4468.267958</v>
      </c>
      <c r="BY107" s="6" t="n">
        <v>5109.208492</v>
      </c>
      <c r="BZ107" s="6" t="n">
        <v>5992.591471</v>
      </c>
      <c r="CA107" s="6" t="n">
        <v>6390.411854</v>
      </c>
      <c r="CB107" s="6" t="n">
        <v>51104.967014</v>
      </c>
      <c r="CC107" s="6" t="n">
        <v>59038.011397</v>
      </c>
      <c r="CD107" s="6" t="n">
        <v>65454.457385</v>
      </c>
      <c r="CE107" s="6" t="n">
        <v>65503.458783</v>
      </c>
      <c r="CF107" s="5" t="n">
        <v>5.369689554221482</v>
      </c>
      <c r="CG107" s="5" t="n">
        <v>5.389198537531153</v>
      </c>
      <c r="CH107" s="6" t="n">
        <v>4203.422287</v>
      </c>
      <c r="CI107" s="5" t="n">
        <v>0.3721623929790285</v>
      </c>
      <c r="CJ107" s="6" t="n">
        <v>363.184321</v>
      </c>
      <c r="CK107" s="6" t="n">
        <v>924.954874</v>
      </c>
      <c r="CL107" s="6" t="n">
        <v>1337.168558</v>
      </c>
      <c r="CM107" s="6" t="n">
        <v>1239.893834</v>
      </c>
      <c r="CN107" s="6" t="n">
        <v>408.705968</v>
      </c>
      <c r="CO107" s="6" t="n">
        <v>642.057908</v>
      </c>
      <c r="CP107" s="6" t="n">
        <v>188.009793</v>
      </c>
      <c r="CQ107" s="6" t="n">
        <v>303.511365</v>
      </c>
      <c r="CR107" s="6" t="n">
        <v>781.161235</v>
      </c>
      <c r="CS107" s="6" t="n">
        <v>1407.009303</v>
      </c>
      <c r="CT107" s="6" t="n">
        <v>16601.619638</v>
      </c>
      <c r="CU107" t="inlineStr">
        <is>
          <t>KESİN</t>
        </is>
      </c>
      <c r="CV107" t="inlineStr">
        <is>
          <t>KESİN</t>
        </is>
      </c>
    </row>
    <row r="108">
      <c r="A108" t="inlineStr">
        <is>
          <t>POLTK</t>
        </is>
      </c>
      <c r="B108" t="inlineStr">
        <is>
          <t>Politeknik Metal Sanayi ve Ticaret A.Ş.</t>
        </is>
      </c>
      <c r="C108" t="inlineStr">
        <is>
          <t>Ana Metal</t>
        </is>
      </c>
      <c r="D108" t="inlineStr">
        <is>
          <t>Standart</t>
        </is>
      </c>
      <c r="E108" t="inlineStr">
        <is>
          <t>TL reel (TMS 29)</t>
        </is>
      </c>
      <c r="F108" t="inlineStr">
        <is>
          <t>İZLE</t>
        </is>
      </c>
      <c r="G108" t="n">
        <v>48</v>
      </c>
      <c r="H108" t="inlineStr">
        <is>
          <t>SÜREKLİ DÜŞÜK CAPEX</t>
        </is>
      </c>
      <c r="I108" t="inlineStr">
        <is>
          <t>2025</t>
        </is>
      </c>
      <c r="J108" t="inlineStr">
        <is>
          <t>SÜREKLİ NET NAKİT</t>
        </is>
      </c>
      <c r="K108" s="4" t="n">
        <v>0.004331767377777777</v>
      </c>
      <c r="M108" s="4" t="n">
        <v>0.004262844444444444</v>
      </c>
      <c r="N108" s="5" t="n">
        <v>234.5851491961549</v>
      </c>
      <c r="O108" s="5" t="n">
        <v>34.39638358196343</v>
      </c>
      <c r="P108" s="5" t="n">
        <v>116.2100539126019</v>
      </c>
      <c r="R108" t="n">
        <v>1</v>
      </c>
      <c r="S108" s="4" t="n">
        <v>0.1129329968465504</v>
      </c>
      <c r="T108" s="4" t="n">
        <v>-0.1676559620778717</v>
      </c>
      <c r="V108" s="6" t="n">
        <v>11250</v>
      </c>
      <c r="W108" s="4" t="n">
        <v>-0.623352165725047</v>
      </c>
      <c r="X108" s="4" t="n">
        <v>-0.09502262443438909</v>
      </c>
      <c r="Y108" t="n">
        <v>20</v>
      </c>
      <c r="Z108" t="n">
        <v>15</v>
      </c>
      <c r="AA108" t="n">
        <v>0</v>
      </c>
      <c r="AB108" t="n">
        <v>12</v>
      </c>
      <c r="AC108" s="6" t="n">
        <v>0</v>
      </c>
      <c r="AD108" t="n">
        <v>1</v>
      </c>
      <c r="AE108" t="n">
        <v>0</v>
      </c>
      <c r="AF108" s="6" t="n">
        <v>55.506013</v>
      </c>
      <c r="AG108" s="6" t="n">
        <v>12.405376</v>
      </c>
      <c r="AH108" s="6" t="n">
        <v>51.155006</v>
      </c>
      <c r="AI108" s="6" t="n">
        <v>31.076242</v>
      </c>
      <c r="AJ108" s="6" t="n">
        <v>12.02439500000001</v>
      </c>
      <c r="AK108" s="6" t="n">
        <v>98.07725499999999</v>
      </c>
      <c r="AL108" s="6" t="n">
        <v>9.231192</v>
      </c>
      <c r="AM108" s="6" t="n">
        <v>49.446339</v>
      </c>
      <c r="AN108" s="6" t="n">
        <v>0</v>
      </c>
      <c r="AO108" s="6" t="n">
        <v>88.84606299999999</v>
      </c>
      <c r="AP108" s="6" t="n">
        <v>30.595</v>
      </c>
      <c r="AQ108" s="6" t="n">
        <v>50.637</v>
      </c>
      <c r="AR108" s="6" t="n">
        <v>42.986314</v>
      </c>
      <c r="AS108" s="6" t="n">
        <v>0</v>
      </c>
      <c r="AT108" s="6" t="n">
        <v>-20.042</v>
      </c>
      <c r="AU108" s="6" t="n">
        <v>92.23699999999999</v>
      </c>
      <c r="AV108" s="6" t="n">
        <v>44.28</v>
      </c>
      <c r="AW108" s="6" t="n">
        <v>43.504617</v>
      </c>
      <c r="AX108" s="6" t="n">
        <v>0</v>
      </c>
      <c r="AY108" s="6" t="n">
        <v>47.95699999999999</v>
      </c>
      <c r="AZ108" s="6" t="n">
        <v>43.504617</v>
      </c>
      <c r="BA108" s="6" t="n">
        <v>48.73238299999999</v>
      </c>
      <c r="BB108" s="5" t="n">
        <v>0.9824890921409215</v>
      </c>
      <c r="BD108" s="5" t="n">
        <v>0.2425056112787867</v>
      </c>
      <c r="BE108" s="5" t="n">
        <v>0.1866911117524798</v>
      </c>
      <c r="BF108" s="5" t="n">
        <v>1.177979577406893</v>
      </c>
      <c r="BG108" s="5" t="n">
        <v>1.017823004854864</v>
      </c>
      <c r="BH108" s="5" t="n">
        <v>0.01178805635362063</v>
      </c>
      <c r="BI108" s="5" t="n">
        <v>0.009833431976480284</v>
      </c>
      <c r="BJ108" s="5" t="n">
        <v>0.04918105205316741</v>
      </c>
      <c r="BK108" s="5" t="n">
        <v>0.03780688225419127</v>
      </c>
      <c r="BL108" s="6" t="n">
        <v>1052.36823</v>
      </c>
      <c r="BM108" s="6" t="n">
        <v>938.755871</v>
      </c>
      <c r="BN108" s="6" t="n">
        <v>1029.603839</v>
      </c>
      <c r="BO108" s="6" t="n">
        <v>1171.215328</v>
      </c>
      <c r="BP108" s="6" t="n">
        <v>349.500425</v>
      </c>
      <c r="BQ108" s="6" t="n">
        <v>289.959626</v>
      </c>
      <c r="BR108" s="6" t="n">
        <v>280.489474</v>
      </c>
      <c r="BS108" s="6" t="n">
        <v>290.904595</v>
      </c>
      <c r="BT108" s="6" t="n">
        <v>192.244493</v>
      </c>
      <c r="BU108" s="6" t="n">
        <v>114.329988</v>
      </c>
      <c r="BV108" s="6" t="n">
        <v>92.82947799999999</v>
      </c>
      <c r="BW108" s="6" t="n">
        <v>96.557573</v>
      </c>
      <c r="BX108" s="6" t="n">
        <v>-62.106284</v>
      </c>
      <c r="BY108" s="6" t="n">
        <v>-35.062166</v>
      </c>
      <c r="BZ108" s="6" t="n">
        <v>-41.505224</v>
      </c>
      <c r="CA108" s="6" t="n">
        <v>-60.984344</v>
      </c>
      <c r="CB108" s="6" t="n">
        <v>-8.348858999999999</v>
      </c>
      <c r="CC108" s="6" t="n">
        <v>-69.131456</v>
      </c>
      <c r="CD108" s="6" t="n">
        <v>-36.848065</v>
      </c>
      <c r="CE108" s="6" t="n">
        <v>-29.039236</v>
      </c>
      <c r="CF108" s="5" t="n">
        <v>-0.0434283389329649</v>
      </c>
      <c r="CG108" s="5" t="n">
        <v>-0.3007452973160376</v>
      </c>
      <c r="CH108" s="6" t="n">
        <v>10.208373</v>
      </c>
      <c r="CI108" s="5" t="n">
        <v>0.1106754664613984</v>
      </c>
      <c r="CJ108" s="6" t="n">
        <v>7.689839</v>
      </c>
      <c r="CN108" s="6" t="n">
        <v>16.612423</v>
      </c>
      <c r="CO108" s="6" t="n">
        <v>24.561277</v>
      </c>
      <c r="CP108" s="6" t="n">
        <v>5.510583</v>
      </c>
      <c r="CQ108" s="6" t="n">
        <v>6.066592</v>
      </c>
      <c r="CR108" s="6" t="n">
        <v>-0.127616</v>
      </c>
      <c r="CS108" s="6" t="n">
        <v>-0.623761</v>
      </c>
      <c r="CT108" s="6" t="n">
        <v>327.069268</v>
      </c>
      <c r="CU108" t="inlineStr">
        <is>
          <t>KESİN</t>
        </is>
      </c>
      <c r="CV108" t="inlineStr">
        <is>
          <t>KESİN</t>
        </is>
      </c>
    </row>
    <row r="109">
      <c r="A109" t="inlineStr">
        <is>
          <t>ENKAI</t>
        </is>
      </c>
      <c r="B109" t="inlineStr">
        <is>
          <t>Enka İnşaat ve Sanayi A.Ş.</t>
        </is>
      </c>
      <c r="C109" t="inlineStr">
        <is>
          <t>İnşaat</t>
        </is>
      </c>
      <c r="D109" t="inlineStr">
        <is>
          <t>Standart</t>
        </is>
      </c>
      <c r="E109" t="inlineStr">
        <is>
          <t>TL reel (TMS 29)</t>
        </is>
      </c>
      <c r="F109" t="inlineStr">
        <is>
          <t>İZLE</t>
        </is>
      </c>
      <c r="G109" t="n">
        <v>47</v>
      </c>
      <c r="H109" t="inlineStr">
        <is>
          <t>YATIRIM DÖNEMİNDE</t>
        </is>
      </c>
      <c r="I109" t="inlineStr">
        <is>
          <t>2025</t>
        </is>
      </c>
      <c r="J109" t="inlineStr">
        <is>
          <t>SÜREKLİ NET NAKİT</t>
        </is>
      </c>
      <c r="K109" s="4" t="n">
        <v>0.04051581474784006</v>
      </c>
      <c r="M109" s="4" t="n">
        <v>0.007339547920433996</v>
      </c>
      <c r="N109" s="5" t="n">
        <v>136.2481737077982</v>
      </c>
      <c r="O109" s="5" t="n">
        <v>1.211647545211324</v>
      </c>
      <c r="P109" s="5" t="n">
        <v>9.676219480660107</v>
      </c>
      <c r="Q109" s="4" t="n">
        <v>0.05072494474583082</v>
      </c>
      <c r="R109" t="n">
        <v>4</v>
      </c>
      <c r="S109" s="4" t="n">
        <v>1.306098676448121</v>
      </c>
      <c r="T109" s="4" t="n">
        <v>1.34616523207744</v>
      </c>
      <c r="V109" s="6" t="n">
        <v>497700</v>
      </c>
      <c r="W109" s="4" t="n">
        <v>0.189759036144578</v>
      </c>
      <c r="X109" s="4" t="n">
        <v>-0.0388180764774043</v>
      </c>
      <c r="Y109" t="n">
        <v>0</v>
      </c>
      <c r="Z109" t="n">
        <v>15</v>
      </c>
      <c r="AA109" t="n">
        <v>0</v>
      </c>
      <c r="AB109" t="n">
        <v>12</v>
      </c>
      <c r="AC109" s="6" t="n">
        <v>10</v>
      </c>
      <c r="AD109" t="n">
        <v>10</v>
      </c>
      <c r="AE109" t="n">
        <v>0</v>
      </c>
      <c r="AF109" s="6" t="n">
        <v>11258.857</v>
      </c>
      <c r="AG109" s="6" t="n">
        <v>3384.529</v>
      </c>
      <c r="AH109" s="6" t="n">
        <v>3011.439</v>
      </c>
      <c r="AI109" s="6" t="n">
        <v>0</v>
      </c>
      <c r="AJ109" s="6" t="n">
        <v>7874.328</v>
      </c>
      <c r="AK109" s="6" t="n">
        <v>15613.906</v>
      </c>
      <c r="AL109" s="6" t="n">
        <v>8864.178</v>
      </c>
      <c r="AM109" s="6" t="n">
        <v>4222.68</v>
      </c>
      <c r="AN109" s="6" t="n">
        <v>0</v>
      </c>
      <c r="AO109" s="6" t="n">
        <v>6749.728000000001</v>
      </c>
      <c r="AP109" s="6" t="n">
        <v>26597.34</v>
      </c>
      <c r="AQ109" s="6" t="n">
        <v>20244.554</v>
      </c>
      <c r="AR109" s="6" t="n">
        <v>5463.774</v>
      </c>
      <c r="AS109" s="6" t="n">
        <v>0</v>
      </c>
      <c r="AT109" s="6" t="n">
        <v>6352.786</v>
      </c>
      <c r="AU109" s="6" t="n">
        <v>26599.375</v>
      </c>
      <c r="AV109" s="6" t="n">
        <v>22946.482</v>
      </c>
      <c r="AW109" s="6" t="n">
        <v>6434.654</v>
      </c>
      <c r="AX109" s="6" t="n">
        <v>0</v>
      </c>
      <c r="AY109" s="6" t="n">
        <v>3652.893</v>
      </c>
      <c r="AZ109" s="6" t="n">
        <v>6434.654</v>
      </c>
      <c r="BA109" s="6" t="n">
        <v>20164.721</v>
      </c>
      <c r="BB109" s="5" t="n">
        <v>0.2804200661347566</v>
      </c>
      <c r="BC109" s="5" t="n">
        <v>0.09351185362101662</v>
      </c>
      <c r="BD109" s="5" t="n">
        <v>1.123890937189828</v>
      </c>
      <c r="BE109" s="5" t="n">
        <v>2.09918298331865</v>
      </c>
      <c r="BF109" s="5" t="n">
        <v>3.70523268348947</v>
      </c>
      <c r="BG109" s="5" t="n">
        <v>3.56607861121981</v>
      </c>
      <c r="BH109" s="5" t="n">
        <v>0.04412403230255636</v>
      </c>
      <c r="BI109" s="5" t="n">
        <v>0.08816445324192555</v>
      </c>
      <c r="BJ109" s="5" t="n">
        <v>0.1293522991856996</v>
      </c>
      <c r="BK109" s="5" t="n">
        <v>0.1297224611023533</v>
      </c>
      <c r="BL109" s="6" t="n">
        <v>76704.889</v>
      </c>
      <c r="BM109" s="6" t="n">
        <v>100541.405</v>
      </c>
      <c r="BN109" s="6" t="n">
        <v>156507.106</v>
      </c>
      <c r="BO109" s="6" t="n">
        <v>176889.043</v>
      </c>
      <c r="BP109" s="6" t="n">
        <v>15876.554</v>
      </c>
      <c r="BQ109" s="6" t="n">
        <v>25292.241</v>
      </c>
      <c r="BR109" s="6" t="n">
        <v>37070.303</v>
      </c>
      <c r="BS109" s="6" t="n">
        <v>37249.019</v>
      </c>
      <c r="BT109" s="6" t="n">
        <v>15060.829</v>
      </c>
      <c r="BU109" s="6" t="n">
        <v>22990.749</v>
      </c>
      <c r="BV109" s="6" t="n">
        <v>33943.633</v>
      </c>
      <c r="BW109" s="6" t="n">
        <v>33625.031</v>
      </c>
      <c r="BX109" s="6" t="n">
        <v>16969.183</v>
      </c>
      <c r="BY109" s="6" t="n">
        <v>24690.869</v>
      </c>
      <c r="BZ109" s="6" t="n">
        <v>36183.302</v>
      </c>
      <c r="CA109" s="6" t="n">
        <v>39063.422</v>
      </c>
      <c r="CB109" s="6" t="n">
        <v>-85758.266</v>
      </c>
      <c r="CC109" s="6" t="n">
        <v>-113552.658</v>
      </c>
      <c r="CD109" s="6" t="n">
        <v>-213270.511</v>
      </c>
      <c r="CE109" s="6" t="n">
        <v>-172336.82</v>
      </c>
      <c r="CF109" s="5" t="n">
        <v>-5.694126531813089</v>
      </c>
      <c r="CG109" s="5" t="n">
        <v>-5.125253862219488</v>
      </c>
      <c r="CH109" s="6" t="n">
        <v>212.941</v>
      </c>
      <c r="CI109" s="5" t="n">
        <v>0.008005488850771869</v>
      </c>
      <c r="CJ109" s="6" t="n">
        <v>2434.427</v>
      </c>
      <c r="CK109" s="6" t="n">
        <v>11356.326</v>
      </c>
      <c r="CL109" s="6" t="n">
        <v>20167.639</v>
      </c>
      <c r="CM109" s="6" t="n">
        <v>25245.805</v>
      </c>
      <c r="CN109" s="6" t="n">
        <v>3237.41075</v>
      </c>
      <c r="CO109" s="6" t="n">
        <v>4155.241617</v>
      </c>
      <c r="CP109" s="6" t="n">
        <v>670.086709</v>
      </c>
      <c r="CQ109" s="6" t="n">
        <v>870.079889</v>
      </c>
      <c r="CR109" s="6" t="n">
        <v>-2917.215731</v>
      </c>
      <c r="CS109" s="6" t="n">
        <v>-3701.78176</v>
      </c>
      <c r="CT109" s="6" t="n">
        <v>410763.016</v>
      </c>
      <c r="CU109" t="inlineStr">
        <is>
          <t>KESİN</t>
        </is>
      </c>
      <c r="CV109" t="inlineStr">
        <is>
          <t>KESİN</t>
        </is>
      </c>
    </row>
    <row r="110">
      <c r="A110" t="inlineStr">
        <is>
          <t>MERIT</t>
        </is>
      </c>
      <c r="B110" t="inlineStr">
        <is>
          <t>Merit Turizm Yatırım ve İşletme A.Ş.</t>
        </is>
      </c>
      <c r="C110" t="inlineStr">
        <is>
          <t>Turizm</t>
        </is>
      </c>
      <c r="D110" t="inlineStr">
        <is>
          <t>Standart</t>
        </is>
      </c>
      <c r="E110" t="inlineStr">
        <is>
          <t>TL reel (TMS 29)</t>
        </is>
      </c>
      <c r="F110" t="inlineStr">
        <is>
          <t>İZLE</t>
        </is>
      </c>
      <c r="G110" t="n">
        <v>47</v>
      </c>
      <c r="H110" t="inlineStr">
        <is>
          <t>YATIRIM DÖNEMİNDE</t>
        </is>
      </c>
      <c r="I110" t="inlineStr">
        <is>
          <t>2023</t>
        </is>
      </c>
      <c r="J110" t="inlineStr">
        <is>
          <t>SÜREKLİ NET NAKİT</t>
        </is>
      </c>
      <c r="K110" s="4" t="n">
        <v>0.07270852335149722</v>
      </c>
      <c r="M110" s="4" t="n">
        <v>0.07264385940856528</v>
      </c>
      <c r="N110" s="5" t="n">
        <v>13.76578843885175</v>
      </c>
      <c r="O110" s="5" t="n">
        <v>0.2311878009564388</v>
      </c>
      <c r="P110" s="5" t="n">
        <v>21.42231915246886</v>
      </c>
      <c r="Q110" s="4" t="n">
        <v>1.627215679503261e-07</v>
      </c>
      <c r="R110" t="n">
        <v>4</v>
      </c>
      <c r="S110" s="4" t="n">
        <v>0.7158492323551573</v>
      </c>
      <c r="T110" s="4" t="n">
        <v>0.9894023080992693</v>
      </c>
      <c r="V110" s="6" t="n">
        <v>4725.864</v>
      </c>
      <c r="W110" s="4" t="n">
        <v>-0.247588424437299</v>
      </c>
      <c r="X110" s="4" t="n">
        <v>-0.0290456431535271</v>
      </c>
      <c r="Y110" t="n">
        <v>0</v>
      </c>
      <c r="Z110" t="n">
        <v>15</v>
      </c>
      <c r="AA110" t="n">
        <v>0</v>
      </c>
      <c r="AB110" t="n">
        <v>12</v>
      </c>
      <c r="AC110" s="6" t="n">
        <v>10</v>
      </c>
      <c r="AD110" t="n">
        <v>5</v>
      </c>
      <c r="AE110" t="n">
        <v>5</v>
      </c>
      <c r="AF110" s="6" t="n">
        <v>91.25711200000001</v>
      </c>
      <c r="AI110" s="6" t="n">
        <v>0</v>
      </c>
      <c r="AK110" s="6" t="n">
        <v>82.19118400000001</v>
      </c>
      <c r="AL110" s="6" t="n">
        <v>0</v>
      </c>
      <c r="AM110" s="6" t="n">
        <v>0</v>
      </c>
      <c r="AN110" s="6" t="n">
        <v>0</v>
      </c>
      <c r="AO110" s="6" t="n">
        <v>82.19118400000001</v>
      </c>
      <c r="AP110" s="6" t="n">
        <v>281.29</v>
      </c>
      <c r="AQ110" s="6" t="n">
        <v>0.357</v>
      </c>
      <c r="AR110" s="6" t="n">
        <v>0.015724</v>
      </c>
      <c r="AS110" s="6" t="n">
        <v>0</v>
      </c>
      <c r="AT110" s="6" t="n">
        <v>280.933</v>
      </c>
      <c r="AU110" s="6" t="n">
        <v>343.662</v>
      </c>
      <c r="AV110" s="6" t="n">
        <v>0.357</v>
      </c>
      <c r="AW110" s="6" t="n">
        <v>0.051407</v>
      </c>
      <c r="AX110" s="6" t="n">
        <v>0</v>
      </c>
      <c r="AY110" s="6" t="n">
        <v>343.3049999999999</v>
      </c>
      <c r="AZ110" s="6" t="n">
        <v>0.051407</v>
      </c>
      <c r="BA110" s="6" t="n">
        <v>343.610593</v>
      </c>
      <c r="BB110" s="5" t="n">
        <v>0.1439971988795518</v>
      </c>
      <c r="BC110" s="5" t="n">
        <v>0.4124646213864025</v>
      </c>
      <c r="BF110" s="5" t="n">
        <v>22.70414652760112</v>
      </c>
      <c r="BG110" s="5" t="n">
        <v>6.944579531970354</v>
      </c>
      <c r="BI110" s="5" t="n">
        <v>0</v>
      </c>
      <c r="BJ110" s="5" t="n">
        <v>0.0009332734989123821</v>
      </c>
      <c r="BK110" s="5" t="n">
        <v>0.0009034666417427974</v>
      </c>
      <c r="BL110" s="6" t="n">
        <v>230.291002</v>
      </c>
      <c r="BM110" s="6" t="n">
        <v>231.988517</v>
      </c>
      <c r="BN110" s="6" t="n">
        <v>382.524523</v>
      </c>
      <c r="BO110" s="6" t="n">
        <v>395.144639</v>
      </c>
      <c r="BP110" s="6" t="n">
        <v>192.027096</v>
      </c>
      <c r="BQ110" s="6" t="n">
        <v>217.2218</v>
      </c>
      <c r="BR110" s="6" t="n">
        <v>367.904704</v>
      </c>
      <c r="BS110" s="6" t="n">
        <v>382.019148</v>
      </c>
      <c r="BT110" s="6" t="n">
        <v>119.031222</v>
      </c>
      <c r="BU110" s="6" t="n">
        <v>110.638169</v>
      </c>
      <c r="BV110" s="6" t="n">
        <v>220.532796</v>
      </c>
      <c r="BW110" s="6" t="n">
        <v>220.415547</v>
      </c>
      <c r="BX110" s="6" t="n">
        <v>187.518378</v>
      </c>
      <c r="BY110" s="6" t="n">
        <v>550.997428</v>
      </c>
      <c r="BZ110" s="6" t="n">
        <v>889.040487</v>
      </c>
      <c r="CA110" s="6" t="n">
        <v>832.325931</v>
      </c>
      <c r="CB110" s="6" t="n">
        <v>-4.140472</v>
      </c>
      <c r="CC110" s="6" t="n">
        <v>-1.855424</v>
      </c>
      <c r="CD110" s="6" t="n">
        <v>-7.652713</v>
      </c>
      <c r="CE110" s="6" t="n">
        <v>-4.051806</v>
      </c>
      <c r="CF110" s="5" t="n">
        <v>-0.03478475588530881</v>
      </c>
      <c r="CG110" s="5" t="n">
        <v>-0.01838257806741736</v>
      </c>
      <c r="CJ110" s="6" t="n">
        <v>89.242609</v>
      </c>
      <c r="CK110" s="6" t="n">
        <v>48.48124</v>
      </c>
      <c r="CL110" s="6" t="n">
        <v>63.110752</v>
      </c>
      <c r="CM110" s="6" t="n">
        <v>0.000769</v>
      </c>
      <c r="CN110" s="6" t="n">
        <v>3.624554</v>
      </c>
      <c r="CO110" s="6" t="n">
        <v>8.125806000000001</v>
      </c>
      <c r="CP110" s="6" t="n">
        <v>3.016381</v>
      </c>
      <c r="CQ110" s="6" t="n">
        <v>7.857931</v>
      </c>
      <c r="CR110" s="6" t="n">
        <v>-0.063289</v>
      </c>
      <c r="CS110" s="6" t="n">
        <v>-0.087032</v>
      </c>
      <c r="CT110" s="6" t="n">
        <v>20441.66682</v>
      </c>
      <c r="CU110" t="inlineStr">
        <is>
          <t>TÜRETİLMİŞ</t>
        </is>
      </c>
      <c r="CV110" t="inlineStr">
        <is>
          <t>TÜRETİLMİŞ</t>
        </is>
      </c>
    </row>
    <row r="111">
      <c r="A111" t="inlineStr">
        <is>
          <t>TABGD</t>
        </is>
      </c>
      <c r="B111" t="inlineStr">
        <is>
          <t>TAB Gıda Sanayi ve Ticaret A.Ş.</t>
        </is>
      </c>
      <c r="C111" t="inlineStr">
        <is>
          <t>Gıda-İçecek</t>
        </is>
      </c>
      <c r="D111" t="inlineStr">
        <is>
          <t>Standart</t>
        </is>
      </c>
      <c r="E111" t="inlineStr">
        <is>
          <t>TL reel (TMS 29)</t>
        </is>
      </c>
      <c r="F111" t="inlineStr">
        <is>
          <t>İZLE</t>
        </is>
      </c>
      <c r="G111" t="n">
        <v>47</v>
      </c>
      <c r="H111" t="inlineStr">
        <is>
          <t>SÜREKLİ DÜŞÜK CAPEX</t>
        </is>
      </c>
      <c r="I111" t="inlineStr">
        <is>
          <t>2025</t>
        </is>
      </c>
      <c r="J111" t="inlineStr">
        <is>
          <t>NET BORCA GEÇTİ</t>
        </is>
      </c>
      <c r="K111" s="4" t="n">
        <v>-0.008998583430167099</v>
      </c>
      <c r="M111" s="4" t="n">
        <v>-0.008998583430167099</v>
      </c>
      <c r="O111" s="5" t="n">
        <v>2.177793119236118</v>
      </c>
      <c r="P111" s="5" t="n">
        <v>4.951913283639279</v>
      </c>
      <c r="Q111" s="4" t="n">
        <v>0.02343762536621015</v>
      </c>
      <c r="R111" t="n">
        <v>3</v>
      </c>
      <c r="S111" s="4" t="n">
        <v>0.338215587101343</v>
      </c>
      <c r="T111" s="4" t="n">
        <v>0.2315302168224442</v>
      </c>
      <c r="V111" s="6" t="n">
        <v>58163.5992</v>
      </c>
      <c r="W111" s="4" t="n">
        <v>-0.0487179487179488</v>
      </c>
      <c r="X111" s="4" t="n">
        <v>-0.0167844522968198</v>
      </c>
      <c r="Y111" t="n">
        <v>20</v>
      </c>
      <c r="Z111" t="n">
        <v>5</v>
      </c>
      <c r="AA111" t="n">
        <v>5</v>
      </c>
      <c r="AB111" t="n">
        <v>0</v>
      </c>
      <c r="AC111" s="6" t="n">
        <v>10</v>
      </c>
      <c r="AD111" t="n">
        <v>7</v>
      </c>
      <c r="AE111" t="n">
        <v>0</v>
      </c>
      <c r="AF111" s="6" t="n">
        <v>7492.528822</v>
      </c>
      <c r="AG111" s="6" t="n">
        <v>3278.998644</v>
      </c>
      <c r="AH111" s="6" t="n">
        <v>5437.428385</v>
      </c>
      <c r="AI111" s="6" t="n">
        <v>2980.246258</v>
      </c>
      <c r="AJ111" s="6" t="n">
        <v>1233.283920000001</v>
      </c>
      <c r="AK111" s="6" t="n">
        <v>7708.822502</v>
      </c>
      <c r="AL111" s="6" t="n">
        <v>4866.389244</v>
      </c>
      <c r="AM111" s="6" t="n">
        <v>6098.680712</v>
      </c>
      <c r="AN111" s="6" t="n">
        <v>2669.175464</v>
      </c>
      <c r="AO111" s="6" t="n">
        <v>173.2577940000001</v>
      </c>
      <c r="AP111" s="6" t="n">
        <v>10444.013</v>
      </c>
      <c r="AQ111" s="6" t="n">
        <v>5406.76</v>
      </c>
      <c r="AR111" s="6" t="n">
        <v>6670.831345</v>
      </c>
      <c r="AS111" s="6" t="n">
        <v>3464.96</v>
      </c>
      <c r="AT111" s="6" t="n">
        <v>1572.293000000001</v>
      </c>
      <c r="AU111" s="6" t="n">
        <v>8766.089</v>
      </c>
      <c r="AV111" s="6" t="n">
        <v>5573.626</v>
      </c>
      <c r="AW111" s="6" t="n">
        <v>7172.303345</v>
      </c>
      <c r="AX111" s="6" t="n">
        <v>3715.853</v>
      </c>
      <c r="AY111" s="6" t="n">
        <v>-523.3900000000003</v>
      </c>
      <c r="AZ111" s="6" t="n">
        <v>5573.626</v>
      </c>
      <c r="BA111" s="6" t="n">
        <v>-523.3900000000003</v>
      </c>
      <c r="BB111" s="5" t="n">
        <v>1.286828959280727</v>
      </c>
      <c r="BC111" s="5" t="n">
        <v>-0.1795373323802133</v>
      </c>
      <c r="BD111" s="5" t="n">
        <v>0.6030421757913415</v>
      </c>
      <c r="BE111" s="5" t="n">
        <v>0.7979413046537597</v>
      </c>
      <c r="BF111" s="5" t="n">
        <v>0.8105076744373906</v>
      </c>
      <c r="BG111" s="5" t="n">
        <v>0.7771040531749847</v>
      </c>
      <c r="BH111" s="5" t="n">
        <v>0.07371507622056088</v>
      </c>
      <c r="BI111" s="5" t="n">
        <v>0.09863300367318972</v>
      </c>
      <c r="BJ111" s="5" t="n">
        <v>0.09638263895944311</v>
      </c>
      <c r="BK111" s="5" t="n">
        <v>0.09363254353842176</v>
      </c>
      <c r="BL111" s="6" t="n">
        <v>44482.062722</v>
      </c>
      <c r="BM111" s="6" t="n">
        <v>49338.345815</v>
      </c>
      <c r="BN111" s="6" t="n">
        <v>56096.824681</v>
      </c>
      <c r="BO111" s="6" t="n">
        <v>59526.589681</v>
      </c>
      <c r="BP111" s="6" t="n">
        <v>7554.858057</v>
      </c>
      <c r="BQ111" s="6" t="n">
        <v>8615.612637</v>
      </c>
      <c r="BR111" s="6" t="n">
        <v>9095.813980999999</v>
      </c>
      <c r="BS111" s="6" t="n">
        <v>9304.035981000001</v>
      </c>
      <c r="BT111" s="6" t="n">
        <v>9421.048271</v>
      </c>
      <c r="BU111" s="6" t="n">
        <v>10698.652301</v>
      </c>
      <c r="BV111" s="6" t="n">
        <v>11449.604865</v>
      </c>
      <c r="BW111" s="6" t="n">
        <v>12113.555865</v>
      </c>
      <c r="BX111" s="6" t="n">
        <v>5469.649723</v>
      </c>
      <c r="BY111" s="6" t="n">
        <v>2946.618979</v>
      </c>
      <c r="BZ111" s="6" t="n">
        <v>3094.525421</v>
      </c>
      <c r="CA111" s="6" t="n">
        <v>2915.215421</v>
      </c>
      <c r="CB111" s="6" t="n">
        <v>-4040.026724</v>
      </c>
      <c r="CC111" s="6" t="n">
        <v>-3644.944641</v>
      </c>
      <c r="CD111" s="6" t="n">
        <v>-55.031</v>
      </c>
      <c r="CE111" s="6" t="n">
        <v>1821.679</v>
      </c>
      <c r="CF111" s="5" t="n">
        <v>-0.4288298507540892</v>
      </c>
      <c r="CG111" s="5" t="n">
        <v>0.1503835059087334</v>
      </c>
      <c r="CH111" s="6" t="n">
        <v>1543.236145</v>
      </c>
      <c r="CI111" s="5" t="n">
        <v>0.1760461415575407</v>
      </c>
      <c r="CJ111" s="6" t="n">
        <v>0</v>
      </c>
      <c r="CK111" s="6" t="n">
        <v>261.376354</v>
      </c>
      <c r="CL111" s="6" t="n">
        <v>1251.017648</v>
      </c>
      <c r="CM111" s="6" t="n">
        <v>1363.216648</v>
      </c>
      <c r="CN111" s="6" t="n">
        <v>700.167012</v>
      </c>
      <c r="CO111" s="6" t="n">
        <v>1245.921215</v>
      </c>
      <c r="CP111" s="6" t="n">
        <v>118.499803</v>
      </c>
      <c r="CQ111" s="6" t="n">
        <v>194.789411</v>
      </c>
      <c r="CR111" s="6" t="n">
        <v>-61.753533</v>
      </c>
      <c r="CS111" s="6" t="n">
        <v>39.129526</v>
      </c>
      <c r="CT111" s="6" t="n">
        <v>26707.587</v>
      </c>
      <c r="CU111" t="inlineStr">
        <is>
          <t>KESİN</t>
        </is>
      </c>
      <c r="CV111" t="inlineStr">
        <is>
          <t>KESİN</t>
        </is>
      </c>
    </row>
    <row r="112">
      <c r="A112" t="inlineStr">
        <is>
          <t>ATEKS</t>
        </is>
      </c>
      <c r="B112" t="inlineStr">
        <is>
          <t>Akın Tekstil A.Ş.</t>
        </is>
      </c>
      <c r="C112" t="inlineStr">
        <is>
          <t>Tekstil</t>
        </is>
      </c>
      <c r="D112" t="inlineStr">
        <is>
          <t>Standart</t>
        </is>
      </c>
      <c r="E112" t="inlineStr">
        <is>
          <t>TL reel (TMS 29)</t>
        </is>
      </c>
      <c r="F112" t="inlineStr">
        <is>
          <t>İZLE</t>
        </is>
      </c>
      <c r="G112" t="n">
        <v>46</v>
      </c>
      <c r="H112" t="inlineStr">
        <is>
          <t>SÜREKLİ DÜŞÜK CAPEX</t>
        </is>
      </c>
      <c r="I112" t="inlineStr">
        <is>
          <t>2023</t>
        </is>
      </c>
      <c r="J112" t="inlineStr">
        <is>
          <t>BORÇ AZALIYOR</t>
        </is>
      </c>
      <c r="K112" s="4" t="n">
        <v>0.08082263242375602</v>
      </c>
      <c r="M112" s="4" t="n">
        <v>0.08082263242375602</v>
      </c>
      <c r="N112" s="5" t="n">
        <v>12.37277195769823</v>
      </c>
      <c r="O112" s="5" t="n">
        <v>0.2570029767754808</v>
      </c>
      <c r="R112" t="n">
        <v>0</v>
      </c>
      <c r="S112" s="4" t="n">
        <v>-0.7952793619057623</v>
      </c>
      <c r="T112" s="4" t="n">
        <v>-0.6996184309288793</v>
      </c>
      <c r="U112" t="inlineStr">
        <is>
          <t>EVET (reel satış −%30 / brüt kâr −%35 altında veya brüt zarar)</t>
        </is>
      </c>
      <c r="V112" s="6" t="n">
        <v>2242.8</v>
      </c>
      <c r="W112" s="4" t="n">
        <v>0.0987654320987654</v>
      </c>
      <c r="X112" s="4" t="n">
        <v>0.0607866507747317</v>
      </c>
      <c r="Y112" t="n">
        <v>20</v>
      </c>
      <c r="Z112" t="n">
        <v>8</v>
      </c>
      <c r="AA112" t="n">
        <v>5</v>
      </c>
      <c r="AB112" t="n">
        <v>8</v>
      </c>
      <c r="AC112" s="6" t="n">
        <v>0</v>
      </c>
      <c r="AD112" t="n">
        <v>0</v>
      </c>
      <c r="AE112" t="n">
        <v>5</v>
      </c>
      <c r="AF112" s="6" t="n">
        <v>-40.19859</v>
      </c>
      <c r="AG112" s="6" t="n">
        <v>32.605259</v>
      </c>
      <c r="AH112" s="6" t="n">
        <v>62.000084</v>
      </c>
      <c r="AI112" s="6" t="n">
        <v>0</v>
      </c>
      <c r="AJ112" s="6" t="n">
        <v>-72.803849</v>
      </c>
      <c r="AK112" s="6" t="n">
        <v>222.049778</v>
      </c>
      <c r="AL112" s="6" t="n">
        <v>4.04319</v>
      </c>
      <c r="AM112" s="6" t="n">
        <v>50.491432</v>
      </c>
      <c r="AN112" s="6" t="n">
        <v>0</v>
      </c>
      <c r="AO112" s="6" t="n">
        <v>218.006588</v>
      </c>
      <c r="AP112" s="6" t="n">
        <v>206.136</v>
      </c>
      <c r="AQ112" s="6" t="n">
        <v>1.283</v>
      </c>
      <c r="AR112" s="6" t="n">
        <v>60.529215</v>
      </c>
      <c r="AS112" s="6" t="n">
        <v>0</v>
      </c>
      <c r="AT112" s="6" t="n">
        <v>204.853</v>
      </c>
      <c r="AU112" s="6" t="n">
        <v>182.633</v>
      </c>
      <c r="AV112" s="6" t="n">
        <v>1.364</v>
      </c>
      <c r="AW112" s="6" t="n">
        <v>91.86077</v>
      </c>
      <c r="AX112" s="6" t="n">
        <v>0</v>
      </c>
      <c r="AY112" s="6" t="n">
        <v>181.269</v>
      </c>
      <c r="AZ112" s="6" t="n">
        <v>1.364</v>
      </c>
      <c r="BA112" s="6" t="n">
        <v>181.269</v>
      </c>
      <c r="BB112" s="5" t="n">
        <v>67.3466055718475</v>
      </c>
      <c r="BC112" s="5" t="n">
        <v>0.07902193453628933</v>
      </c>
      <c r="BD112" s="5" t="n">
        <v>0.5258905616966583</v>
      </c>
      <c r="BE112" s="5" t="n">
        <v>0.08007675440854994</v>
      </c>
      <c r="BF112" s="5" t="n">
        <v>0.02119637599793752</v>
      </c>
      <c r="BG112" s="5" t="n">
        <v>0.01484855831275963</v>
      </c>
      <c r="BH112" s="5" t="n">
        <v>0.008551715524792287</v>
      </c>
      <c r="BI112" s="5" t="n">
        <v>0.001371556602665595</v>
      </c>
      <c r="BJ112" s="5" t="n">
        <v>0.0009153570100524065</v>
      </c>
      <c r="BK112" s="5" t="n">
        <v>0.001747504629369091</v>
      </c>
      <c r="BL112" s="6" t="n">
        <v>3812.715578</v>
      </c>
      <c r="BM112" s="6" t="n">
        <v>2947.884172</v>
      </c>
      <c r="BN112" s="6" t="n">
        <v>1401.638908</v>
      </c>
      <c r="BO112" s="6" t="n">
        <v>780.541566</v>
      </c>
      <c r="BP112" s="6" t="n">
        <v>167.132781</v>
      </c>
      <c r="BQ112" s="6" t="n">
        <v>200.285347</v>
      </c>
      <c r="BR112" s="6" t="n">
        <v>14.849262</v>
      </c>
      <c r="BS112" s="6" t="n">
        <v>50.203607</v>
      </c>
      <c r="BT112" s="6" t="n">
        <v>-379.50863</v>
      </c>
      <c r="BU112" s="6" t="n">
        <v>-477.274011</v>
      </c>
      <c r="BV112" s="6" t="n">
        <v>-382.507439</v>
      </c>
      <c r="BW112" s="6" t="n">
        <v>-258.304972</v>
      </c>
      <c r="BX112" s="6" t="n">
        <v>-205.449864</v>
      </c>
      <c r="BY112" s="6" t="n">
        <v>-176.16176</v>
      </c>
      <c r="BZ112" s="6" t="n">
        <v>2021.721749</v>
      </c>
      <c r="CA112" s="6" t="n">
        <v>2293.907395</v>
      </c>
      <c r="CB112" s="6" t="n">
        <v>920.668596</v>
      </c>
      <c r="CC112" s="6" t="n">
        <v>460.542872</v>
      </c>
      <c r="CD112" s="6" t="n">
        <v>270.248467</v>
      </c>
      <c r="CE112" s="6" t="n">
        <v>421.381705</v>
      </c>
      <c r="CN112" s="6" t="n">
        <v>60.369039</v>
      </c>
      <c r="CO112" s="6" t="n">
        <v>16.052967</v>
      </c>
      <c r="CP112" s="6" t="n">
        <v>2.552944</v>
      </c>
      <c r="CQ112" s="6" t="n">
        <v>0.980309</v>
      </c>
      <c r="CR112" s="6" t="n">
        <v>14.072812</v>
      </c>
      <c r="CS112" s="6" t="n">
        <v>9.051247</v>
      </c>
      <c r="CT112" s="6" t="n">
        <v>8726.747169</v>
      </c>
      <c r="CU112" t="inlineStr">
        <is>
          <t>KESİN</t>
        </is>
      </c>
      <c r="CV112" t="inlineStr">
        <is>
          <t>KESİN</t>
        </is>
      </c>
    </row>
    <row r="113">
      <c r="A113" t="inlineStr">
        <is>
          <t>DGNMO</t>
        </is>
      </c>
      <c r="B113" t="inlineStr">
        <is>
          <t>Doğanlar Mobilya Grubu İmalat Sanayi ve Ticaret A.Ş.</t>
        </is>
      </c>
      <c r="C113" t="inlineStr">
        <is>
          <t>Mobilya</t>
        </is>
      </c>
      <c r="D113" t="inlineStr">
        <is>
          <t>Standart</t>
        </is>
      </c>
      <c r="E113" t="inlineStr">
        <is>
          <t>TL reel (TMS 29)</t>
        </is>
      </c>
      <c r="F113" t="inlineStr">
        <is>
          <t>İZLE</t>
        </is>
      </c>
      <c r="G113" t="n">
        <v>46</v>
      </c>
      <c r="H113" t="inlineStr">
        <is>
          <t>SÜREKLİ DÜŞÜK CAPEX</t>
        </is>
      </c>
      <c r="I113" t="inlineStr">
        <is>
          <t>2023</t>
        </is>
      </c>
      <c r="J113" t="inlineStr">
        <is>
          <t>BORÇ AZALMIYOR</t>
        </is>
      </c>
      <c r="K113" s="4" t="n">
        <v>0.07664345076865386</v>
      </c>
      <c r="M113" s="4" t="n">
        <v>0.07664345076865386</v>
      </c>
      <c r="N113" s="5" t="n">
        <v>13.04742923199625</v>
      </c>
      <c r="O113" s="5" t="n">
        <v>0.8062235685633853</v>
      </c>
      <c r="P113" s="5" t="n">
        <v>321.1726644770029</v>
      </c>
      <c r="R113" t="n">
        <v>1</v>
      </c>
      <c r="S113" s="4" t="n">
        <v>-0.2865170455094619</v>
      </c>
      <c r="T113" s="4" t="n">
        <v>-0.5290211327538545</v>
      </c>
      <c r="U113" t="inlineStr">
        <is>
          <t>EVET (reel satış −%30 / brüt kâr −%35 altında veya brüt zarar)</t>
        </is>
      </c>
      <c r="V113" s="6" t="n">
        <v>1333.5</v>
      </c>
      <c r="W113" s="4" t="n">
        <v>-0.416539050535988</v>
      </c>
      <c r="X113" s="4" t="n">
        <v>-0.279773156899811</v>
      </c>
      <c r="Y113" t="n">
        <v>20</v>
      </c>
      <c r="Z113" t="n">
        <v>15</v>
      </c>
      <c r="AA113" t="n">
        <v>5</v>
      </c>
      <c r="AB113" t="n">
        <v>0</v>
      </c>
      <c r="AC113" s="6" t="n">
        <v>0</v>
      </c>
      <c r="AD113" t="n">
        <v>1</v>
      </c>
      <c r="AE113" t="n">
        <v>5</v>
      </c>
      <c r="AF113" s="6" t="n">
        <v>1473.575925</v>
      </c>
      <c r="AG113" s="6" t="n">
        <v>1511.845358</v>
      </c>
      <c r="AH113" s="6" t="n">
        <v>1295.967629</v>
      </c>
      <c r="AI113" s="6" t="n">
        <v>256.947238</v>
      </c>
      <c r="AJ113" s="6" t="n">
        <v>-295.216671</v>
      </c>
      <c r="AK113" s="6" t="n">
        <v>1467.510226</v>
      </c>
      <c r="AL113" s="6" t="n">
        <v>1368.871101</v>
      </c>
      <c r="AM113" s="6" t="n">
        <v>1777.182896</v>
      </c>
      <c r="AN113" s="6" t="n">
        <v>294.14403</v>
      </c>
      <c r="AO113" s="6" t="n">
        <v>-195.5049049999998</v>
      </c>
      <c r="AP113" s="6" t="n">
        <v>27.8208</v>
      </c>
      <c r="AQ113" s="6" t="n">
        <v>439.9254528</v>
      </c>
      <c r="AR113" s="6" t="n">
        <v>1399.400723</v>
      </c>
      <c r="AS113" s="6" t="n">
        <v>352.4333056</v>
      </c>
      <c r="AT113" s="6" t="n">
        <v>-764.5379584</v>
      </c>
      <c r="AU113" s="6" t="n">
        <v>1233.5548</v>
      </c>
      <c r="AV113" s="6" t="n">
        <v>963.5434528</v>
      </c>
      <c r="AW113" s="6" t="n">
        <v>1340.554878</v>
      </c>
      <c r="AX113" s="6" t="n">
        <v>167.8073056</v>
      </c>
      <c r="AY113" s="6" t="n">
        <v>102.2040415999999</v>
      </c>
      <c r="AZ113" s="6" t="n">
        <v>963.5434528</v>
      </c>
      <c r="BA113" s="6" t="n">
        <v>102.2040415999999</v>
      </c>
      <c r="BB113" s="5" t="n">
        <v>1.391275997054857</v>
      </c>
      <c r="BD113" s="5" t="n">
        <v>1.166576482443914</v>
      </c>
      <c r="BE113" s="5" t="n">
        <v>0.7702477353799605</v>
      </c>
      <c r="BF113" s="5" t="n">
        <v>0.3143670326658821</v>
      </c>
      <c r="BG113" s="5" t="n">
        <v>0.7187646463511657</v>
      </c>
      <c r="BH113" s="5" t="n">
        <v>0.08099936394026175</v>
      </c>
      <c r="BI113" s="5" t="n">
        <v>0.07502753422705967</v>
      </c>
      <c r="BJ113" s="5" t="n">
        <v>0.02916645592071735</v>
      </c>
      <c r="BK113" s="5" t="n">
        <v>0.07235389919209639</v>
      </c>
      <c r="BL113" s="6" t="n">
        <v>18664.904074</v>
      </c>
      <c r="BM113" s="6" t="n">
        <v>18244.916551</v>
      </c>
      <c r="BN113" s="6" t="n">
        <v>15083.267367</v>
      </c>
      <c r="BO113" s="6" t="n">
        <v>13317.090904</v>
      </c>
      <c r="BP113" s="6" t="n">
        <v>6355.834404</v>
      </c>
      <c r="BQ113" s="6" t="n">
        <v>5564.230941</v>
      </c>
      <c r="BR113" s="6" t="n">
        <v>3232.251462</v>
      </c>
      <c r="BS113" s="6" t="n">
        <v>2993.463688</v>
      </c>
      <c r="BT113" s="6" t="n">
        <v>2344.519962</v>
      </c>
      <c r="BU113" s="6" t="n">
        <v>1337.096552</v>
      </c>
      <c r="BV113" s="6" t="n">
        <v>-241.106765</v>
      </c>
      <c r="BW113" s="6" t="n">
        <v>26.425366</v>
      </c>
      <c r="BX113" s="6" t="n">
        <v>1382.080615</v>
      </c>
      <c r="BY113" s="6" t="n">
        <v>-699.050253</v>
      </c>
      <c r="BZ113" s="6" t="n">
        <v>-3325.301729</v>
      </c>
      <c r="CA113" s="6" t="n">
        <v>-1456.33779</v>
      </c>
      <c r="CB113" s="6" t="n">
        <v>3590.388377</v>
      </c>
      <c r="CC113" s="6" t="n">
        <v>5313.639997</v>
      </c>
      <c r="CD113" s="6" t="n">
        <v>7210.402746</v>
      </c>
      <c r="CE113" s="6" t="n">
        <v>7153.605208</v>
      </c>
      <c r="CF113" s="5" t="n">
        <v>1.53139595106591</v>
      </c>
      <c r="CG113" s="5" t="n">
        <v>270.7097872551699</v>
      </c>
      <c r="CK113" s="6" t="n">
        <v>124.32655</v>
      </c>
      <c r="CL113" s="6" t="n">
        <v>0</v>
      </c>
      <c r="CN113" s="6" t="n">
        <v>293.948318</v>
      </c>
      <c r="CO113" s="6" t="n">
        <v>277.232674</v>
      </c>
      <c r="CP113" s="6" t="n">
        <v>99.83512</v>
      </c>
      <c r="CQ113" s="6" t="n">
        <v>62.718384</v>
      </c>
      <c r="CR113" s="6" t="n">
        <v>54.880619</v>
      </c>
      <c r="CS113" s="6" t="n">
        <v>153.658895</v>
      </c>
      <c r="CT113" s="6" t="n">
        <v>1654.007712</v>
      </c>
      <c r="CU113" t="inlineStr">
        <is>
          <t>KESİN</t>
        </is>
      </c>
      <c r="CV113" t="inlineStr">
        <is>
          <t>KESİN</t>
        </is>
      </c>
    </row>
    <row r="114">
      <c r="A114" t="inlineStr">
        <is>
          <t>KORDS</t>
        </is>
      </c>
      <c r="B114" t="inlineStr">
        <is>
          <t>Kordsa Teknik Tekstil A.Ş.</t>
        </is>
      </c>
      <c r="C114" t="inlineStr">
        <is>
          <t>Kimya-Plastik</t>
        </is>
      </c>
      <c r="D114" t="inlineStr">
        <is>
          <t>Standart</t>
        </is>
      </c>
      <c r="E114" t="inlineStr">
        <is>
          <t>USD (TMS 29 yok)</t>
        </is>
      </c>
      <c r="F114" t="inlineStr">
        <is>
          <t>İZLE</t>
        </is>
      </c>
      <c r="G114" t="n">
        <v>46</v>
      </c>
      <c r="H114" t="inlineStr">
        <is>
          <t>GEÇİŞTE (CAPEX düşüyor)</t>
        </is>
      </c>
      <c r="I114" t="inlineStr">
        <is>
          <t>2023</t>
        </is>
      </c>
      <c r="J114" t="inlineStr">
        <is>
          <t>BORÇ AZALMIYOR</t>
        </is>
      </c>
      <c r="K114" s="4" t="n">
        <v>0.2662039577899799</v>
      </c>
      <c r="L114" s="4" t="n">
        <v>0.4209049630818829</v>
      </c>
      <c r="M114" s="4" t="n">
        <v>0.2662039577899799</v>
      </c>
      <c r="N114" s="5" t="n">
        <v>3.756518153606659</v>
      </c>
      <c r="O114" s="5" t="n">
        <v>0.6465850864346396</v>
      </c>
      <c r="P114" s="5" t="n">
        <v>11.10130006414621</v>
      </c>
      <c r="R114" t="n">
        <v>1</v>
      </c>
      <c r="S114" s="4" t="n">
        <v>-0.2012280487913175</v>
      </c>
      <c r="T114" s="4" t="n">
        <v>-0.1997094533870339</v>
      </c>
      <c r="V114" s="6" t="n">
        <v>11235.41522384</v>
      </c>
      <c r="W114" s="4" t="n">
        <v>-0.0937602798025899</v>
      </c>
      <c r="X114" s="4" t="n">
        <v>-0.009771986970683931</v>
      </c>
      <c r="Y114" t="n">
        <v>10</v>
      </c>
      <c r="Z114" t="n">
        <v>15</v>
      </c>
      <c r="AA114" t="n">
        <v>5</v>
      </c>
      <c r="AB114" t="n">
        <v>0</v>
      </c>
      <c r="AC114" s="6" t="n">
        <v>0</v>
      </c>
      <c r="AD114" t="n">
        <v>1</v>
      </c>
      <c r="AE114" t="n">
        <v>15</v>
      </c>
      <c r="AF114" s="6" t="n">
        <v>3213.212412</v>
      </c>
      <c r="AG114" s="6" t="n">
        <v>1295.025908</v>
      </c>
      <c r="AH114" s="6" t="n">
        <v>953.340137</v>
      </c>
      <c r="AI114" s="6" t="n">
        <v>45.111805</v>
      </c>
      <c r="AJ114" s="6" t="n">
        <v>1873.074699</v>
      </c>
      <c r="AK114" s="6" t="n">
        <v>1833.683298</v>
      </c>
      <c r="AL114" s="6" t="n">
        <v>1612.832704</v>
      </c>
      <c r="AM114" s="6" t="n">
        <v>1405.929652</v>
      </c>
      <c r="AN114" s="6" t="n">
        <v>46.001714</v>
      </c>
      <c r="AO114" s="6" t="n">
        <v>174.84888</v>
      </c>
      <c r="AP114" s="6" t="n">
        <v>5950.848</v>
      </c>
      <c r="AQ114" s="6" t="n">
        <v>1383.415</v>
      </c>
      <c r="AR114" s="6" t="n">
        <v>1757.593867</v>
      </c>
      <c r="AS114" s="6" t="n">
        <v>50.101</v>
      </c>
      <c r="AT114" s="6" t="n">
        <v>4517.332</v>
      </c>
      <c r="AU114" s="6" t="n">
        <v>4116.871</v>
      </c>
      <c r="AV114" s="6" t="n">
        <v>1000.513</v>
      </c>
      <c r="AW114" s="6" t="n">
        <v>1906.625207</v>
      </c>
      <c r="AX114" s="6" t="n">
        <v>125.446</v>
      </c>
      <c r="AY114" s="6" t="n">
        <v>2990.912</v>
      </c>
      <c r="AZ114" s="6" t="n">
        <v>1000.513</v>
      </c>
      <c r="BA114" s="6" t="n">
        <v>2990.912</v>
      </c>
      <c r="BB114" s="5" t="n">
        <v>1.905647609776185</v>
      </c>
      <c r="BD114" s="5" t="n">
        <v>1.358409090039183</v>
      </c>
      <c r="BE114" s="5" t="n">
        <v>1.147164583736939</v>
      </c>
      <c r="BF114" s="5" t="n">
        <v>0.7871073209656346</v>
      </c>
      <c r="BG114" s="5" t="n">
        <v>0.5247559910184277</v>
      </c>
      <c r="BH114" s="5" t="n">
        <v>0.05510026210491183</v>
      </c>
      <c r="BI114" s="5" t="n">
        <v>0.05299652169308806</v>
      </c>
      <c r="BJ114" s="5" t="n">
        <v>0.04456513472819804</v>
      </c>
      <c r="BK114" s="5" t="n">
        <v>0.02927417606495229</v>
      </c>
      <c r="BL114" s="6" t="n">
        <v>23503.080721</v>
      </c>
      <c r="BM114" s="6" t="n">
        <v>30432.802993</v>
      </c>
      <c r="BN114" s="6" t="n">
        <v>31042.540507</v>
      </c>
      <c r="BO114" s="6" t="n">
        <v>34177.323993</v>
      </c>
      <c r="BP114" s="6" t="n">
        <v>3516.481359</v>
      </c>
      <c r="BQ114" s="6" t="n">
        <v>3940.748453</v>
      </c>
      <c r="BR114" s="6" t="n">
        <v>4020.646585</v>
      </c>
      <c r="BS114" s="6" t="n">
        <v>5173.676017</v>
      </c>
      <c r="BT114" s="6" t="n">
        <v>1951.751194</v>
      </c>
      <c r="BU114" s="6" t="n">
        <v>1683.099855</v>
      </c>
      <c r="BV114" s="6" t="n">
        <v>1586.088228</v>
      </c>
      <c r="BW114" s="6" t="n">
        <v>2393.745531</v>
      </c>
      <c r="BX114" s="6" t="n">
        <v>183.323316</v>
      </c>
      <c r="BY114" s="6" t="n">
        <v>-1096.131983</v>
      </c>
      <c r="BZ114" s="6" t="n">
        <v>-1491.314822</v>
      </c>
      <c r="CA114" s="6" t="n">
        <v>-438.051037</v>
      </c>
      <c r="CB114" s="6" t="n">
        <v>10812.169793</v>
      </c>
      <c r="CC114" s="6" t="n">
        <v>14408.554275</v>
      </c>
      <c r="CD114" s="6" t="n">
        <v>14220.921253</v>
      </c>
      <c r="CE114" s="6" t="n">
        <v>15338.272193</v>
      </c>
      <c r="CF114" s="5" t="n">
        <v>5.539727515596437</v>
      </c>
      <c r="CG114" s="5" t="n">
        <v>6.407645254837241</v>
      </c>
      <c r="CH114" s="6" t="n">
        <v>1738.13003</v>
      </c>
      <c r="CI114" s="5" t="n">
        <v>0.4221968650462937</v>
      </c>
      <c r="CJ114" s="6" t="n">
        <v>57</v>
      </c>
      <c r="CN114" s="6" t="n">
        <v>991.972313</v>
      </c>
      <c r="CO114" s="6" t="n">
        <v>792.35966</v>
      </c>
      <c r="CP114" s="6" t="n">
        <v>148.416805</v>
      </c>
      <c r="CQ114" s="6" t="n">
        <v>118.776566</v>
      </c>
      <c r="CR114" s="6" t="n">
        <v>367.794654</v>
      </c>
      <c r="CS114" s="6" t="n">
        <v>329.464918</v>
      </c>
      <c r="CT114" s="6" t="n">
        <v>17376.545577</v>
      </c>
      <c r="CU114" t="inlineStr">
        <is>
          <t>TÜRETİLMİŞ</t>
        </is>
      </c>
      <c r="CV114" t="inlineStr">
        <is>
          <t>KESİN</t>
        </is>
      </c>
    </row>
    <row r="115">
      <c r="A115" t="inlineStr">
        <is>
          <t>MRSHL</t>
        </is>
      </c>
      <c r="B115" t="inlineStr">
        <is>
          <t>Marshall Boya ve Vernik Sanayii A.Ş.</t>
        </is>
      </c>
      <c r="C115" t="inlineStr">
        <is>
          <t>Kimya-Plastik</t>
        </is>
      </c>
      <c r="D115" t="inlineStr">
        <is>
          <t>Standart</t>
        </is>
      </c>
      <c r="E115" t="inlineStr">
        <is>
          <t>TL reel (TMS 29)</t>
        </is>
      </c>
      <c r="F115" t="inlineStr">
        <is>
          <t>İZLE</t>
        </is>
      </c>
      <c r="G115" t="n">
        <v>46</v>
      </c>
      <c r="H115" t="inlineStr">
        <is>
          <t>SÜREKLİ DÜŞÜK CAPEX</t>
        </is>
      </c>
      <c r="I115" t="inlineStr">
        <is>
          <t>2024</t>
        </is>
      </c>
      <c r="J115" t="inlineStr">
        <is>
          <t>NET BORCA GEÇTİ</t>
        </is>
      </c>
      <c r="K115" s="4" t="n">
        <v>0.04033313711752371</v>
      </c>
      <c r="M115" s="4" t="n">
        <v>0.04033313711752371</v>
      </c>
      <c r="N115" s="5" t="n">
        <v>24.79350904657316</v>
      </c>
      <c r="O115" s="5" t="n">
        <v>11.58288335364655</v>
      </c>
      <c r="P115" s="5" t="n">
        <v>16.9509552571391</v>
      </c>
      <c r="R115" t="n">
        <v>0</v>
      </c>
      <c r="S115" s="4" t="n">
        <v>-0.2878193406203543</v>
      </c>
      <c r="T115" s="4" t="n">
        <v>0.01035351711425148</v>
      </c>
      <c r="V115" s="6" t="n">
        <v>14336.350736</v>
      </c>
      <c r="W115" s="4" t="n">
        <v>-0.33025166923472</v>
      </c>
      <c r="X115" s="4" t="n">
        <v>-0.121885521885522</v>
      </c>
      <c r="Y115" t="n">
        <v>20</v>
      </c>
      <c r="Z115" t="n">
        <v>15</v>
      </c>
      <c r="AA115" t="n">
        <v>5</v>
      </c>
      <c r="AB115" t="n">
        <v>0</v>
      </c>
      <c r="AC115" s="6" t="n">
        <v>6</v>
      </c>
      <c r="AD115" t="n">
        <v>0</v>
      </c>
      <c r="AE115" t="n">
        <v>0</v>
      </c>
      <c r="AF115" s="6" t="n">
        <v>1160.227228</v>
      </c>
      <c r="AG115" s="6" t="n">
        <v>205.673938</v>
      </c>
      <c r="AH115" s="6" t="n">
        <v>242.370342</v>
      </c>
      <c r="AI115" s="6" t="n">
        <v>26.700081</v>
      </c>
      <c r="AJ115" s="6" t="n">
        <v>927.853209</v>
      </c>
      <c r="AK115" s="6" t="n">
        <v>267.245624</v>
      </c>
      <c r="AL115" s="6" t="n">
        <v>237.512481</v>
      </c>
      <c r="AM115" s="6" t="n">
        <v>258.591541</v>
      </c>
      <c r="AN115" s="6" t="n">
        <v>10.456642</v>
      </c>
      <c r="AO115" s="6" t="n">
        <v>19.27650100000001</v>
      </c>
      <c r="AP115" s="6" t="n">
        <v>239.898</v>
      </c>
      <c r="AQ115" s="6" t="n">
        <v>62.338</v>
      </c>
      <c r="AR115" s="6" t="n">
        <v>327.408683</v>
      </c>
      <c r="AS115" s="6" t="n">
        <v>82.455</v>
      </c>
      <c r="AT115" s="6" t="n">
        <v>95.105</v>
      </c>
      <c r="AU115" s="6" t="n">
        <v>738.8920000000001</v>
      </c>
      <c r="AV115" s="6" t="n">
        <v>74.532</v>
      </c>
      <c r="AW115" s="6" t="n">
        <v>342.948216</v>
      </c>
      <c r="AX115" s="6" t="n">
        <v>86.13</v>
      </c>
      <c r="AY115" s="6" t="n">
        <v>578.23</v>
      </c>
      <c r="AZ115" s="6" t="n">
        <v>74.532</v>
      </c>
      <c r="BA115" s="6" t="n">
        <v>578.23</v>
      </c>
      <c r="BB115" s="5" t="n">
        <v>4.601355337304782</v>
      </c>
      <c r="BD115" s="5" t="n">
        <v>0.848593669930127</v>
      </c>
      <c r="BE115" s="5" t="n">
        <v>0.9184851139426869</v>
      </c>
      <c r="BF115" s="5" t="n">
        <v>0.1903981269794241</v>
      </c>
      <c r="BG115" s="5" t="n">
        <v>0.2173272713569095</v>
      </c>
      <c r="BH115" s="5" t="n">
        <v>0.02967723674365135</v>
      </c>
      <c r="BI115" s="5" t="n">
        <v>0.03793512470366606</v>
      </c>
      <c r="BJ115" s="5" t="n">
        <v>0.01210089478220216</v>
      </c>
      <c r="BK115" s="5" t="n">
        <v>0.01510069019141812</v>
      </c>
      <c r="BL115" s="6" t="n">
        <v>6930.36012</v>
      </c>
      <c r="BM115" s="6" t="n">
        <v>6261.017536</v>
      </c>
      <c r="BN115" s="6" t="n">
        <v>5151.519877</v>
      </c>
      <c r="BO115" s="6" t="n">
        <v>4935.66844</v>
      </c>
      <c r="BP115" s="6" t="n">
        <v>2187.308984</v>
      </c>
      <c r="BQ115" s="6" t="n">
        <v>1997.74132</v>
      </c>
      <c r="BR115" s="6" t="n">
        <v>2219.821113</v>
      </c>
      <c r="BS115" s="6" t="n">
        <v>2209.955325</v>
      </c>
      <c r="BT115" s="6" t="n">
        <v>810.689182</v>
      </c>
      <c r="BU115" s="6" t="n">
        <v>706.063823</v>
      </c>
      <c r="BV115" s="6" t="n">
        <v>824.566449</v>
      </c>
      <c r="BW115" s="6" t="n">
        <v>857.284564</v>
      </c>
      <c r="BX115" s="6" t="n">
        <v>-324.07537</v>
      </c>
      <c r="BY115" s="6" t="n">
        <v>-375.266819</v>
      </c>
      <c r="BZ115" s="6" t="n">
        <v>-343.259309</v>
      </c>
      <c r="CA115" s="6" t="n">
        <v>-131.405131</v>
      </c>
      <c r="CB115" s="6" t="n">
        <v>-551.872842</v>
      </c>
      <c r="CC115" s="6" t="n">
        <v>168.404962</v>
      </c>
      <c r="CD115" s="6" t="n">
        <v>326.478833</v>
      </c>
      <c r="CE115" s="6" t="n">
        <v>195.441551</v>
      </c>
      <c r="CF115" s="5" t="n">
        <v>-0.680745289629386</v>
      </c>
      <c r="CG115" s="5" t="n">
        <v>0.2279774525369851</v>
      </c>
      <c r="CH115" s="6" t="n">
        <v>662.3190059999999</v>
      </c>
      <c r="CI115" s="5" t="n">
        <v>0.8963678128874042</v>
      </c>
      <c r="CN115" s="6" t="n">
        <v>109.874542</v>
      </c>
      <c r="CO115" s="6" t="n">
        <v>104.4244</v>
      </c>
      <c r="CP115" s="6" t="n">
        <v>34.645587</v>
      </c>
      <c r="CQ115" s="6" t="n">
        <v>46.445399</v>
      </c>
      <c r="CR115" s="6" t="n">
        <v>-8.435612000000001</v>
      </c>
      <c r="CS115" s="6" t="n">
        <v>4.19807</v>
      </c>
      <c r="CT115" s="6" t="n">
        <v>1237.718649</v>
      </c>
      <c r="CU115" t="inlineStr">
        <is>
          <t>KESİN</t>
        </is>
      </c>
      <c r="CV115" t="inlineStr">
        <is>
          <t>KESİN</t>
        </is>
      </c>
    </row>
    <row r="116">
      <c r="A116" t="inlineStr">
        <is>
          <t>AKSUE</t>
        </is>
      </c>
      <c r="B116" t="inlineStr">
        <is>
          <t>Aksu Enerji ve Ticaret A.Ş.</t>
        </is>
      </c>
      <c r="C116" t="inlineStr">
        <is>
          <t>Enerji Üretim-Dağıtım</t>
        </is>
      </c>
      <c r="D116" t="inlineStr">
        <is>
          <t>Standart</t>
        </is>
      </c>
      <c r="E116" t="inlineStr">
        <is>
          <t>TL reel (TMS 29)</t>
        </is>
      </c>
      <c r="F116" t="inlineStr">
        <is>
          <t>İZLE</t>
        </is>
      </c>
      <c r="G116" t="n">
        <v>45</v>
      </c>
      <c r="H116" t="inlineStr">
        <is>
          <t>SÜREKLİ DÜŞÜK CAPEX</t>
        </is>
      </c>
      <c r="I116" t="inlineStr">
        <is>
          <t>2024</t>
        </is>
      </c>
      <c r="J116" t="inlineStr">
        <is>
          <t>NET NAKDE GEÇTİ</t>
        </is>
      </c>
      <c r="K116" s="4" t="n">
        <v>-0.02574594139862893</v>
      </c>
      <c r="M116" s="4" t="n">
        <v>-0.02574594139862893</v>
      </c>
      <c r="O116" s="5" t="n">
        <v>1.071852556738141</v>
      </c>
      <c r="P116" s="5" t="n">
        <v>52.22932233479754</v>
      </c>
      <c r="R116" t="n">
        <v>0</v>
      </c>
      <c r="S116" s="4" t="n">
        <v>-0.3315545032206599</v>
      </c>
      <c r="T116" s="4" t="n">
        <v>-1.065078993980057</v>
      </c>
      <c r="U116" t="inlineStr">
        <is>
          <t>EVET (reel satış −%30 / brüt kâr −%35 altında veya brüt zarar)</t>
        </is>
      </c>
      <c r="V116" s="6" t="n">
        <v>1117.38</v>
      </c>
      <c r="W116" s="4" t="n">
        <v>-0.060488346281909</v>
      </c>
      <c r="X116" s="4" t="n">
        <v>-0.0168408826945412</v>
      </c>
      <c r="Y116" t="n">
        <v>20</v>
      </c>
      <c r="Z116" t="n">
        <v>5</v>
      </c>
      <c r="AA116" t="n">
        <v>5</v>
      </c>
      <c r="AB116" t="n">
        <v>15</v>
      </c>
      <c r="AC116" s="6" t="n">
        <v>0</v>
      </c>
      <c r="AD116" t="n">
        <v>0</v>
      </c>
      <c r="AE116" t="n">
        <v>0</v>
      </c>
      <c r="AF116" s="6" t="n">
        <v>98.144306</v>
      </c>
      <c r="AG116" s="6" t="n">
        <v>2.237055</v>
      </c>
      <c r="AH116" s="6" t="n">
        <v>33.61326</v>
      </c>
      <c r="AI116" s="6" t="n">
        <v>193.603771</v>
      </c>
      <c r="AJ116" s="6" t="n">
        <v>-97.69651999999999</v>
      </c>
      <c r="AK116" s="6" t="n">
        <v>39.610098</v>
      </c>
      <c r="AL116" s="6" t="n">
        <v>17.504381</v>
      </c>
      <c r="AM116" s="6" t="n">
        <v>35.43495</v>
      </c>
      <c r="AN116" s="6" t="n">
        <v>68.270231</v>
      </c>
      <c r="AO116" s="6" t="n">
        <v>-46.164514</v>
      </c>
      <c r="AP116" s="6" t="n">
        <v>17.442</v>
      </c>
      <c r="AQ116" s="6" t="n">
        <v>3.68</v>
      </c>
      <c r="AR116" s="6" t="n">
        <v>40.627708</v>
      </c>
      <c r="AS116" s="6" t="n">
        <v>44.148</v>
      </c>
      <c r="AT116" s="6" t="n">
        <v>-30.386</v>
      </c>
      <c r="AU116" s="6" t="n">
        <v>5.689</v>
      </c>
      <c r="AV116" s="6" t="n">
        <v>4.174</v>
      </c>
      <c r="AW116" s="6" t="n">
        <v>45.600141</v>
      </c>
      <c r="AX116" s="6" t="n">
        <v>30.283</v>
      </c>
      <c r="AY116" s="6" t="n">
        <v>-28.768</v>
      </c>
      <c r="AZ116" s="6" t="n">
        <v>4.174</v>
      </c>
      <c r="BA116" s="6" t="n">
        <v>-28.768</v>
      </c>
      <c r="BB116" s="5" t="n">
        <v>10.92480618112123</v>
      </c>
      <c r="BD116" s="5" t="n">
        <v>0.06655275328843438</v>
      </c>
      <c r="BE116" s="5" t="n">
        <v>0.4939863327026001</v>
      </c>
      <c r="BF116" s="5" t="n">
        <v>0.09057857755598717</v>
      </c>
      <c r="BG116" s="5" t="n">
        <v>0.09153480468404693</v>
      </c>
      <c r="BH116" s="5" t="n">
        <v>0.01971164449942461</v>
      </c>
      <c r="BI116" s="5" t="n">
        <v>0.1820247617751828</v>
      </c>
      <c r="BJ116" s="5" t="n">
        <v>0.04275981116895564</v>
      </c>
      <c r="BK116" s="5" t="n">
        <v>0.05502152700766718</v>
      </c>
      <c r="BL116" s="6" t="n">
        <v>113.489009</v>
      </c>
      <c r="BM116" s="6" t="n">
        <v>96.164834</v>
      </c>
      <c r="BN116" s="6" t="n">
        <v>86.06211999999999</v>
      </c>
      <c r="BO116" s="6" t="n">
        <v>75.861217</v>
      </c>
      <c r="BP116" s="6" t="n">
        <v>38.234749</v>
      </c>
      <c r="BQ116" s="6" t="n">
        <v>19.567643</v>
      </c>
      <c r="BR116" s="6" t="n">
        <v>8.486959000000001</v>
      </c>
      <c r="BS116" s="6" t="n">
        <v>-2.488279</v>
      </c>
      <c r="BT116" s="6" t="n">
        <v>56.665114</v>
      </c>
      <c r="BU116" s="6" t="n">
        <v>34.524053</v>
      </c>
      <c r="BV116" s="6" t="n">
        <v>28.033999</v>
      </c>
      <c r="BW116" s="6" t="n">
        <v>21.232402</v>
      </c>
      <c r="BX116" s="6" t="n">
        <v>141.928023</v>
      </c>
      <c r="BY116" s="6" t="n">
        <v>-12.915644</v>
      </c>
      <c r="BZ116" s="6" t="n">
        <v>-44.127761</v>
      </c>
      <c r="CA116" s="6" t="n">
        <v>-93.045101</v>
      </c>
      <c r="CB116" s="6" t="n">
        <v>153.436582</v>
      </c>
      <c r="CC116" s="6" t="n">
        <v>20.395999</v>
      </c>
      <c r="CD116" s="6" t="n">
        <v>0.214434</v>
      </c>
      <c r="CE116" s="6" t="n">
        <v>-8.426031999999999</v>
      </c>
      <c r="CF116" s="5" t="n">
        <v>2.707778581368423</v>
      </c>
      <c r="CG116" s="5" t="n">
        <v>-0.3968477989442739</v>
      </c>
      <c r="CH116" s="6" t="n">
        <v>4.872637</v>
      </c>
      <c r="CI116" s="5" t="n">
        <v>0.8565014941114432</v>
      </c>
      <c r="CN116" s="6" t="n">
        <v>1.758134</v>
      </c>
      <c r="CO116" s="6" t="n">
        <v>1.580448</v>
      </c>
      <c r="CP116" s="6" t="n">
        <v>0.597392</v>
      </c>
      <c r="CQ116" s="6" t="n">
        <v>-0.059368</v>
      </c>
      <c r="CR116" s="6" t="n">
        <v>2.345344</v>
      </c>
      <c r="CS116" s="6" t="n">
        <v>-0.180991</v>
      </c>
      <c r="CT116" s="6" t="n">
        <v>1042.475472</v>
      </c>
      <c r="CU116" t="inlineStr">
        <is>
          <t>TÜRETİLMİŞ</t>
        </is>
      </c>
      <c r="CV116" t="inlineStr">
        <is>
          <t>KESİN</t>
        </is>
      </c>
    </row>
    <row r="117">
      <c r="A117" t="inlineStr">
        <is>
          <t>AVHOL</t>
        </is>
      </c>
      <c r="B117" t="inlineStr">
        <is>
          <t>Avrupa Yatırım Holding A.Ş.</t>
        </is>
      </c>
      <c r="C117" t="inlineStr">
        <is>
          <t>Holding</t>
        </is>
      </c>
      <c r="D117" t="inlineStr">
        <is>
          <t>Holding</t>
        </is>
      </c>
      <c r="E117" t="inlineStr">
        <is>
          <t>TL reel (TMS 29)</t>
        </is>
      </c>
      <c r="F117" t="inlineStr">
        <is>
          <t>İZLE</t>
        </is>
      </c>
      <c r="G117" t="n">
        <v>45</v>
      </c>
      <c r="H117" t="inlineStr">
        <is>
          <t>YATIRIM DÖNEMİNDE</t>
        </is>
      </c>
      <c r="I117" t="inlineStr">
        <is>
          <t>2024</t>
        </is>
      </c>
      <c r="J117" t="inlineStr">
        <is>
          <t>NET NAKDE GEÇTİ</t>
        </is>
      </c>
      <c r="K117" s="4" t="n">
        <v>0.5422959464698388</v>
      </c>
      <c r="M117" s="4" t="n">
        <v>0.3869396577332253</v>
      </c>
      <c r="N117" s="5" t="n">
        <v>2.584382293244927</v>
      </c>
      <c r="O117" s="5" t="n">
        <v>0.8311778445694443</v>
      </c>
      <c r="R117" t="n">
        <v>0</v>
      </c>
      <c r="S117" s="4" t="n">
        <v>-0.3289672058752968</v>
      </c>
      <c r="T117" s="4" t="n">
        <v>-3.516930769892265</v>
      </c>
      <c r="U117" t="inlineStr">
        <is>
          <t>EVET (reel satış −%30 / brüt kâr −%35 altında veya brüt zarar)</t>
        </is>
      </c>
      <c r="V117" s="6" t="n">
        <v>993.085</v>
      </c>
      <c r="W117" s="4" t="n">
        <v>-0.422693806842789</v>
      </c>
      <c r="X117" s="4" t="n">
        <v>-0.00149812734082388</v>
      </c>
      <c r="Y117" t="n">
        <v>0</v>
      </c>
      <c r="Z117" t="n">
        <v>15</v>
      </c>
      <c r="AA117" t="n">
        <v>0</v>
      </c>
      <c r="AB117" t="n">
        <v>15</v>
      </c>
      <c r="AC117" s="6" t="n">
        <v>0</v>
      </c>
      <c r="AD117" t="n">
        <v>0</v>
      </c>
      <c r="AE117" t="n">
        <v>15</v>
      </c>
      <c r="AF117" s="6" t="n">
        <v>75.209874</v>
      </c>
      <c r="AG117" s="6" t="n">
        <v>24.736284</v>
      </c>
      <c r="AH117" s="6" t="n">
        <v>70.557475</v>
      </c>
      <c r="AI117" s="6" t="n">
        <v>39.918696</v>
      </c>
      <c r="AJ117" s="6" t="n">
        <v>10.554894</v>
      </c>
      <c r="AK117" s="6" t="n">
        <v>122.257272</v>
      </c>
      <c r="AL117" s="6" t="n">
        <v>138.11014</v>
      </c>
      <c r="AM117" s="6" t="n">
        <v>12.238788</v>
      </c>
      <c r="AN117" s="6" t="n">
        <v>26.623618</v>
      </c>
      <c r="AO117" s="6" t="n">
        <v>-42.476486</v>
      </c>
      <c r="AP117" s="6" t="n">
        <v>330.514</v>
      </c>
      <c r="AQ117" s="6" t="n">
        <v>58.467</v>
      </c>
      <c r="AR117" s="6" t="n">
        <v>30.803338</v>
      </c>
      <c r="AS117" s="6" t="n">
        <v>1.691</v>
      </c>
      <c r="AT117" s="6" t="n">
        <v>270.3560000000001</v>
      </c>
      <c r="AU117" s="6" t="n">
        <v>593.822</v>
      </c>
      <c r="AV117" s="6" t="n">
        <v>187.09403</v>
      </c>
      <c r="AW117" s="6" t="n">
        <v>32.81203</v>
      </c>
      <c r="AX117" s="6" t="n">
        <v>22.464</v>
      </c>
      <c r="AY117" s="6" t="n">
        <v>384.26397</v>
      </c>
      <c r="AZ117" s="6" t="n">
        <v>32.81203</v>
      </c>
      <c r="BA117" s="6" t="n">
        <v>538.5459699999999</v>
      </c>
      <c r="BB117" s="5" t="n">
        <v>0.175377215403399</v>
      </c>
      <c r="BD117" s="5" t="n">
        <v>0.3505834640482812</v>
      </c>
      <c r="BE117" s="5" t="n">
        <v>11.28462556913315</v>
      </c>
      <c r="BF117" s="5" t="n">
        <v>1.898073513980855</v>
      </c>
      <c r="BG117" s="5" t="n">
        <v>5.701994969527944</v>
      </c>
      <c r="BH117" s="5" t="n">
        <v>0.04250406029739318</v>
      </c>
      <c r="BI117" s="5" t="n">
        <v>0.149024265447316</v>
      </c>
      <c r="BJ117" s="5" t="n">
        <v>0.1153842102872427</v>
      </c>
      <c r="BK117" s="5" t="n">
        <v>0.4790845275726296</v>
      </c>
      <c r="BL117" s="6" t="n">
        <v>581.974612</v>
      </c>
      <c r="BM117" s="6" t="n">
        <v>926.7627629999999</v>
      </c>
      <c r="BN117" s="6" t="n">
        <v>506.715779</v>
      </c>
      <c r="BO117" s="6" t="n">
        <v>390.52405</v>
      </c>
      <c r="BP117" s="6" t="n">
        <v>12.233348</v>
      </c>
      <c r="BQ117" s="6" t="n">
        <v>58.967118</v>
      </c>
      <c r="BR117" s="6" t="n">
        <v>-22.179418</v>
      </c>
      <c r="BS117" s="6" t="n">
        <v>-30.79049</v>
      </c>
      <c r="BT117" s="6" t="n">
        <v>49.32813</v>
      </c>
      <c r="BU117" s="6" t="n">
        <v>30.128354</v>
      </c>
      <c r="BV117" s="6" t="n">
        <v>-70.41616500000001</v>
      </c>
      <c r="BW117" s="6" t="n">
        <v>-90.832249</v>
      </c>
      <c r="BX117" s="6" t="n">
        <v>98.166642</v>
      </c>
      <c r="BY117" s="6" t="n">
        <v>125.036859</v>
      </c>
      <c r="BZ117" s="6" t="n">
        <v>383.469179</v>
      </c>
      <c r="CA117" s="6" t="n">
        <v>-940.683295</v>
      </c>
      <c r="CB117" s="6" t="n">
        <v>40.541693</v>
      </c>
      <c r="CC117" s="6" t="n">
        <v>2.28335</v>
      </c>
      <c r="CD117" s="6" t="n">
        <v>-588.745088</v>
      </c>
      <c r="CE117" s="6" t="n">
        <v>-308.007292</v>
      </c>
      <c r="CF117" s="5" t="n">
        <v>0.8218777602151146</v>
      </c>
      <c r="CH117" s="6" t="n">
        <v>158.666572</v>
      </c>
      <c r="CI117" s="5" t="n">
        <v>0.2671955097655526</v>
      </c>
      <c r="CN117" s="6" t="n">
        <v>9.211672</v>
      </c>
      <c r="CO117" s="6" t="n">
        <v>8.180184000000001</v>
      </c>
      <c r="CP117" s="6" t="n">
        <v>0.223471</v>
      </c>
      <c r="CQ117" s="6" t="n">
        <v>-0.502317</v>
      </c>
      <c r="CR117" s="6" t="n">
        <v>0.6196970000000001</v>
      </c>
      <c r="CS117" s="6" t="n">
        <v>-6.615973</v>
      </c>
      <c r="CT117" s="6" t="n">
        <v>1194.792434</v>
      </c>
      <c r="CU117" t="inlineStr">
        <is>
          <t>KESİN</t>
        </is>
      </c>
      <c r="CV117" t="inlineStr">
        <is>
          <t>TÜRETİLMİŞ</t>
        </is>
      </c>
    </row>
    <row r="118">
      <c r="A118" t="inlineStr">
        <is>
          <t>CLEBI</t>
        </is>
      </c>
      <c r="B118" t="inlineStr">
        <is>
          <t>Çelebi Hava Servisi A.Ş.</t>
        </is>
      </c>
      <c r="C118" t="inlineStr">
        <is>
          <t>Ulaştırma</t>
        </is>
      </c>
      <c r="D118" t="inlineStr">
        <is>
          <t>Standart</t>
        </is>
      </c>
      <c r="E118" t="inlineStr">
        <is>
          <t>TL reel (TMS 29)</t>
        </is>
      </c>
      <c r="F118" t="inlineStr">
        <is>
          <t>İZLE</t>
        </is>
      </c>
      <c r="G118" t="n">
        <v>45</v>
      </c>
      <c r="H118" t="inlineStr">
        <is>
          <t>YATIRIM DÖNEMİNDE</t>
        </is>
      </c>
      <c r="I118" t="inlineStr">
        <is>
          <t>2025</t>
        </is>
      </c>
      <c r="J118" t="inlineStr">
        <is>
          <t>BORÇ AZALMIYOR</t>
        </is>
      </c>
      <c r="K118" s="4" t="n">
        <v>0.1076175419880737</v>
      </c>
      <c r="L118" s="4" t="n">
        <v>0.130907413121311</v>
      </c>
      <c r="M118" s="4" t="n">
        <v>0.07072362942295653</v>
      </c>
      <c r="N118" s="5" t="n">
        <v>14.13954583721357</v>
      </c>
      <c r="O118" s="5" t="n">
        <v>4.693301377791081</v>
      </c>
      <c r="P118" s="5" t="n">
        <v>6.740601247041708</v>
      </c>
      <c r="Q118" s="4" t="n">
        <v>0.07607090103397342</v>
      </c>
      <c r="R118" t="n">
        <v>4</v>
      </c>
      <c r="S118" s="4" t="n">
        <v>0.9263870774777394</v>
      </c>
      <c r="T118" s="4" t="n">
        <v>0.916583901197523</v>
      </c>
      <c r="V118" s="6" t="n">
        <v>32902.2</v>
      </c>
      <c r="W118" s="4" t="n">
        <v>-0.126451612903226</v>
      </c>
      <c r="X118" s="4" t="n">
        <v>-0.0451339915373766</v>
      </c>
      <c r="Y118" t="n">
        <v>0</v>
      </c>
      <c r="Z118" t="n">
        <v>15</v>
      </c>
      <c r="AA118" t="n">
        <v>0</v>
      </c>
      <c r="AB118" t="n">
        <v>0</v>
      </c>
      <c r="AC118" s="6" t="n">
        <v>10</v>
      </c>
      <c r="AD118" t="n">
        <v>10</v>
      </c>
      <c r="AE118" t="n">
        <v>10</v>
      </c>
      <c r="AF118" s="6" t="n">
        <v>2671.638355</v>
      </c>
      <c r="AG118" s="6" t="n">
        <v>691.631564</v>
      </c>
      <c r="AH118" s="6" t="n">
        <v>626.898399</v>
      </c>
      <c r="AI118" s="6" t="n">
        <v>335.810757</v>
      </c>
      <c r="AJ118" s="6" t="n">
        <v>1644.196034</v>
      </c>
      <c r="AK118" s="6" t="n">
        <v>4860.164732</v>
      </c>
      <c r="AL118" s="6" t="n">
        <v>1398.869607</v>
      </c>
      <c r="AM118" s="6" t="n">
        <v>946.49504</v>
      </c>
      <c r="AN118" s="6" t="n">
        <v>441.99164</v>
      </c>
      <c r="AO118" s="6" t="n">
        <v>3019.303485</v>
      </c>
      <c r="AP118" s="6" t="n">
        <v>3723.721</v>
      </c>
      <c r="AQ118" s="6" t="n">
        <v>2607.25</v>
      </c>
      <c r="AR118" s="6" t="n">
        <v>1045.98051</v>
      </c>
      <c r="AS118" s="6" t="n">
        <v>600.45</v>
      </c>
      <c r="AT118" s="6" t="n">
        <v>516.021</v>
      </c>
      <c r="AU118" s="6" t="n">
        <v>5258.018</v>
      </c>
      <c r="AV118" s="6" t="n">
        <v>2254.526</v>
      </c>
      <c r="AW118" s="6" t="n">
        <v>1040.63511</v>
      </c>
      <c r="AX118" s="6" t="n">
        <v>676.529</v>
      </c>
      <c r="AY118" s="6" t="n">
        <v>2326.963</v>
      </c>
      <c r="AZ118" s="6" t="n">
        <v>1040.63511</v>
      </c>
      <c r="BA118" s="6" t="n">
        <v>3540.85389</v>
      </c>
      <c r="BB118" s="5" t="n">
        <v>0.4615760075510329</v>
      </c>
      <c r="BC118" s="5" t="n">
        <v>0.6775791488064201</v>
      </c>
      <c r="BD118" s="5" t="n">
        <v>1.103259419872916</v>
      </c>
      <c r="BE118" s="5" t="n">
        <v>1.477947107889757</v>
      </c>
      <c r="BF118" s="5" t="n">
        <v>2.492637267208736</v>
      </c>
      <c r="BG118" s="5" t="n">
        <v>2.166490423333881</v>
      </c>
      <c r="BH118" s="5" t="n">
        <v>0.06365790957097858</v>
      </c>
      <c r="BI118" s="5" t="n">
        <v>0.1101402844931552</v>
      </c>
      <c r="BJ118" s="5" t="n">
        <v>0.1430375476126159</v>
      </c>
      <c r="BK118" s="5" t="n">
        <v>0.1077182427132424</v>
      </c>
      <c r="BL118" s="6" t="n">
        <v>10864.817407</v>
      </c>
      <c r="BM118" s="6" t="n">
        <v>12700.798926</v>
      </c>
      <c r="BN118" s="6" t="n">
        <v>18227.731414</v>
      </c>
      <c r="BO118" s="6" t="n">
        <v>20929.843852</v>
      </c>
      <c r="BP118" s="6" t="n">
        <v>3667.187574</v>
      </c>
      <c r="BQ118" s="6" t="n">
        <v>4388.908949</v>
      </c>
      <c r="BR118" s="6" t="n">
        <v>6278.133304</v>
      </c>
      <c r="BS118" s="6" t="n">
        <v>7028.472667</v>
      </c>
      <c r="BT118" s="6" t="n">
        <v>3279.674514</v>
      </c>
      <c r="BU118" s="6" t="n">
        <v>4070.411934</v>
      </c>
      <c r="BV118" s="6" t="n">
        <v>5488.482306</v>
      </c>
      <c r="BW118" s="6" t="n">
        <v>5831.527969</v>
      </c>
      <c r="BX118" s="6" t="n">
        <v>1667.723088</v>
      </c>
      <c r="BY118" s="6" t="n">
        <v>3566.410436</v>
      </c>
      <c r="BZ118" s="6" t="n">
        <v>3637.202794</v>
      </c>
      <c r="CA118" s="6" t="n">
        <v>3434.230531</v>
      </c>
      <c r="CB118" s="6" t="n">
        <v>2440.644438</v>
      </c>
      <c r="CC118" s="6" t="n">
        <v>1593.940021</v>
      </c>
      <c r="CD118" s="6" t="n">
        <v>6393.332827</v>
      </c>
      <c r="CE118" s="6" t="n">
        <v>6405.8047</v>
      </c>
      <c r="CF118" s="5" t="n">
        <v>0.7441727609192867</v>
      </c>
      <c r="CG118" s="5" t="n">
        <v>1.098477917632019</v>
      </c>
      <c r="CH118" s="6" t="n">
        <v>766.287998</v>
      </c>
      <c r="CI118" s="5" t="n">
        <v>0.1457370435019431</v>
      </c>
      <c r="CJ118" s="6" t="n">
        <v>1305.436481</v>
      </c>
      <c r="CK118" s="6" t="n">
        <v>1735.319394</v>
      </c>
      <c r="CL118" s="6" t="n">
        <v>3584.25</v>
      </c>
      <c r="CM118" s="6" t="n">
        <v>2502.9</v>
      </c>
      <c r="CN118" s="6" t="n">
        <v>458.561079</v>
      </c>
      <c r="CO118" s="6" t="n">
        <v>490.348127</v>
      </c>
      <c r="CP118" s="6" t="n">
        <v>154.77752</v>
      </c>
      <c r="CQ118" s="6" t="n">
        <v>166.405204</v>
      </c>
      <c r="CR118" s="6" t="n">
        <v>83.022741</v>
      </c>
      <c r="CS118" s="6" t="n">
        <v>137.596197</v>
      </c>
      <c r="CT118" s="6" t="n">
        <v>7010.459664</v>
      </c>
      <c r="CU118" t="inlineStr">
        <is>
          <t>KESİN</t>
        </is>
      </c>
      <c r="CV118" t="inlineStr">
        <is>
          <t>KESİN</t>
        </is>
      </c>
    </row>
    <row r="119">
      <c r="A119" t="inlineStr">
        <is>
          <t>FONET</t>
        </is>
      </c>
      <c r="B119" t="inlineStr">
        <is>
          <t>Fonet Bilgi Teknolojileri A.Ş.</t>
        </is>
      </c>
      <c r="C119" t="inlineStr">
        <is>
          <t>Bilişim</t>
        </is>
      </c>
      <c r="D119" t="inlineStr">
        <is>
          <t>Standart</t>
        </is>
      </c>
      <c r="E119" t="inlineStr">
        <is>
          <t>TL reel (TMS 29)</t>
        </is>
      </c>
      <c r="F119" t="inlineStr">
        <is>
          <t>İZLE</t>
        </is>
      </c>
      <c r="G119" t="n">
        <v>45</v>
      </c>
      <c r="H119" t="inlineStr">
        <is>
          <t>YATIRIM DÖNEMİNDE</t>
        </is>
      </c>
      <c r="I119" t="inlineStr">
        <is>
          <t>2023</t>
        </is>
      </c>
      <c r="J119" t="inlineStr">
        <is>
          <t>NET NAKDE GEÇTİ</t>
        </is>
      </c>
      <c r="K119" s="4" t="n">
        <v>0.09721663628394397</v>
      </c>
      <c r="M119" s="4" t="n">
        <v>0.03871431275277429</v>
      </c>
      <c r="N119" s="5" t="n">
        <v>25.83024026245538</v>
      </c>
      <c r="O119" s="5" t="n">
        <v>1.92178541457508</v>
      </c>
      <c r="P119" s="5" t="n">
        <v>7.940799195671858</v>
      </c>
      <c r="R119" t="n">
        <v>0</v>
      </c>
      <c r="S119" s="4" t="n">
        <v>1.010676271664346</v>
      </c>
      <c r="T119" s="4" t="n">
        <v>2.145679562139694</v>
      </c>
      <c r="V119" s="6" t="n">
        <v>4015.44</v>
      </c>
      <c r="W119" s="4" t="n">
        <v>0.65</v>
      </c>
      <c r="X119" s="4" t="n">
        <v>0.0514705882352942</v>
      </c>
      <c r="Y119" t="n">
        <v>0</v>
      </c>
      <c r="Z119" t="n">
        <v>15</v>
      </c>
      <c r="AA119" t="n">
        <v>0</v>
      </c>
      <c r="AB119" t="n">
        <v>15</v>
      </c>
      <c r="AC119" s="6" t="n">
        <v>10</v>
      </c>
      <c r="AD119" t="n">
        <v>0</v>
      </c>
      <c r="AE119" t="n">
        <v>5</v>
      </c>
      <c r="AF119" s="6" t="n">
        <v>284.927573</v>
      </c>
      <c r="AG119" s="6" t="n">
        <v>326.09087</v>
      </c>
      <c r="AH119" s="6" t="n">
        <v>134.39563</v>
      </c>
      <c r="AI119" s="6" t="n">
        <v>6.732181</v>
      </c>
      <c r="AJ119" s="6" t="n">
        <v>-47.895478</v>
      </c>
      <c r="AK119" s="6" t="n">
        <v>356.616295</v>
      </c>
      <c r="AL119" s="6" t="n">
        <v>303.117009</v>
      </c>
      <c r="AM119" s="6" t="n">
        <v>153.284732</v>
      </c>
      <c r="AN119" s="6" t="n">
        <v>0</v>
      </c>
      <c r="AO119" s="6" t="n">
        <v>53.49928599999998</v>
      </c>
      <c r="AP119" s="6" t="n">
        <v>426.099</v>
      </c>
      <c r="AQ119" s="6" t="n">
        <v>302.502</v>
      </c>
      <c r="AR119" s="6" t="n">
        <v>174.487785</v>
      </c>
      <c r="AS119" s="6" t="n">
        <v>0</v>
      </c>
      <c r="AT119" s="6" t="n">
        <v>123.597</v>
      </c>
      <c r="AU119" s="6" t="n">
        <v>579.03</v>
      </c>
      <c r="AV119" s="6" t="n">
        <v>423.575</v>
      </c>
      <c r="AW119" s="6" t="n">
        <v>188.66243</v>
      </c>
      <c r="AX119" s="6" t="n">
        <v>0</v>
      </c>
      <c r="AY119" s="6" t="n">
        <v>155.455</v>
      </c>
      <c r="AZ119" s="6" t="n">
        <v>188.66243</v>
      </c>
      <c r="BA119" s="6" t="n">
        <v>390.36757</v>
      </c>
      <c r="BB119" s="5" t="n">
        <v>0.4454050168211061</v>
      </c>
      <c r="BC119" s="5" t="n">
        <v>0.4844307877477823</v>
      </c>
      <c r="BD119" s="5" t="n">
        <v>2.426350246656085</v>
      </c>
      <c r="BE119" s="5" t="n">
        <v>1.977476850075323</v>
      </c>
      <c r="BF119" s="5" t="n">
        <v>1.733657172620995</v>
      </c>
      <c r="BG119" s="5" t="n">
        <v>2.24514758979835</v>
      </c>
      <c r="BH119" s="5" t="n">
        <v>0.5865514885921705</v>
      </c>
      <c r="BI119" s="5" t="n">
        <v>0.4092187468440809</v>
      </c>
      <c r="BJ119" s="5" t="n">
        <v>0.3004200356779853</v>
      </c>
      <c r="BK119" s="5" t="n">
        <v>0.3789271021485654</v>
      </c>
      <c r="BL119" s="6" t="n">
        <v>555.945857</v>
      </c>
      <c r="BM119" s="6" t="n">
        <v>740.721219</v>
      </c>
      <c r="BN119" s="6" t="n">
        <v>1006.930178</v>
      </c>
      <c r="BO119" s="6" t="n">
        <v>1117.827143</v>
      </c>
      <c r="BP119" s="6" t="n">
        <v>144.062933</v>
      </c>
      <c r="BQ119" s="6" t="n">
        <v>204.49359</v>
      </c>
      <c r="BR119" s="6" t="n">
        <v>397.655829</v>
      </c>
      <c r="BS119" s="6" t="n">
        <v>453.175824</v>
      </c>
      <c r="BT119" s="6" t="n">
        <v>163.058728</v>
      </c>
      <c r="BU119" s="6" t="n">
        <v>238.795673</v>
      </c>
      <c r="BV119" s="6" t="n">
        <v>445.142254</v>
      </c>
      <c r="BW119" s="6" t="n">
        <v>492.507447</v>
      </c>
      <c r="BX119" s="6" t="n">
        <v>330.939523</v>
      </c>
      <c r="BY119" s="6" t="n">
        <v>231.576787</v>
      </c>
      <c r="BZ119" s="6" t="n">
        <v>262.464216</v>
      </c>
      <c r="CA119" s="6" t="n">
        <v>320.902395</v>
      </c>
      <c r="CB119" s="6" t="n">
        <v>19.349371</v>
      </c>
      <c r="CC119" s="6" t="n">
        <v>-21.782548</v>
      </c>
      <c r="CD119" s="6" t="n">
        <v>-124.330626</v>
      </c>
      <c r="CE119" s="6" t="n">
        <v>-104.537261</v>
      </c>
      <c r="CF119" s="5" t="n">
        <v>0.1186650431861581</v>
      </c>
      <c r="CG119" s="5" t="n">
        <v>-0.212255188498703</v>
      </c>
      <c r="CH119" s="6" t="n">
        <v>19.337137</v>
      </c>
      <c r="CI119" s="5" t="n">
        <v>0.03339574288033435</v>
      </c>
      <c r="CN119" s="6" t="n">
        <v>8.766633000000001</v>
      </c>
      <c r="CO119" s="6" t="n">
        <v>23.287511</v>
      </c>
      <c r="CP119" s="6" t="n">
        <v>2.2649</v>
      </c>
      <c r="CQ119" s="6" t="n">
        <v>9.422138</v>
      </c>
      <c r="CR119" s="6" t="n">
        <v>0.295763</v>
      </c>
      <c r="CS119" s="6" t="n">
        <v>-2.245452</v>
      </c>
      <c r="CT119" s="6" t="n">
        <v>2089.43203</v>
      </c>
      <c r="CU119" t="inlineStr">
        <is>
          <t>KESİN</t>
        </is>
      </c>
      <c r="CV119" t="inlineStr">
        <is>
          <t>KESİN</t>
        </is>
      </c>
    </row>
    <row r="120">
      <c r="A120" t="inlineStr">
        <is>
          <t>FRMPL</t>
        </is>
      </c>
      <c r="B120" t="inlineStr">
        <is>
          <t>Formül Plastik ve Metal Sanayi A.Ş.</t>
        </is>
      </c>
      <c r="C120" t="inlineStr">
        <is>
          <t>Kimya-Plastik</t>
        </is>
      </c>
      <c r="D120" t="inlineStr">
        <is>
          <t>Standart</t>
        </is>
      </c>
      <c r="E120" t="inlineStr">
        <is>
          <t>TL reel (TMS 29)</t>
        </is>
      </c>
      <c r="F120" t="inlineStr">
        <is>
          <t>İZLE</t>
        </is>
      </c>
      <c r="G120" t="n">
        <v>45</v>
      </c>
      <c r="H120" t="inlineStr">
        <is>
          <t>YATIRIM DÖNEMİNDE</t>
        </is>
      </c>
      <c r="I120" t="inlineStr">
        <is>
          <t>2023</t>
        </is>
      </c>
      <c r="J120" t="inlineStr">
        <is>
          <t>NET NAKDE GEÇTİ</t>
        </is>
      </c>
      <c r="K120" s="4" t="n">
        <v>0.2247809261889731</v>
      </c>
      <c r="M120" s="4" t="n">
        <v>0.2026554608585859</v>
      </c>
      <c r="N120" s="5" t="n">
        <v>4.934483362862872</v>
      </c>
      <c r="O120" s="5" t="n">
        <v>0.9599343712747789</v>
      </c>
      <c r="P120" s="5" t="n">
        <v>4.414848485666862</v>
      </c>
      <c r="R120" t="n">
        <v>0</v>
      </c>
      <c r="S120" s="4" t="n">
        <v>-0.09301954301476045</v>
      </c>
      <c r="T120" s="4" t="n">
        <v>-0.1344442646847405</v>
      </c>
      <c r="V120" s="6" t="n">
        <v>3801.6</v>
      </c>
      <c r="X120" s="4" t="n">
        <v>-0.00585774058577393</v>
      </c>
      <c r="Y120" t="n">
        <v>0</v>
      </c>
      <c r="Z120" t="n">
        <v>8</v>
      </c>
      <c r="AA120" t="n">
        <v>5</v>
      </c>
      <c r="AB120" t="n">
        <v>15</v>
      </c>
      <c r="AC120" s="6" t="n">
        <v>2</v>
      </c>
      <c r="AD120" t="n">
        <v>0</v>
      </c>
      <c r="AE120" t="n">
        <v>15</v>
      </c>
      <c r="AF120" s="6" t="n">
        <v>-9.082482000000001</v>
      </c>
      <c r="AH120" s="6" t="n">
        <v>124.521392</v>
      </c>
      <c r="AI120" s="6" t="n">
        <v>0</v>
      </c>
      <c r="AK120" s="6" t="n">
        <v>0.214397</v>
      </c>
      <c r="AL120" s="6" t="n">
        <v>220.112324</v>
      </c>
      <c r="AM120" s="6" t="n">
        <v>122.969711</v>
      </c>
      <c r="AN120" s="6" t="n">
        <v>0</v>
      </c>
      <c r="AO120" s="6" t="n">
        <v>-219.897927</v>
      </c>
      <c r="AP120" s="6" t="n">
        <v>560.165</v>
      </c>
      <c r="AQ120" s="6" t="n">
        <v>125.919</v>
      </c>
      <c r="AR120" s="6" t="n">
        <v>131.32966</v>
      </c>
      <c r="AS120" s="6" t="n">
        <v>0</v>
      </c>
      <c r="AT120" s="6" t="n">
        <v>434.246</v>
      </c>
      <c r="AU120" s="6" t="n">
        <v>989.7190000000001</v>
      </c>
      <c r="AV120" s="6" t="n">
        <v>219.304</v>
      </c>
      <c r="AW120" s="6" t="n">
        <v>135.191831</v>
      </c>
      <c r="AX120" s="6" t="n">
        <v>0</v>
      </c>
      <c r="AY120" s="6" t="n">
        <v>770.4150000000001</v>
      </c>
      <c r="AZ120" s="6" t="n">
        <v>135.191831</v>
      </c>
      <c r="BA120" s="6" t="n">
        <v>854.5271690000001</v>
      </c>
      <c r="BB120" s="5" t="n">
        <v>0.6164585734870317</v>
      </c>
      <c r="BC120" s="5" t="n">
        <v>3.239329273099835</v>
      </c>
      <c r="BE120" s="5" t="n">
        <v>1.789971873642933</v>
      </c>
      <c r="BF120" s="5" t="n">
        <v>0.9588009288990774</v>
      </c>
      <c r="BG120" s="5" t="n">
        <v>1.622169019960977</v>
      </c>
      <c r="BI120" s="5" t="n">
        <v>0.05060956092762309</v>
      </c>
      <c r="BJ120" s="5" t="n">
        <v>0.03094635327797199</v>
      </c>
      <c r="BK120" s="5" t="n">
        <v>0.05630830272414538</v>
      </c>
      <c r="BL120" s="6" t="n">
        <v>4294.139877</v>
      </c>
      <c r="BM120" s="6" t="n">
        <v>4349.224138</v>
      </c>
      <c r="BN120" s="6" t="n">
        <v>4068.944695</v>
      </c>
      <c r="BO120" s="6" t="n">
        <v>3894.700948</v>
      </c>
      <c r="BP120" s="6" t="n">
        <v>1342.947127</v>
      </c>
      <c r="BQ120" s="6" t="n">
        <v>1135.050618</v>
      </c>
      <c r="BR120" s="6" t="n">
        <v>1128.442514</v>
      </c>
      <c r="BS120" s="6" t="n">
        <v>1162.395588</v>
      </c>
      <c r="BT120" s="6" t="n">
        <v>1159.169459</v>
      </c>
      <c r="BU120" s="6" t="n">
        <v>834.514919</v>
      </c>
      <c r="BV120" s="6" t="n">
        <v>836.383291</v>
      </c>
      <c r="BW120" s="6" t="n">
        <v>852.0181710000001</v>
      </c>
      <c r="BX120" s="6" t="n">
        <v>363.084436</v>
      </c>
      <c r="BY120" s="6" t="n">
        <v>196.404817</v>
      </c>
      <c r="BZ120" s="6" t="n">
        <v>191.708931</v>
      </c>
      <c r="CA120" s="6" t="n">
        <v>237.831642</v>
      </c>
      <c r="CB120" s="6" t="n">
        <v>391.90792</v>
      </c>
      <c r="CC120" s="6" t="n">
        <v>930.760721</v>
      </c>
      <c r="CD120" s="6" t="n">
        <v>1079.994312</v>
      </c>
      <c r="CE120" s="6" t="n">
        <v>-40.068868</v>
      </c>
      <c r="CF120" s="5" t="n">
        <v>0.3380937247415867</v>
      </c>
      <c r="CG120" s="5" t="n">
        <v>-0.0470281848014718</v>
      </c>
      <c r="CN120" s="6" t="n">
        <v>67.780276</v>
      </c>
      <c r="CO120" s="6" t="n">
        <v>81.132577</v>
      </c>
      <c r="CP120" s="6" t="n">
        <v>21.197569</v>
      </c>
      <c r="CQ120" s="6" t="n">
        <v>24.272009</v>
      </c>
      <c r="CR120" s="6" t="n">
        <v>5.99048</v>
      </c>
      <c r="CS120" s="6" t="n">
        <v>-0.860676</v>
      </c>
      <c r="CT120" s="6" t="n">
        <v>3960.270737</v>
      </c>
      <c r="CU120" t="inlineStr">
        <is>
          <t>KESİN</t>
        </is>
      </c>
      <c r="CV120" t="inlineStr">
        <is>
          <t>KESİN</t>
        </is>
      </c>
    </row>
    <row r="121">
      <c r="A121" t="inlineStr">
        <is>
          <t>PGSUS</t>
        </is>
      </c>
      <c r="B121" t="inlineStr">
        <is>
          <t>Pegasus Hava Taşımacılığı A.Ş.</t>
        </is>
      </c>
      <c r="C121" t="inlineStr">
        <is>
          <t>Ulaştırma</t>
        </is>
      </c>
      <c r="D121" t="inlineStr">
        <is>
          <t>Standart</t>
        </is>
      </c>
      <c r="E121" t="inlineStr">
        <is>
          <t>USD (TMS 29 yok)</t>
        </is>
      </c>
      <c r="F121" t="inlineStr">
        <is>
          <t>İZLE</t>
        </is>
      </c>
      <c r="G121" t="n">
        <v>45</v>
      </c>
      <c r="H121" t="inlineStr">
        <is>
          <t>SÜREKLİ DÜŞÜK CAPEX</t>
        </is>
      </c>
      <c r="I121" t="inlineStr">
        <is>
          <t>2024</t>
        </is>
      </c>
      <c r="J121" t="inlineStr">
        <is>
          <t>BORÇ AZALMIYOR</t>
        </is>
      </c>
      <c r="K121" s="4" t="n">
        <v>0.06629379066478074</v>
      </c>
      <c r="L121" s="4" t="n">
        <v>0.2517776504809052</v>
      </c>
      <c r="M121" s="4" t="n">
        <v>0.06629379066478074</v>
      </c>
      <c r="N121" s="5" t="n">
        <v>15.0843689879882</v>
      </c>
      <c r="O121" s="5" t="n">
        <v>0.6275504555892041</v>
      </c>
      <c r="P121" s="5" t="n">
        <v>8.674992314508465</v>
      </c>
      <c r="R121" t="n">
        <v>0</v>
      </c>
      <c r="S121" s="4" t="n">
        <v>0.3492652221306773</v>
      </c>
      <c r="T121" s="4" t="n">
        <v>-0.4084116434133815</v>
      </c>
      <c r="U121" t="inlineStr">
        <is>
          <t>EVET (reel satış −%30 / brüt kâr −%35 altında veya brüt zarar)</t>
        </is>
      </c>
      <c r="V121" s="6" t="n">
        <v>70700</v>
      </c>
      <c r="W121" s="4" t="n">
        <v>-0.358147980027236</v>
      </c>
      <c r="X121" s="4" t="n">
        <v>-0.0648148148148147</v>
      </c>
      <c r="Y121" t="n">
        <v>20</v>
      </c>
      <c r="Z121" t="n">
        <v>15</v>
      </c>
      <c r="AA121" t="n">
        <v>5</v>
      </c>
      <c r="AB121" t="n">
        <v>0</v>
      </c>
      <c r="AC121" s="6" t="n">
        <v>0</v>
      </c>
      <c r="AD121" t="n">
        <v>0</v>
      </c>
      <c r="AE121" t="n">
        <v>5</v>
      </c>
      <c r="AF121" s="6" t="n">
        <v>20176.667463</v>
      </c>
      <c r="AG121" s="6" t="n">
        <v>265.752578</v>
      </c>
      <c r="AH121" s="6" t="n">
        <v>7803.177634</v>
      </c>
      <c r="AI121" s="6" t="n">
        <v>8879.65293</v>
      </c>
      <c r="AJ121" s="6" t="n">
        <v>11031.261955</v>
      </c>
      <c r="AK121" s="6" t="n">
        <v>29039.975584</v>
      </c>
      <c r="AL121" s="6" t="n">
        <v>2568.003128</v>
      </c>
      <c r="AM121" s="6" t="n">
        <v>12022.188409</v>
      </c>
      <c r="AN121" s="6" t="n">
        <v>12635.066627</v>
      </c>
      <c r="AO121" s="6" t="n">
        <v>13836.905829</v>
      </c>
      <c r="AP121" s="6" t="n">
        <v>34541.652</v>
      </c>
      <c r="AQ121" s="6" t="n">
        <v>2298.775</v>
      </c>
      <c r="AR121" s="6" t="n">
        <v>19015.653952</v>
      </c>
      <c r="AS121" s="6" t="n">
        <v>17969.607</v>
      </c>
      <c r="AT121" s="6" t="n">
        <v>14273.27</v>
      </c>
      <c r="AU121" s="6" t="n">
        <v>28005.996</v>
      </c>
      <c r="AV121" s="6" t="n">
        <v>1948.559</v>
      </c>
      <c r="AW121" s="6" t="n">
        <v>22580.152952</v>
      </c>
      <c r="AX121" s="6" t="n">
        <v>21370.466</v>
      </c>
      <c r="AY121" s="6" t="n">
        <v>4686.970999999998</v>
      </c>
      <c r="AZ121" s="6" t="n">
        <v>1948.559</v>
      </c>
      <c r="BA121" s="6" t="n">
        <v>4686.970999999998</v>
      </c>
      <c r="BB121" s="5" t="n">
        <v>11.58812894657026</v>
      </c>
      <c r="BD121" s="5" t="n">
        <v>0.03405696889970351</v>
      </c>
      <c r="BE121" s="5" t="n">
        <v>0.2136052971917785</v>
      </c>
      <c r="BF121" s="5" t="n">
        <v>0.1208885587528386</v>
      </c>
      <c r="BG121" s="5" t="n">
        <v>0.08629520819199808</v>
      </c>
      <c r="BH121" s="5" t="n">
        <v>0.003767854914924777</v>
      </c>
      <c r="BI121" s="5" t="n">
        <v>0.02296499019773255</v>
      </c>
      <c r="BJ121" s="5" t="n">
        <v>0.01491475686026814</v>
      </c>
      <c r="BK121" s="5" t="n">
        <v>0.0114229233804054</v>
      </c>
      <c r="BL121" s="6" t="n">
        <v>70531.531601</v>
      </c>
      <c r="BM121" s="6" t="n">
        <v>111822.522278</v>
      </c>
      <c r="BN121" s="6" t="n">
        <v>154127.554444</v>
      </c>
      <c r="BO121" s="6" t="n">
        <v>170583.215444</v>
      </c>
      <c r="BP121" s="6" t="n">
        <v>16818.398963</v>
      </c>
      <c r="BQ121" s="6" t="n">
        <v>24935.480281</v>
      </c>
      <c r="BR121" s="6" t="n">
        <v>26195.749122</v>
      </c>
      <c r="BS121" s="6" t="n">
        <v>16693.833122</v>
      </c>
      <c r="BT121" s="6" t="n">
        <v>21625.867102</v>
      </c>
      <c r="BU121" s="6" t="n">
        <v>31765.412399</v>
      </c>
      <c r="BV121" s="6" t="n">
        <v>37096.012342</v>
      </c>
      <c r="BW121" s="6" t="n">
        <v>29486.318342</v>
      </c>
      <c r="BX121" s="6" t="n">
        <v>20907.501797</v>
      </c>
      <c r="BY121" s="6" t="n">
        <v>13285.437677</v>
      </c>
      <c r="BZ121" s="6" t="n">
        <v>13750.218852</v>
      </c>
      <c r="CA121" s="6" t="n">
        <v>-1299.453148</v>
      </c>
      <c r="CB121" s="6" t="n">
        <v>84905.25422</v>
      </c>
      <c r="CC121" s="6" t="n">
        <v>108950.81633</v>
      </c>
      <c r="CD121" s="6" t="n">
        <v>161358.09</v>
      </c>
      <c r="CE121" s="6" t="n">
        <v>185093.585</v>
      </c>
      <c r="CF121" s="5" t="n">
        <v>3.926097104894712</v>
      </c>
      <c r="CG121" s="5" t="n">
        <v>6.277270117387109</v>
      </c>
      <c r="CH121" s="6" t="n">
        <v>13113.708889</v>
      </c>
      <c r="CI121" s="5" t="n">
        <v>0.4682464743978397</v>
      </c>
      <c r="CN121" s="6" t="n">
        <v>2976.857689</v>
      </c>
      <c r="CO121" s="6" t="n">
        <v>4016.570551</v>
      </c>
      <c r="CP121" s="6" t="n">
        <v>709.838269</v>
      </c>
      <c r="CQ121" s="6" t="n">
        <v>419.932055</v>
      </c>
      <c r="CR121" s="6" t="n">
        <v>2888.19906</v>
      </c>
      <c r="CS121" s="6" t="n">
        <v>3975.7961</v>
      </c>
      <c r="CT121" s="6" t="n">
        <v>112660.264</v>
      </c>
      <c r="CU121" t="inlineStr">
        <is>
          <t>KESİN</t>
        </is>
      </c>
      <c r="CV121" t="inlineStr">
        <is>
          <t>KESİN</t>
        </is>
      </c>
    </row>
    <row r="122">
      <c r="A122" t="inlineStr">
        <is>
          <t>TEHOL</t>
        </is>
      </c>
      <c r="B122" t="inlineStr">
        <is>
          <t>Tera Yatırım Teknoloji Holding A.Ş.</t>
        </is>
      </c>
      <c r="C122" t="inlineStr">
        <is>
          <t>Holding</t>
        </is>
      </c>
      <c r="D122" t="inlineStr">
        <is>
          <t>Holding</t>
        </is>
      </c>
      <c r="E122" t="inlineStr">
        <is>
          <t>TL reel (TMS 29)</t>
        </is>
      </c>
      <c r="F122" t="inlineStr">
        <is>
          <t>İZLE</t>
        </is>
      </c>
      <c r="G122" t="n">
        <v>45</v>
      </c>
      <c r="H122" t="inlineStr">
        <is>
          <t>GEÇİŞTE (CAPEX düşüyor)</t>
        </is>
      </c>
      <c r="I122" t="inlineStr">
        <is>
          <t>2024</t>
        </is>
      </c>
      <c r="J122" t="inlineStr">
        <is>
          <t>NET NAKDE GEÇTİ</t>
        </is>
      </c>
      <c r="K122" s="4" t="n">
        <v>0.1429481357218971</v>
      </c>
      <c r="M122" s="4" t="n">
        <v>-0.110760109967053</v>
      </c>
      <c r="O122" s="5" t="n">
        <v>1.869441072830304</v>
      </c>
      <c r="P122" s="5" t="n">
        <v>5.641727083868482</v>
      </c>
      <c r="R122" t="n">
        <v>0</v>
      </c>
      <c r="S122" s="4" t="n">
        <v>111.7480802984007</v>
      </c>
      <c r="T122" s="4" t="n">
        <v>30.58294592467282</v>
      </c>
      <c r="V122" s="6" t="n">
        <v>19738.8576</v>
      </c>
      <c r="W122" s="4" t="n">
        <v>-0.516617790811339</v>
      </c>
      <c r="X122" s="4" t="n">
        <v>-0.685031847133758</v>
      </c>
      <c r="Y122" t="n">
        <v>10</v>
      </c>
      <c r="Z122" t="n">
        <v>0</v>
      </c>
      <c r="AA122" t="n">
        <v>0</v>
      </c>
      <c r="AB122" t="n">
        <v>15</v>
      </c>
      <c r="AC122" s="6" t="n">
        <v>10</v>
      </c>
      <c r="AD122" t="n">
        <v>0</v>
      </c>
      <c r="AE122" t="n">
        <v>10</v>
      </c>
      <c r="AF122" s="6" t="n">
        <v>-95.321522</v>
      </c>
      <c r="AG122" s="6" t="n">
        <v>241.484787</v>
      </c>
      <c r="AH122" s="6" t="n">
        <v>2.117548</v>
      </c>
      <c r="AI122" s="6" t="n">
        <v>255.816058</v>
      </c>
      <c r="AJ122" s="6" t="n">
        <v>-592.6223669999999</v>
      </c>
      <c r="AK122" s="6" t="n">
        <v>168.186155</v>
      </c>
      <c r="AL122" s="6" t="n">
        <v>390.696499</v>
      </c>
      <c r="AM122" s="6" t="n">
        <v>1.729029</v>
      </c>
      <c r="AN122" s="6" t="n">
        <v>113.036799</v>
      </c>
      <c r="AO122" s="6" t="n">
        <v>-335.547143</v>
      </c>
      <c r="AP122" s="6" t="n">
        <v>2766.0434432</v>
      </c>
      <c r="AQ122" s="6" t="n">
        <v>4148.2914816</v>
      </c>
      <c r="AR122" s="6" t="n">
        <v>2388.69284</v>
      </c>
      <c r="AS122" s="6" t="n">
        <v>177.4784512</v>
      </c>
      <c r="AT122" s="6" t="n">
        <v>-1559.7264896</v>
      </c>
      <c r="AU122" s="6" t="n">
        <v>5492.4204432</v>
      </c>
      <c r="AV122" s="6" t="n">
        <v>7678.6984816</v>
      </c>
      <c r="AW122" s="6" t="n">
        <v>2670.787548</v>
      </c>
      <c r="AX122" s="6" t="n">
        <v>0</v>
      </c>
      <c r="AY122" s="6" t="n">
        <v>-2186.278038400001</v>
      </c>
      <c r="AZ122" s="6" t="n">
        <v>2670.787548</v>
      </c>
      <c r="BA122" s="6" t="n">
        <v>2821.6328952</v>
      </c>
      <c r="BB122" s="5" t="n">
        <v>0.347817739477575</v>
      </c>
      <c r="BC122" s="5" t="n">
        <v>-0.5853881010788144</v>
      </c>
      <c r="BD122" s="5" t="n">
        <v>114.0398172792305</v>
      </c>
      <c r="BE122" s="5" t="n">
        <v>225.9629531951171</v>
      </c>
      <c r="BF122" s="5" t="n">
        <v>1.736636629094597</v>
      </c>
      <c r="BG122" s="5" t="n">
        <v>2.875068998786571</v>
      </c>
      <c r="BH122" s="5" t="n">
        <v>2.966201487021615</v>
      </c>
      <c r="BI122" s="5" t="n">
        <v>8.210401741268022</v>
      </c>
      <c r="BJ122" s="5" t="n">
        <v>0.8838953861333593</v>
      </c>
      <c r="BK122" s="5" t="n">
        <v>0.8365450434438942</v>
      </c>
      <c r="BL122" s="6" t="n">
        <v>81.412132</v>
      </c>
      <c r="BM122" s="6" t="n">
        <v>47.585552</v>
      </c>
      <c r="BN122" s="6" t="n">
        <v>4693.192822</v>
      </c>
      <c r="BO122" s="6" t="n">
        <v>9179.061596</v>
      </c>
      <c r="BP122" s="6" t="n">
        <v>29.255283</v>
      </c>
      <c r="BQ122" s="6" t="n">
        <v>11.962467</v>
      </c>
      <c r="BR122" s="6" t="n">
        <v>335.39565</v>
      </c>
      <c r="BS122" s="6" t="n">
        <v>923.968021</v>
      </c>
      <c r="BT122" s="6" t="n">
        <v>-8.310873000000001</v>
      </c>
      <c r="BU122" s="6" t="n">
        <v>-34.783203</v>
      </c>
      <c r="BV122" s="6" t="n">
        <v>2009.988267</v>
      </c>
      <c r="BW122" s="6" t="n">
        <v>2672.219227</v>
      </c>
      <c r="BX122" s="6" t="n">
        <v>1017.869629</v>
      </c>
      <c r="BY122" s="6" t="n">
        <v>956.847684</v>
      </c>
      <c r="BZ122" s="6" t="n">
        <v>3283.644877</v>
      </c>
      <c r="CA122" s="6" t="n">
        <v>3734.749706</v>
      </c>
      <c r="CB122" s="6" t="n">
        <v>354.424045</v>
      </c>
      <c r="CC122" s="6" t="n">
        <v>498.788933</v>
      </c>
      <c r="CD122" s="6" t="n">
        <v>-1645.653134</v>
      </c>
      <c r="CE122" s="6" t="n">
        <v>-4662.926013</v>
      </c>
      <c r="CG122" s="5" t="n">
        <v>-1.744963873429985</v>
      </c>
      <c r="CN122" s="6" t="n">
        <v>1.278856</v>
      </c>
      <c r="CO122" s="6" t="n">
        <v>192.87198</v>
      </c>
      <c r="CP122" s="6" t="n">
        <v>0.457212</v>
      </c>
      <c r="CQ122" s="6" t="n">
        <v>19.678952</v>
      </c>
      <c r="CR122" s="6" t="n">
        <v>5.417523</v>
      </c>
      <c r="CS122" s="6" t="n">
        <v>-100.159295</v>
      </c>
      <c r="CT122" s="6" t="n">
        <v>10558.694728</v>
      </c>
      <c r="CU122" t="inlineStr">
        <is>
          <t>KESİN</t>
        </is>
      </c>
      <c r="CV122" t="inlineStr">
        <is>
          <t>KESİN</t>
        </is>
      </c>
    </row>
    <row r="123">
      <c r="A123" t="inlineStr">
        <is>
          <t>ESEN</t>
        </is>
      </c>
      <c r="B123" t="inlineStr">
        <is>
          <t>Esenboğa Elektrik Üretim A.Ş.</t>
        </is>
      </c>
      <c r="C123" t="inlineStr">
        <is>
          <t>Enerji Üretim-Dağıtım</t>
        </is>
      </c>
      <c r="D123" t="inlineStr">
        <is>
          <t>Standart</t>
        </is>
      </c>
      <c r="E123" t="inlineStr">
        <is>
          <t>TL reel (TMS 29)</t>
        </is>
      </c>
      <c r="F123" t="inlineStr">
        <is>
          <t>İZLE</t>
        </is>
      </c>
      <c r="G123" t="n">
        <v>44</v>
      </c>
      <c r="H123" t="inlineStr">
        <is>
          <t>SÜREKLİ DÜŞÜK CAPEX</t>
        </is>
      </c>
      <c r="I123" t="inlineStr">
        <is>
          <t>2024</t>
        </is>
      </c>
      <c r="J123" t="inlineStr">
        <is>
          <t>BORÇ AZALMIYOR</t>
        </is>
      </c>
      <c r="K123" s="4" t="n">
        <v>0.1093821666020254</v>
      </c>
      <c r="L123" s="4" t="n">
        <v>0.2922341706959707</v>
      </c>
      <c r="M123" s="4" t="n">
        <v>0.1093821666020254</v>
      </c>
      <c r="N123" s="5" t="n">
        <v>9.142258112681077</v>
      </c>
      <c r="O123" s="5" t="n">
        <v>0.2913957552345802</v>
      </c>
      <c r="P123" s="5" t="n">
        <v>20.73506491935024</v>
      </c>
      <c r="R123" t="n">
        <v>1</v>
      </c>
      <c r="S123" s="4" t="n">
        <v>-0.215783918555202</v>
      </c>
      <c r="T123" s="4" t="n">
        <v>-0.4001244935024363</v>
      </c>
      <c r="U123" t="inlineStr">
        <is>
          <t>EVET (reel satış −%30 / brüt kâr −%35 altında veya brüt zarar)</t>
        </is>
      </c>
      <c r="V123" s="6" t="n">
        <v>4641</v>
      </c>
      <c r="W123" s="4" t="n">
        <v>-0.809131736526946</v>
      </c>
      <c r="X123" s="4" t="n">
        <v>-0.123711340206186</v>
      </c>
      <c r="Y123" t="n">
        <v>20</v>
      </c>
      <c r="Z123" t="n">
        <v>8</v>
      </c>
      <c r="AA123" t="n">
        <v>5</v>
      </c>
      <c r="AB123" t="n">
        <v>0</v>
      </c>
      <c r="AC123" s="6" t="n">
        <v>0</v>
      </c>
      <c r="AD123" t="n">
        <v>1</v>
      </c>
      <c r="AE123" t="n">
        <v>10</v>
      </c>
      <c r="AF123" s="6" t="n">
        <v>-266.589536</v>
      </c>
      <c r="AG123" s="6" t="n">
        <v>88.86856299999999</v>
      </c>
      <c r="AH123" s="6" t="n">
        <v>467.530987</v>
      </c>
      <c r="AI123" s="6" t="n">
        <v>0</v>
      </c>
      <c r="AJ123" s="6" t="n">
        <v>-355.458099</v>
      </c>
      <c r="AK123" s="6" t="n">
        <v>446.92513</v>
      </c>
      <c r="AL123" s="6" t="n">
        <v>123.732219</v>
      </c>
      <c r="AM123" s="6" t="n">
        <v>473.03418</v>
      </c>
      <c r="AN123" s="6" t="n">
        <v>0</v>
      </c>
      <c r="AO123" s="6" t="n">
        <v>323.192911</v>
      </c>
      <c r="AP123" s="6" t="n">
        <v>931.3073151999999</v>
      </c>
      <c r="AQ123" s="6" t="n">
        <v>113.99168</v>
      </c>
      <c r="AR123" s="6" t="n">
        <v>513.962685</v>
      </c>
      <c r="AS123" s="6" t="n">
        <v>0</v>
      </c>
      <c r="AT123" s="6" t="n">
        <v>817.3156352</v>
      </c>
      <c r="AU123" s="6" t="n">
        <v>624.7593151999999</v>
      </c>
      <c r="AV123" s="6" t="n">
        <v>117.11668</v>
      </c>
      <c r="AW123" s="6" t="n">
        <v>436.319914</v>
      </c>
      <c r="AX123" s="6" t="n">
        <v>0</v>
      </c>
      <c r="AY123" s="6" t="n">
        <v>507.6426352</v>
      </c>
      <c r="AZ123" s="6" t="n">
        <v>117.11668</v>
      </c>
      <c r="BA123" s="6" t="n">
        <v>507.6426352</v>
      </c>
      <c r="BB123" s="5" t="n">
        <v>3.725514708921052</v>
      </c>
      <c r="BD123" s="5" t="n">
        <v>0.1900805838993513</v>
      </c>
      <c r="BE123" s="5" t="n">
        <v>0.2615714132961808</v>
      </c>
      <c r="BF123" s="5" t="n">
        <v>0.2217897978332805</v>
      </c>
      <c r="BG123" s="5" t="n">
        <v>0.268419286496284</v>
      </c>
      <c r="BH123" s="5" t="n">
        <v>0.04311532159694052</v>
      </c>
      <c r="BI123" s="5" t="n">
        <v>0.07063419285207004</v>
      </c>
      <c r="BJ123" s="5" t="n">
        <v>0.06490817577015251</v>
      </c>
      <c r="BK123" s="5" t="n">
        <v>0.07245468636691033</v>
      </c>
      <c r="BL123" s="6" t="n">
        <v>2061.182886</v>
      </c>
      <c r="BM123" s="6" t="n">
        <v>1751.73261</v>
      </c>
      <c r="BN123" s="6" t="n">
        <v>1756.199102</v>
      </c>
      <c r="BO123" s="6" t="n">
        <v>1616.412766</v>
      </c>
      <c r="BP123" s="6" t="n">
        <v>599.409596</v>
      </c>
      <c r="BQ123" s="6" t="n">
        <v>569.905485</v>
      </c>
      <c r="BR123" s="6" t="n">
        <v>427.977947</v>
      </c>
      <c r="BS123" s="6" t="n">
        <v>359.571135</v>
      </c>
      <c r="BT123" s="6" t="n">
        <v>674.4025349999999</v>
      </c>
      <c r="BU123" s="6" t="n">
        <v>538.8791629999999</v>
      </c>
      <c r="BV123" s="6" t="n">
        <v>542.839294</v>
      </c>
      <c r="BW123" s="6" t="n">
        <v>454.203021</v>
      </c>
      <c r="BX123" s="6" t="n">
        <v>515.064761</v>
      </c>
      <c r="BY123" s="6" t="n">
        <v>-400.440635</v>
      </c>
      <c r="BZ123" s="6" t="n">
        <v>-1363.654513</v>
      </c>
      <c r="CA123" s="6" t="n">
        <v>-977.121679</v>
      </c>
      <c r="CB123" s="6" t="n">
        <v>5788.966137</v>
      </c>
      <c r="CC123" s="6" t="n">
        <v>5305.647823</v>
      </c>
      <c r="CD123" s="6" t="n">
        <v>4758.270074</v>
      </c>
      <c r="CE123" s="6" t="n">
        <v>4776.929127</v>
      </c>
      <c r="CF123" s="5" t="n">
        <v>8.583843975319578</v>
      </c>
      <c r="CG123" s="5" t="n">
        <v>10.51716722729592</v>
      </c>
      <c r="CH123" s="6" t="n">
        <v>848.6161509999999</v>
      </c>
      <c r="CI123" s="5" t="n">
        <v>1.358308920497389</v>
      </c>
      <c r="CJ123" s="6" t="n">
        <v>39.643393</v>
      </c>
      <c r="CK123" s="6" t="n">
        <v>0</v>
      </c>
      <c r="CL123" s="6" t="n">
        <v>0</v>
      </c>
      <c r="CN123" s="6" t="n">
        <v>32.643108</v>
      </c>
      <c r="CO123" s="6" t="n">
        <v>33.870913</v>
      </c>
      <c r="CP123" s="6" t="n">
        <v>9.319607</v>
      </c>
      <c r="CQ123" s="6" t="n">
        <v>7.462166</v>
      </c>
      <c r="CR123" s="6" t="n">
        <v>88.486818</v>
      </c>
      <c r="CS123" s="6" t="n">
        <v>102.608074</v>
      </c>
      <c r="CT123" s="6" t="n">
        <v>15926.79343</v>
      </c>
      <c r="CU123" t="inlineStr">
        <is>
          <t>KESİN</t>
        </is>
      </c>
      <c r="CV123" t="inlineStr">
        <is>
          <t>KESİN</t>
        </is>
      </c>
    </row>
    <row r="124">
      <c r="A124" t="inlineStr">
        <is>
          <t>TBORG</t>
        </is>
      </c>
      <c r="B124" t="inlineStr">
        <is>
          <t>Türk Tuborg Bira ve Malt Sanayii A.Ş.</t>
        </is>
      </c>
      <c r="C124" t="inlineStr">
        <is>
          <t>Gıda-İçecek</t>
        </is>
      </c>
      <c r="D124" t="inlineStr">
        <is>
          <t>Standart</t>
        </is>
      </c>
      <c r="E124" t="inlineStr">
        <is>
          <t>TL reel (TMS 29)</t>
        </is>
      </c>
      <c r="F124" t="inlineStr">
        <is>
          <t>İZLE</t>
        </is>
      </c>
      <c r="G124" t="n">
        <v>44</v>
      </c>
      <c r="H124" t="inlineStr">
        <is>
          <t>GEÇİŞTE (CAPEX düşüyor)</t>
        </is>
      </c>
      <c r="I124" t="inlineStr">
        <is>
          <t>2023</t>
        </is>
      </c>
      <c r="J124" t="inlineStr">
        <is>
          <t>SÜREKLİ NET NAKİT</t>
        </is>
      </c>
      <c r="K124" s="4" t="n">
        <v>-0.003088944008814036</v>
      </c>
      <c r="M124" s="4" t="n">
        <v>-0.003088944008814036</v>
      </c>
      <c r="O124" s="5" t="n">
        <v>1.348630352433247</v>
      </c>
      <c r="P124" s="5" t="n">
        <v>2.978819649525045</v>
      </c>
      <c r="R124" t="n">
        <v>2</v>
      </c>
      <c r="S124" s="4" t="n">
        <v>0.3000877637984924</v>
      </c>
      <c r="T124" s="4" t="n">
        <v>0.7468276271060132</v>
      </c>
      <c r="V124" s="6" t="n">
        <v>40249.0299744</v>
      </c>
      <c r="W124" s="4" t="n">
        <v>-0.301622831561276</v>
      </c>
      <c r="X124" s="4" t="n">
        <v>-0.0436781609195402</v>
      </c>
      <c r="Y124" t="n">
        <v>10</v>
      </c>
      <c r="Z124" t="n">
        <v>5</v>
      </c>
      <c r="AA124" t="n">
        <v>5</v>
      </c>
      <c r="AB124" t="n">
        <v>12</v>
      </c>
      <c r="AC124" s="6" t="n">
        <v>10</v>
      </c>
      <c r="AD124" t="n">
        <v>2</v>
      </c>
      <c r="AE124" t="n">
        <v>0</v>
      </c>
      <c r="AF124" s="6" t="n">
        <v>7121.10694</v>
      </c>
      <c r="AG124" s="6" t="n">
        <v>6570.972109</v>
      </c>
      <c r="AH124" s="6" t="n">
        <v>5177.217773</v>
      </c>
      <c r="AI124" s="6" t="n">
        <v>161.427901</v>
      </c>
      <c r="AJ124" s="6" t="n">
        <v>388.7069299999994</v>
      </c>
      <c r="AK124" s="6" t="n">
        <v>9294.049827999999</v>
      </c>
      <c r="AL124" s="6" t="n">
        <v>4880.109451</v>
      </c>
      <c r="AM124" s="6" t="n">
        <v>4945.973744</v>
      </c>
      <c r="AN124" s="6" t="n">
        <v>273.688152</v>
      </c>
      <c r="AO124" s="6" t="n">
        <v>4140.252224999999</v>
      </c>
      <c r="AP124" s="6" t="n">
        <v>4757.505</v>
      </c>
      <c r="AQ124" s="6" t="n">
        <v>5191.169</v>
      </c>
      <c r="AR124" s="6" t="n">
        <v>5365.118931</v>
      </c>
      <c r="AS124" s="6" t="n">
        <v>325.791</v>
      </c>
      <c r="AT124" s="6" t="n">
        <v>-759.4549999999997</v>
      </c>
      <c r="AU124" s="6" t="n">
        <v>4262.484</v>
      </c>
      <c r="AV124" s="6" t="n">
        <v>4032.99</v>
      </c>
      <c r="AW124" s="6" t="n">
        <v>5463.011931</v>
      </c>
      <c r="AX124" s="6" t="n">
        <v>353.821</v>
      </c>
      <c r="AY124" s="6" t="n">
        <v>-124.3269999999994</v>
      </c>
      <c r="AZ124" s="6" t="n">
        <v>4032.99</v>
      </c>
      <c r="BA124" s="6" t="n">
        <v>-124.3269999999994</v>
      </c>
      <c r="BB124" s="5" t="n">
        <v>1.354581075331206</v>
      </c>
      <c r="BC124" s="5" t="n">
        <v>-0.03954076782891031</v>
      </c>
      <c r="BD124" s="5" t="n">
        <v>1.269209138404154</v>
      </c>
      <c r="BE124" s="5" t="n">
        <v>0.9866832505773205</v>
      </c>
      <c r="BF124" s="5" t="n">
        <v>0.9675776188306086</v>
      </c>
      <c r="BG124" s="5" t="n">
        <v>0.7382356200093021</v>
      </c>
      <c r="BH124" s="5" t="n">
        <v>0.1722359937801757</v>
      </c>
      <c r="BI124" s="5" t="n">
        <v>0.1050152103064859</v>
      </c>
      <c r="BJ124" s="5" t="n">
        <v>0.1077513443945449</v>
      </c>
      <c r="BK124" s="5" t="n">
        <v>0.08131089955697142</v>
      </c>
      <c r="BL124" s="6" t="n">
        <v>38150.9809</v>
      </c>
      <c r="BM124" s="6" t="n">
        <v>46470.501147</v>
      </c>
      <c r="BN124" s="6" t="n">
        <v>48177.301445</v>
      </c>
      <c r="BO124" s="6" t="n">
        <v>49599.623445</v>
      </c>
      <c r="BP124" s="6" t="n">
        <v>15407.284983</v>
      </c>
      <c r="BQ124" s="6" t="n">
        <v>24230.326488</v>
      </c>
      <c r="BR124" s="6" t="n">
        <v>26621.121067</v>
      </c>
      <c r="BS124" s="6" t="n">
        <v>26913.871067</v>
      </c>
      <c r="BT124" s="6" t="n">
        <v>8548.147524</v>
      </c>
      <c r="BU124" s="6" t="n">
        <v>13721.364198</v>
      </c>
      <c r="BV124" s="6" t="n">
        <v>13560.942234</v>
      </c>
      <c r="BW124" s="6" t="n">
        <v>12967.100234</v>
      </c>
      <c r="BX124" s="6" t="n">
        <v>2295.394725</v>
      </c>
      <c r="BY124" s="6" t="n">
        <v>6096.19009</v>
      </c>
      <c r="BZ124" s="6" t="n">
        <v>3975.596792</v>
      </c>
      <c r="CA124" s="6" t="n">
        <v>3144.273792</v>
      </c>
      <c r="CB124" s="6" t="n">
        <v>-5949.548139</v>
      </c>
      <c r="CC124" s="6" t="n">
        <v>-9016.700521000001</v>
      </c>
      <c r="CD124" s="6" t="n">
        <v>-2035.744</v>
      </c>
      <c r="CE124" s="6" t="n">
        <v>-1622.377</v>
      </c>
      <c r="CF124" s="5" t="n">
        <v>-0.6960043825046182</v>
      </c>
      <c r="CG124" s="5" t="n">
        <v>-0.1251148653687503</v>
      </c>
      <c r="CH124" s="6" t="n">
        <v>1409.288687</v>
      </c>
      <c r="CI124" s="5" t="n">
        <v>0.3306261529662046</v>
      </c>
      <c r="CJ124" s="6" t="n">
        <v>0</v>
      </c>
      <c r="CK124" s="6" t="n">
        <v>1855.316736</v>
      </c>
      <c r="CL124" s="6" t="n">
        <v>3268.402632</v>
      </c>
      <c r="CN124" s="6" t="n">
        <v>598.864018</v>
      </c>
      <c r="CO124" s="6" t="n">
        <v>1037.027116</v>
      </c>
      <c r="CP124" s="6" t="n">
        <v>241.465749</v>
      </c>
      <c r="CQ124" s="6" t="n">
        <v>563.341357</v>
      </c>
      <c r="CR124" s="6" t="n">
        <v>-90.941383</v>
      </c>
      <c r="CS124" s="6" t="n">
        <v>-34.848534</v>
      </c>
      <c r="CT124" s="6" t="n">
        <v>29844.375</v>
      </c>
      <c r="CU124" t="inlineStr">
        <is>
          <t>KESİN</t>
        </is>
      </c>
      <c r="CV124" t="inlineStr">
        <is>
          <t>KESİN</t>
        </is>
      </c>
    </row>
    <row r="125">
      <c r="A125" t="inlineStr">
        <is>
          <t>NTHOL</t>
        </is>
      </c>
      <c r="B125" t="inlineStr">
        <is>
          <t>Net Holding A.Ş.</t>
        </is>
      </c>
      <c r="C125" t="inlineStr">
        <is>
          <t>Holding</t>
        </is>
      </c>
      <c r="D125" t="inlineStr">
        <is>
          <t>Holding</t>
        </is>
      </c>
      <c r="E125" t="inlineStr">
        <is>
          <t>TL reel (TMS 29)</t>
        </is>
      </c>
      <c r="F125" t="inlineStr">
        <is>
          <t>İZLE</t>
        </is>
      </c>
      <c r="G125" t="n">
        <v>43</v>
      </c>
      <c r="H125" t="inlineStr">
        <is>
          <t>HASAT (yatırım bitti)</t>
        </is>
      </c>
      <c r="I125" t="inlineStr">
        <is>
          <t>2024</t>
        </is>
      </c>
      <c r="J125" t="inlineStr">
        <is>
          <t>BORÇ AZALMIYOR</t>
        </is>
      </c>
      <c r="K125" s="4" t="n">
        <v>-0.07422979345066667</v>
      </c>
      <c r="L125" s="4" t="n">
        <v>-0.007319637877333335</v>
      </c>
      <c r="M125" s="4" t="n">
        <v>-0.07422979345066667</v>
      </c>
      <c r="O125" s="5" t="n">
        <v>0.2101160701342564</v>
      </c>
      <c r="P125" s="5" t="n">
        <v>2.614374411656648</v>
      </c>
      <c r="Q125" s="4" t="n">
        <v>0.02489476725333333</v>
      </c>
      <c r="R125" t="n">
        <v>4</v>
      </c>
      <c r="S125" s="4" t="n">
        <v>0.3624626248957208</v>
      </c>
      <c r="T125" s="4" t="n">
        <v>-0.291196855776259</v>
      </c>
      <c r="V125" s="6" t="n">
        <v>18750</v>
      </c>
      <c r="W125" s="4" t="n">
        <v>-0.125874125874126</v>
      </c>
      <c r="X125" s="4" t="n">
        <v>-0.0208877284595299</v>
      </c>
      <c r="Y125" t="n">
        <v>25</v>
      </c>
      <c r="Z125" t="n">
        <v>5</v>
      </c>
      <c r="AA125" t="n">
        <v>5</v>
      </c>
      <c r="AB125" t="n">
        <v>0</v>
      </c>
      <c r="AC125" s="6" t="n">
        <v>0</v>
      </c>
      <c r="AD125" t="n">
        <v>8</v>
      </c>
      <c r="AE125" t="n">
        <v>0</v>
      </c>
      <c r="AF125" s="6" t="n">
        <v>8513.566511000001</v>
      </c>
      <c r="AG125" s="6" t="n">
        <v>5513.996922</v>
      </c>
      <c r="AH125" s="6" t="n">
        <v>3991.954502</v>
      </c>
      <c r="AI125" s="6" t="n">
        <v>0</v>
      </c>
      <c r="AJ125" s="6" t="n">
        <v>2999.569589000001</v>
      </c>
      <c r="AK125" s="6" t="n">
        <v>12790.72415</v>
      </c>
      <c r="AL125" s="6" t="n">
        <v>15657.23342</v>
      </c>
      <c r="AM125" s="6" t="n">
        <v>6458.330063</v>
      </c>
      <c r="AN125" s="6" t="n">
        <v>0</v>
      </c>
      <c r="AO125" s="6" t="n">
        <v>-2866.50927</v>
      </c>
      <c r="AP125" s="6" t="n">
        <v>2986.2275584</v>
      </c>
      <c r="AQ125" s="6" t="n">
        <v>2000.3961856</v>
      </c>
      <c r="AR125" s="6" t="n">
        <v>6048.556208</v>
      </c>
      <c r="AS125" s="6" t="n">
        <v>0</v>
      </c>
      <c r="AT125" s="6" t="n">
        <v>985.8313727999998</v>
      </c>
      <c r="AU125" s="6" t="n">
        <v>20.2075583999999</v>
      </c>
      <c r="AV125" s="6" t="n">
        <v>1412.0161856</v>
      </c>
      <c r="AW125" s="6" t="n">
        <v>6872.740208</v>
      </c>
      <c r="AX125" s="6" t="n">
        <v>0</v>
      </c>
      <c r="AY125" s="6" t="n">
        <v>-1391.8086272</v>
      </c>
      <c r="AZ125" s="6" t="n">
        <v>1412.0161856</v>
      </c>
      <c r="BA125" s="6" t="n">
        <v>-1391.8086272</v>
      </c>
      <c r="BB125" s="5" t="n">
        <v>4.867323957111445</v>
      </c>
      <c r="BC125" s="5" t="n">
        <v>-1.14366174608552</v>
      </c>
      <c r="BD125" s="5" t="n">
        <v>1.381277496834557</v>
      </c>
      <c r="BE125" s="5" t="n">
        <v>2.424347047497749</v>
      </c>
      <c r="BF125" s="5" t="n">
        <v>0.3307229224313427</v>
      </c>
      <c r="BG125" s="5" t="n">
        <v>0.2054517038133329</v>
      </c>
      <c r="BH125" s="5" t="n">
        <v>0.2609891831573996</v>
      </c>
      <c r="BI125" s="5" t="n">
        <v>0.5244990858134979</v>
      </c>
      <c r="BJ125" s="5" t="n">
        <v>0.06790502801726403</v>
      </c>
      <c r="BK125" s="5" t="n">
        <v>0.04905362042631584</v>
      </c>
      <c r="BL125" s="6" t="n">
        <v>21127.300585</v>
      </c>
      <c r="BM125" s="6" t="n">
        <v>29851.784004</v>
      </c>
      <c r="BN125" s="6" t="n">
        <v>29458.734412</v>
      </c>
      <c r="BO125" s="6" t="n">
        <v>28785.157412</v>
      </c>
      <c r="BP125" s="6" t="n">
        <v>8458.381778999999</v>
      </c>
      <c r="BQ125" s="6" t="n">
        <v>8706.403168999999</v>
      </c>
      <c r="BR125" s="6" t="n">
        <v>8043.7776</v>
      </c>
      <c r="BS125" s="6" t="n">
        <v>5995.3276</v>
      </c>
      <c r="BT125" s="6" t="n">
        <v>8330.352648</v>
      </c>
      <c r="BU125" s="6" t="n">
        <v>10276.298156</v>
      </c>
      <c r="BV125" s="6" t="n">
        <v>11247.21798</v>
      </c>
      <c r="BW125" s="6" t="n">
        <v>10216.54698</v>
      </c>
      <c r="BX125" s="6" t="n">
        <v>4963.538401</v>
      </c>
      <c r="BY125" s="6" t="n">
        <v>4049.739607</v>
      </c>
      <c r="BZ125" s="6" t="n">
        <v>1961.725764</v>
      </c>
      <c r="CA125" s="6" t="n">
        <v>1216.975764</v>
      </c>
      <c r="CB125" s="6" t="n">
        <v>7763.535389</v>
      </c>
      <c r="CC125" s="6" t="n">
        <v>7919.920086</v>
      </c>
      <c r="CD125" s="6" t="n">
        <v>7905.473</v>
      </c>
      <c r="CE125" s="6" t="n">
        <v>7959.879</v>
      </c>
      <c r="CF125" s="5" t="n">
        <v>0.9319575913588622</v>
      </c>
      <c r="CG125" s="5" t="n">
        <v>0.7791163702944183</v>
      </c>
      <c r="CH125" s="6" t="n">
        <v>1254.565417</v>
      </c>
      <c r="CI125" s="5" t="n">
        <v>62.08396839273794</v>
      </c>
      <c r="CJ125" s="6" t="n">
        <v>47.474714</v>
      </c>
      <c r="CK125" s="6" t="n">
        <v>264.827897</v>
      </c>
      <c r="CL125" s="6" t="n">
        <v>447.926886</v>
      </c>
      <c r="CM125" s="6" t="n">
        <v>466.776886</v>
      </c>
      <c r="CN125" s="6" t="n">
        <v>332.45188</v>
      </c>
      <c r="CO125" s="6" t="n">
        <v>599.002777</v>
      </c>
      <c r="CP125" s="6" t="n">
        <v>132.117444</v>
      </c>
      <c r="CQ125" s="6" t="n">
        <v>123.619458</v>
      </c>
      <c r="CR125" s="6" t="n">
        <v>118.668952</v>
      </c>
      <c r="CS125" s="6" t="n">
        <v>170.977594</v>
      </c>
      <c r="CT125" s="6" t="n">
        <v>89236.39200000001</v>
      </c>
      <c r="CU125" t="inlineStr">
        <is>
          <t>KESİN</t>
        </is>
      </c>
      <c r="CV125" t="inlineStr">
        <is>
          <t>KESİN</t>
        </is>
      </c>
    </row>
    <row r="126">
      <c r="A126" t="inlineStr">
        <is>
          <t>OYAKC</t>
        </is>
      </c>
      <c r="B126" t="inlineStr">
        <is>
          <t>Oyak Çimento Fabrikaları A.Ş.</t>
        </is>
      </c>
      <c r="C126" t="inlineStr">
        <is>
          <t>Taş-Toprak-Çimento</t>
        </is>
      </c>
      <c r="D126" t="inlineStr">
        <is>
          <t>Standart</t>
        </is>
      </c>
      <c r="E126" t="inlineStr">
        <is>
          <t>TL reel (TMS 29)</t>
        </is>
      </c>
      <c r="F126" t="inlineStr">
        <is>
          <t>İZLE</t>
        </is>
      </c>
      <c r="G126" t="n">
        <v>43</v>
      </c>
      <c r="H126" t="inlineStr">
        <is>
          <t>GEÇİŞTE (CAPEX düşüyor)</t>
        </is>
      </c>
      <c r="I126" t="inlineStr">
        <is>
          <t>2024</t>
        </is>
      </c>
      <c r="J126" t="inlineStr">
        <is>
          <t>SÜREKLİ NET NAKİT</t>
        </is>
      </c>
      <c r="K126" s="4" t="n">
        <v>0.0697479881972121</v>
      </c>
      <c r="M126" s="4" t="n">
        <v>0.03419165716732989</v>
      </c>
      <c r="N126" s="5" t="n">
        <v>29.2469006432218</v>
      </c>
      <c r="O126" s="5" t="n">
        <v>1.339138538266912</v>
      </c>
      <c r="P126" s="5" t="n">
        <v>5.592001380473016</v>
      </c>
      <c r="R126" t="n">
        <v>1</v>
      </c>
      <c r="S126" s="4" t="n">
        <v>-0.08200196062247667</v>
      </c>
      <c r="T126" s="4" t="n">
        <v>-0.1938716825708862</v>
      </c>
      <c r="V126" s="6" t="n">
        <v>101997.53832734</v>
      </c>
      <c r="W126" s="4" t="n">
        <v>0.0360493827160493</v>
      </c>
      <c r="X126" s="4" t="n">
        <v>0.0304518664047151</v>
      </c>
      <c r="Y126" t="n">
        <v>10</v>
      </c>
      <c r="Z126" t="n">
        <v>15</v>
      </c>
      <c r="AA126" t="n">
        <v>0</v>
      </c>
      <c r="AB126" t="n">
        <v>12</v>
      </c>
      <c r="AC126" s="6" t="n">
        <v>0</v>
      </c>
      <c r="AD126" t="n">
        <v>1</v>
      </c>
      <c r="AE126" t="n">
        <v>5</v>
      </c>
      <c r="AF126" s="6" t="n">
        <v>12252.906761</v>
      </c>
      <c r="AG126" s="6" t="n">
        <v>3876.873532</v>
      </c>
      <c r="AH126" s="6" t="n">
        <v>2947.01344</v>
      </c>
      <c r="AI126" s="6" t="n">
        <v>261.150856</v>
      </c>
      <c r="AJ126" s="6" t="n">
        <v>8114.882373</v>
      </c>
      <c r="AK126" s="6" t="n">
        <v>14334.687227</v>
      </c>
      <c r="AL126" s="6" t="n">
        <v>11885.420145</v>
      </c>
      <c r="AM126" s="6" t="n">
        <v>4045.135194</v>
      </c>
      <c r="AN126" s="6" t="n">
        <v>985.197035</v>
      </c>
      <c r="AO126" s="6" t="n">
        <v>1464.070047</v>
      </c>
      <c r="AP126" s="6" t="n">
        <v>12024.486</v>
      </c>
      <c r="AQ126" s="6" t="n">
        <v>8235.809999999999</v>
      </c>
      <c r="AR126" s="6" t="n">
        <v>4117.648211</v>
      </c>
      <c r="AS126" s="6" t="n">
        <v>192.114</v>
      </c>
      <c r="AT126" s="6" t="n">
        <v>3596.562000000001</v>
      </c>
      <c r="AU126" s="6" t="n">
        <v>11763.9269744</v>
      </c>
      <c r="AV126" s="6" t="n">
        <v>8047.754448</v>
      </c>
      <c r="AW126" s="6" t="n">
        <v>4421.096211</v>
      </c>
      <c r="AX126" s="6" t="n">
        <v>228.707664</v>
      </c>
      <c r="AY126" s="6" t="n">
        <v>3487.4648624</v>
      </c>
      <c r="AZ126" s="6" t="n">
        <v>4421.096211</v>
      </c>
      <c r="BA126" s="6" t="n">
        <v>7114.1230994</v>
      </c>
      <c r="BB126" s="5" t="n">
        <v>0.5493577419100698</v>
      </c>
      <c r="BC126" s="5" t="n">
        <v>0.4508670152690233</v>
      </c>
      <c r="BD126" s="5" t="n">
        <v>1.315526247481247</v>
      </c>
      <c r="BE126" s="5" t="n">
        <v>2.938200968568172</v>
      </c>
      <c r="BF126" s="5" t="n">
        <v>2.000124726050814</v>
      </c>
      <c r="BG126" s="5" t="n">
        <v>1.820307467631358</v>
      </c>
      <c r="BH126" s="5" t="n">
        <v>0.05674546620038935</v>
      </c>
      <c r="BI126" s="5" t="n">
        <v>0.1735486110833029</v>
      </c>
      <c r="BJ126" s="5" t="n">
        <v>0.1237771358921982</v>
      </c>
      <c r="BK126" s="5" t="n">
        <v>0.1283164977196892</v>
      </c>
      <c r="BL126" s="6" t="n">
        <v>68320.41027399999</v>
      </c>
      <c r="BM126" s="6" t="n">
        <v>68484.674529</v>
      </c>
      <c r="BN126" s="6" t="n">
        <v>66537.409681</v>
      </c>
      <c r="BO126" s="6" t="n">
        <v>62718.002681</v>
      </c>
      <c r="BP126" s="6" t="n">
        <v>20638.954601</v>
      </c>
      <c r="BQ126" s="6" t="n">
        <v>19470.937427</v>
      </c>
      <c r="BR126" s="6" t="n">
        <v>17763.000746</v>
      </c>
      <c r="BS126" s="6" t="n">
        <v>16637.645746</v>
      </c>
      <c r="BT126" s="6" t="n">
        <v>20656.226653</v>
      </c>
      <c r="BU126" s="6" t="n">
        <v>19641.934231</v>
      </c>
      <c r="BV126" s="6" t="n">
        <v>17249.779524</v>
      </c>
      <c r="BW126" s="6" t="n">
        <v>16316.966524</v>
      </c>
      <c r="BX126" s="6" t="n">
        <v>18088.136356</v>
      </c>
      <c r="BY126" s="6" t="n">
        <v>11047.672642</v>
      </c>
      <c r="BZ126" s="6" t="n">
        <v>10319.010851</v>
      </c>
      <c r="CA126" s="6" t="n">
        <v>7735.018851</v>
      </c>
      <c r="CB126" s="6" t="n">
        <v>-9230.53911</v>
      </c>
      <c r="CC126" s="6" t="n">
        <v>-12648.377153</v>
      </c>
      <c r="CD126" s="6" t="n">
        <v>-12475.79</v>
      </c>
      <c r="CE126" s="6" t="n">
        <v>-10753.039</v>
      </c>
      <c r="CF126" s="5" t="n">
        <v>-0.446864728251779</v>
      </c>
      <c r="CG126" s="5" t="n">
        <v>-0.65900968689148</v>
      </c>
      <c r="CH126" s="6" t="n">
        <v>209.57444</v>
      </c>
      <c r="CI126" s="5" t="n">
        <v>0.01781500688129603</v>
      </c>
      <c r="CK126" s="6" t="n">
        <v>0</v>
      </c>
      <c r="CL126" s="6" t="n">
        <v>5693.229824</v>
      </c>
      <c r="CN126" s="6" t="n">
        <v>1076.490129</v>
      </c>
      <c r="CO126" s="6" t="n">
        <v>1305.048111</v>
      </c>
      <c r="CP126" s="6" t="n">
        <v>325.362697</v>
      </c>
      <c r="CQ126" s="6" t="n">
        <v>345.035621</v>
      </c>
      <c r="CR126" s="6" t="n">
        <v>-141.09273</v>
      </c>
      <c r="CS126" s="6" t="n">
        <v>-230.974458</v>
      </c>
      <c r="CT126" s="6" t="n">
        <v>76166.53200000001</v>
      </c>
      <c r="CU126" t="inlineStr">
        <is>
          <t>KESİN</t>
        </is>
      </c>
      <c r="CV126" t="inlineStr">
        <is>
          <t>KESİN</t>
        </is>
      </c>
    </row>
    <row r="127">
      <c r="A127" t="inlineStr">
        <is>
          <t>EUREN</t>
        </is>
      </c>
      <c r="B127" t="inlineStr">
        <is>
          <t>Europen Endüstri İnşaat Sanayi ve Ticaret A.Ş.</t>
        </is>
      </c>
      <c r="C127" t="inlineStr">
        <is>
          <t>Enerji Üretim-Dağıtım</t>
        </is>
      </c>
      <c r="D127" t="inlineStr">
        <is>
          <t>Standart</t>
        </is>
      </c>
      <c r="E127" t="inlineStr">
        <is>
          <t>TL reel (TMS 29)</t>
        </is>
      </c>
      <c r="F127" t="inlineStr">
        <is>
          <t>İZLE</t>
        </is>
      </c>
      <c r="G127" t="n">
        <v>42</v>
      </c>
      <c r="H127" t="inlineStr">
        <is>
          <t>GEÇİŞTE (CAPEX düşüyor)</t>
        </is>
      </c>
      <c r="I127" t="inlineStr">
        <is>
          <t>2024</t>
        </is>
      </c>
      <c r="J127" t="inlineStr">
        <is>
          <t>BORÇ AZALMIYOR</t>
        </is>
      </c>
      <c r="K127" s="4" t="n">
        <v>0.1436159458081824</v>
      </c>
      <c r="L127" s="4" t="n">
        <v>0.2074358601274313</v>
      </c>
      <c r="M127" s="4" t="n">
        <v>0.113534880214621</v>
      </c>
      <c r="N127" s="5" t="n">
        <v>8.807865900854845</v>
      </c>
      <c r="O127" s="5" t="n">
        <v>0.4890589272284754</v>
      </c>
      <c r="P127" s="5" t="n">
        <v>7.525587230378209</v>
      </c>
      <c r="R127" t="n">
        <v>0</v>
      </c>
      <c r="S127" s="4" t="n">
        <v>0.0738093003916962</v>
      </c>
      <c r="T127" s="4" t="n">
        <v>-0.1324115206345782</v>
      </c>
      <c r="V127" s="6" t="n">
        <v>5964</v>
      </c>
      <c r="W127" s="4" t="n">
        <v>-0.657831325301205</v>
      </c>
      <c r="X127" s="4" t="n">
        <v>-0.0926517571884984</v>
      </c>
      <c r="Y127" t="n">
        <v>10</v>
      </c>
      <c r="Z127" t="n">
        <v>15</v>
      </c>
      <c r="AA127" t="n">
        <v>5</v>
      </c>
      <c r="AB127" t="n">
        <v>0</v>
      </c>
      <c r="AC127" s="6" t="n">
        <v>2</v>
      </c>
      <c r="AD127" t="n">
        <v>0</v>
      </c>
      <c r="AE127" t="n">
        <v>10</v>
      </c>
      <c r="AF127" s="6" t="n">
        <v>944.234123</v>
      </c>
      <c r="AG127" s="6" t="n">
        <v>1748.602615</v>
      </c>
      <c r="AH127" s="6" t="n">
        <v>213.6532</v>
      </c>
      <c r="AI127" s="6" t="n">
        <v>0</v>
      </c>
      <c r="AJ127" s="6" t="n">
        <v>-804.3684920000001</v>
      </c>
      <c r="AK127" s="6" t="n">
        <v>5858.658862</v>
      </c>
      <c r="AL127" s="6" t="n">
        <v>3254.158447</v>
      </c>
      <c r="AM127" s="6" t="n">
        <v>230.137392</v>
      </c>
      <c r="AN127" s="6" t="n">
        <v>0</v>
      </c>
      <c r="AO127" s="6" t="n">
        <v>2604.500415</v>
      </c>
      <c r="AP127" s="6" t="n">
        <v>43.386</v>
      </c>
      <c r="AQ127" s="6" t="n">
        <v>1339.945</v>
      </c>
      <c r="AR127" s="6" t="n">
        <v>275.433977</v>
      </c>
      <c r="AS127" s="6" t="n">
        <v>0</v>
      </c>
      <c r="AT127" s="6" t="n">
        <v>-1296.559</v>
      </c>
      <c r="AU127" s="6" t="n">
        <v>1205.6773168</v>
      </c>
      <c r="AV127" s="6" t="n">
        <v>528.5552912000001</v>
      </c>
      <c r="AW127" s="6" t="n">
        <v>349.151816</v>
      </c>
      <c r="AX127" s="6" t="n">
        <v>0</v>
      </c>
      <c r="AY127" s="6" t="n">
        <v>677.1220255999999</v>
      </c>
      <c r="AZ127" s="6" t="n">
        <v>349.151816</v>
      </c>
      <c r="BA127" s="6" t="n">
        <v>856.5255007999999</v>
      </c>
      <c r="BB127" s="5" t="n">
        <v>0.6605776572727269</v>
      </c>
      <c r="BC127" s="5" t="n">
        <v>36.08043867611956</v>
      </c>
      <c r="BD127" s="5" t="n">
        <v>8.184303417875324</v>
      </c>
      <c r="BE127" s="5" t="n">
        <v>14.14006832492479</v>
      </c>
      <c r="BF127" s="5" t="n">
        <v>4.864850061690101</v>
      </c>
      <c r="BG127" s="5" t="n">
        <v>1.513826556182082</v>
      </c>
      <c r="BH127" s="5" t="n">
        <v>0.1972316797512384</v>
      </c>
      <c r="BI127" s="5" t="n">
        <v>0.4031429757995542</v>
      </c>
      <c r="BJ127" s="5" t="n">
        <v>0.1558582729354576</v>
      </c>
      <c r="BK127" s="5" t="n">
        <v>0.05551991768888374</v>
      </c>
      <c r="BL127" s="6" t="n">
        <v>8865.72896</v>
      </c>
      <c r="BM127" s="6" t="n">
        <v>8071.971093</v>
      </c>
      <c r="BN127" s="6" t="n">
        <v>8597.201642</v>
      </c>
      <c r="BO127" s="6" t="n">
        <v>9520.102212</v>
      </c>
      <c r="BP127" s="6" t="n">
        <v>1518.542254</v>
      </c>
      <c r="BQ127" s="6" t="n">
        <v>1495.427007</v>
      </c>
      <c r="BR127" s="6" t="n">
        <v>1519.765941</v>
      </c>
      <c r="BS127" s="6" t="n">
        <v>1317.469765</v>
      </c>
      <c r="BT127" s="6" t="n">
        <v>1106.291512</v>
      </c>
      <c r="BU127" s="6" t="n">
        <v>1156.883013</v>
      </c>
      <c r="BV127" s="6" t="n">
        <v>1183.476092</v>
      </c>
      <c r="BW127" s="6" t="n">
        <v>943.46788</v>
      </c>
      <c r="BX127" s="6" t="n">
        <v>1415.602512</v>
      </c>
      <c r="BY127" s="6" t="n">
        <v>1647.574723</v>
      </c>
      <c r="BZ127" s="6" t="n">
        <v>983.697152</v>
      </c>
      <c r="CA127" s="6" t="n">
        <v>18.767012</v>
      </c>
      <c r="CB127" s="6" t="n">
        <v>1383.889285</v>
      </c>
      <c r="CC127" s="6" t="n">
        <v>518.746752</v>
      </c>
      <c r="CD127" s="6" t="n">
        <v>1631.190412</v>
      </c>
      <c r="CE127" s="6" t="n">
        <v>1136.14983</v>
      </c>
      <c r="CF127" s="5" t="n">
        <v>1.250926423993028</v>
      </c>
      <c r="CG127" s="5" t="n">
        <v>1.204227355360524</v>
      </c>
      <c r="CH127" s="6" t="n">
        <v>380.621969</v>
      </c>
      <c r="CI127" s="5" t="n">
        <v>0.3156914073910028</v>
      </c>
      <c r="CN127" s="6" t="n">
        <v>139.811508</v>
      </c>
      <c r="CO127" s="6" t="n">
        <v>198.941222</v>
      </c>
      <c r="CP127" s="6" t="n">
        <v>23.798587</v>
      </c>
      <c r="CQ127" s="6" t="n">
        <v>27.288851</v>
      </c>
      <c r="CR127" s="6" t="n">
        <v>21.153338</v>
      </c>
      <c r="CS127" s="6" t="n">
        <v>24.404412</v>
      </c>
      <c r="CT127" s="6" t="n">
        <v>12194.849471</v>
      </c>
      <c r="CU127" t="inlineStr">
        <is>
          <t>TÜRETİLMİŞ</t>
        </is>
      </c>
      <c r="CV127" t="inlineStr">
        <is>
          <t>KESİN</t>
        </is>
      </c>
    </row>
    <row r="128">
      <c r="A128" t="inlineStr">
        <is>
          <t>GSDDE</t>
        </is>
      </c>
      <c r="B128" t="inlineStr">
        <is>
          <t>Gsd Denizcilik Gayrimenkul İnşaat Sanayi ve Ticaret A.Ş.</t>
        </is>
      </c>
      <c r="C128" t="inlineStr">
        <is>
          <t>Ulaştırma</t>
        </is>
      </c>
      <c r="D128" t="inlineStr">
        <is>
          <t>Standart</t>
        </is>
      </c>
      <c r="E128" t="inlineStr">
        <is>
          <t>TL reel (TMS 29)</t>
        </is>
      </c>
      <c r="F128" t="inlineStr">
        <is>
          <t>İZLE</t>
        </is>
      </c>
      <c r="G128" t="n">
        <v>42</v>
      </c>
      <c r="H128" t="inlineStr">
        <is>
          <t>GEÇİŞTE (CAPEX düşüyor)</t>
        </is>
      </c>
      <c r="I128" t="inlineStr">
        <is>
          <t>2023</t>
        </is>
      </c>
      <c r="J128" t="inlineStr">
        <is>
          <t>SÜREKLİ NET NAKİT</t>
        </is>
      </c>
      <c r="K128" s="4" t="n">
        <v>0.07360770141482738</v>
      </c>
      <c r="M128" s="4" t="n">
        <v>-0.0292971454442558</v>
      </c>
      <c r="O128" s="5" t="n">
        <v>0.515597480312755</v>
      </c>
      <c r="P128" s="5" t="n">
        <v>2.151704192955793</v>
      </c>
      <c r="R128" t="n">
        <v>0</v>
      </c>
      <c r="S128" s="4" t="n">
        <v>0.1968115890220541</v>
      </c>
      <c r="T128" s="4" t="n">
        <v>2.015564793585994</v>
      </c>
      <c r="V128" s="6" t="n">
        <v>1767</v>
      </c>
      <c r="W128" s="4" t="n">
        <v>0.165182987141444</v>
      </c>
      <c r="X128" s="4" t="n">
        <v>-0.0344262295081967</v>
      </c>
      <c r="Y128" t="n">
        <v>10</v>
      </c>
      <c r="Z128" t="n">
        <v>5</v>
      </c>
      <c r="AA128" t="n">
        <v>0</v>
      </c>
      <c r="AB128" t="n">
        <v>12</v>
      </c>
      <c r="AC128" s="6" t="n">
        <v>10</v>
      </c>
      <c r="AD128" t="n">
        <v>0</v>
      </c>
      <c r="AE128" t="n">
        <v>5</v>
      </c>
      <c r="AF128" s="6" t="n">
        <v>888.842254</v>
      </c>
      <c r="AG128" s="6" t="n">
        <v>1231.62048</v>
      </c>
      <c r="AH128" s="6" t="n">
        <v>187.542076</v>
      </c>
      <c r="AI128" s="6" t="n">
        <v>4.281973</v>
      </c>
      <c r="AJ128" s="6" t="n">
        <v>-347.060199</v>
      </c>
      <c r="AK128" s="6" t="n">
        <v>489.25237</v>
      </c>
      <c r="AL128" s="6" t="n">
        <v>403.618544</v>
      </c>
      <c r="AM128" s="6" t="n">
        <v>185.972331</v>
      </c>
      <c r="AN128" s="6" t="n">
        <v>4.152214</v>
      </c>
      <c r="AO128" s="6" t="n">
        <v>81.481612</v>
      </c>
      <c r="AP128" s="6" t="n">
        <v>461.6474624</v>
      </c>
      <c r="AQ128" s="6" t="n">
        <v>310.3965184</v>
      </c>
      <c r="AR128" s="6" t="n">
        <v>156.905654</v>
      </c>
      <c r="AS128" s="6" t="n">
        <v>0.0423936</v>
      </c>
      <c r="AT128" s="6" t="n">
        <v>151.2085504</v>
      </c>
      <c r="AU128" s="6" t="n">
        <v>258.5614624</v>
      </c>
      <c r="AV128" s="6" t="n">
        <v>310.3295184</v>
      </c>
      <c r="AW128" s="6" t="n">
        <v>128.496654</v>
      </c>
      <c r="AX128" s="6" t="n">
        <v>0</v>
      </c>
      <c r="AY128" s="6" t="n">
        <v>-51.768056</v>
      </c>
      <c r="AZ128" s="6" t="n">
        <v>128.496654</v>
      </c>
      <c r="BA128" s="6" t="n">
        <v>130.0648084</v>
      </c>
      <c r="BB128" s="5" t="n">
        <v>0.4140651996706737</v>
      </c>
      <c r="BC128" s="5" t="n">
        <v>-0.09084578634190604</v>
      </c>
      <c r="BD128" s="5" t="n">
        <v>6.567168852284647</v>
      </c>
      <c r="BE128" s="5" t="n">
        <v>2.170315023905357</v>
      </c>
      <c r="BF128" s="5" t="n">
        <v>1.97823666953391</v>
      </c>
      <c r="BG128" s="5" t="n">
        <v>2.415078593408354</v>
      </c>
      <c r="BH128" s="5" t="n">
        <v>2.13333440125303</v>
      </c>
      <c r="BI128" s="5" t="n">
        <v>0.476192923676839</v>
      </c>
      <c r="BJ128" s="5" t="n">
        <v>0.4507015037048965</v>
      </c>
      <c r="BK128" s="5" t="n">
        <v>0.4491375195917425</v>
      </c>
      <c r="BL128" s="6" t="n">
        <v>577.321811</v>
      </c>
      <c r="BM128" s="6" t="n">
        <v>847.594586</v>
      </c>
      <c r="BN128" s="6" t="n">
        <v>688.696434</v>
      </c>
      <c r="BO128" s="6" t="n">
        <v>690.945434</v>
      </c>
      <c r="BP128" s="6" t="n">
        <v>91.601536</v>
      </c>
      <c r="BQ128" s="6" t="n">
        <v>302.927937</v>
      </c>
      <c r="BR128" s="6" t="n">
        <v>226.585367</v>
      </c>
      <c r="BS128" s="6" t="n">
        <v>276.230367</v>
      </c>
      <c r="BT128" s="6" t="n">
        <v>206.254512</v>
      </c>
      <c r="BU128" s="6" t="n">
        <v>412.87565</v>
      </c>
      <c r="BV128" s="6" t="n">
        <v>307.447562</v>
      </c>
      <c r="BW128" s="6" t="n">
        <v>324.459562</v>
      </c>
      <c r="BX128" s="6" t="n">
        <v>-678.731192</v>
      </c>
      <c r="BY128" s="6" t="n">
        <v>-53.268693</v>
      </c>
      <c r="BZ128" s="6" t="n">
        <v>220.326428</v>
      </c>
      <c r="CA128" s="6" t="n">
        <v>569.845428</v>
      </c>
      <c r="CB128" s="6" t="n">
        <v>-66.335123</v>
      </c>
      <c r="CC128" s="6" t="n">
        <v>-39.689799</v>
      </c>
      <c r="CD128" s="6" t="n">
        <v>71.94799999999999</v>
      </c>
      <c r="CE128" s="6" t="n">
        <v>-1068.859</v>
      </c>
      <c r="CF128" s="5" t="n">
        <v>-0.3216178029598693</v>
      </c>
      <c r="CG128" s="5" t="n">
        <v>-3.294274927240394</v>
      </c>
      <c r="CH128" s="6" t="n">
        <v>93.78824400000001</v>
      </c>
      <c r="CI128" s="5" t="n">
        <v>0.3627309465588791</v>
      </c>
      <c r="CN128" s="6" t="n">
        <v>9.160791</v>
      </c>
      <c r="CO128" s="6" t="n">
        <v>14.366148</v>
      </c>
      <c r="CP128" s="6" t="n">
        <v>1.447103</v>
      </c>
      <c r="CQ128" s="6" t="n">
        <v>5.733067</v>
      </c>
      <c r="CR128" s="6" t="n">
        <v>-1.013961</v>
      </c>
      <c r="CS128" s="6" t="n">
        <v>-22.95901</v>
      </c>
      <c r="CT128" s="6" t="n">
        <v>3427.092</v>
      </c>
      <c r="CU128" t="inlineStr">
        <is>
          <t>KESİN</t>
        </is>
      </c>
      <c r="CV128" t="inlineStr">
        <is>
          <t>KESİN</t>
        </is>
      </c>
    </row>
    <row r="129">
      <c r="A129" t="inlineStr">
        <is>
          <t>NUHCM</t>
        </is>
      </c>
      <c r="B129" t="inlineStr">
        <is>
          <t>Nuh Çimento Sanayi A.Ş.</t>
        </is>
      </c>
      <c r="C129" t="inlineStr">
        <is>
          <t>Taş-Toprak-Çimento</t>
        </is>
      </c>
      <c r="D129" t="inlineStr">
        <is>
          <t>Standart</t>
        </is>
      </c>
      <c r="E129" t="inlineStr">
        <is>
          <t>TL reel (TMS 29)</t>
        </is>
      </c>
      <c r="F129" t="inlineStr">
        <is>
          <t>İZLE</t>
        </is>
      </c>
      <c r="G129" t="n">
        <v>42</v>
      </c>
      <c r="H129" t="inlineStr">
        <is>
          <t>YATIRIM DÖNEMİNDE</t>
        </is>
      </c>
      <c r="I129" t="inlineStr">
        <is>
          <t>2023</t>
        </is>
      </c>
      <c r="J129" t="inlineStr">
        <is>
          <t>SÜREKLİ NET NAKİT</t>
        </is>
      </c>
      <c r="K129" s="4" t="n">
        <v>0.02959115096239675</v>
      </c>
      <c r="M129" s="4" t="n">
        <v>0.02929163549061608</v>
      </c>
      <c r="N129" s="5" t="n">
        <v>34.13943889614364</v>
      </c>
      <c r="O129" s="5" t="n">
        <v>1.286876022667424</v>
      </c>
      <c r="P129" s="5" t="n">
        <v>6.988663866320457</v>
      </c>
      <c r="Q129" s="4" t="n">
        <v>0.1142641848844499</v>
      </c>
      <c r="R129" t="n">
        <v>4</v>
      </c>
      <c r="S129" s="4" t="n">
        <v>-0.3135822196053387</v>
      </c>
      <c r="T129" s="4" t="n">
        <v>-0.3740949039081412</v>
      </c>
      <c r="U129" t="inlineStr">
        <is>
          <t>EVET (reel satış −%30 / brüt kâr −%35 altında veya brüt zarar)</t>
        </is>
      </c>
      <c r="V129" s="6" t="n">
        <v>31935.41136</v>
      </c>
      <c r="W129" s="4" t="n">
        <v>0.135731322082439</v>
      </c>
      <c r="X129" s="4" t="n">
        <v>0.0442043222003929</v>
      </c>
      <c r="Y129" t="n">
        <v>0</v>
      </c>
      <c r="Z129" t="n">
        <v>15</v>
      </c>
      <c r="AA129" t="n">
        <v>5</v>
      </c>
      <c r="AB129" t="n">
        <v>12</v>
      </c>
      <c r="AC129" s="6" t="n">
        <v>0</v>
      </c>
      <c r="AD129" t="n">
        <v>10</v>
      </c>
      <c r="AE129" t="n">
        <v>0</v>
      </c>
      <c r="AF129" s="6" t="n">
        <v>7191.495565</v>
      </c>
      <c r="AG129" s="6" t="n">
        <v>2663.968024</v>
      </c>
      <c r="AH129" s="6" t="n">
        <v>1523.290543</v>
      </c>
      <c r="AI129" s="6" t="n">
        <v>43.936891</v>
      </c>
      <c r="AJ129" s="6" t="n">
        <v>4483.59065</v>
      </c>
      <c r="AK129" s="6" t="n">
        <v>4375.170578</v>
      </c>
      <c r="AL129" s="6" t="n">
        <v>2344.975341</v>
      </c>
      <c r="AM129" s="6" t="n">
        <v>1816.643613</v>
      </c>
      <c r="AN129" s="6" t="n">
        <v>223.784196</v>
      </c>
      <c r="AO129" s="6" t="n">
        <v>1806.411041</v>
      </c>
      <c r="AP129" s="6" t="n">
        <v>4392.8283648</v>
      </c>
      <c r="AQ129" s="6" t="n">
        <v>1801.3959168</v>
      </c>
      <c r="AR129" s="6" t="n">
        <v>1795.193767</v>
      </c>
      <c r="AS129" s="6" t="n">
        <v>6.6440192</v>
      </c>
      <c r="AT129" s="6" t="n">
        <v>2584.7884288</v>
      </c>
      <c r="AU129" s="6" t="n">
        <v>2782.7713648</v>
      </c>
      <c r="AV129" s="6" t="n">
        <v>1821.9359168</v>
      </c>
      <c r="AW129" s="6" t="n">
        <v>1812.370767</v>
      </c>
      <c r="AX129" s="6" t="n">
        <v>25.3950192</v>
      </c>
      <c r="AY129" s="6" t="n">
        <v>935.4404287999998</v>
      </c>
      <c r="AZ129" s="6" t="n">
        <v>1812.370767</v>
      </c>
      <c r="BA129" s="6" t="n">
        <v>945.0055786</v>
      </c>
      <c r="BB129" s="5" t="n">
        <v>0.9947500075541624</v>
      </c>
      <c r="BC129" s="5" t="n">
        <v>3.611679995708487</v>
      </c>
      <c r="BD129" s="5" t="n">
        <v>1.748824632465403</v>
      </c>
      <c r="BE129" s="5" t="n">
        <v>1.290828495043953</v>
      </c>
      <c r="BF129" s="5" t="n">
        <v>1.003454863711099</v>
      </c>
      <c r="BG129" s="5" t="n">
        <v>1.005277700332716</v>
      </c>
      <c r="BH129" s="5" t="n">
        <v>0.08935573199064363</v>
      </c>
      <c r="BI129" s="5" t="n">
        <v>0.09825694407618711</v>
      </c>
      <c r="BJ129" s="5" t="n">
        <v>0.08670081377117286</v>
      </c>
      <c r="BK129" s="5" t="n">
        <v>0.08903032977578836</v>
      </c>
      <c r="BL129" s="6" t="n">
        <v>29813.062516</v>
      </c>
      <c r="BM129" s="6" t="n">
        <v>23865.746722</v>
      </c>
      <c r="BN129" s="6" t="n">
        <v>20777.151199</v>
      </c>
      <c r="BO129" s="6" t="n">
        <v>20464.216199</v>
      </c>
      <c r="BP129" s="6" t="n">
        <v>7114.706309</v>
      </c>
      <c r="BQ129" s="6" t="n">
        <v>6473.812811</v>
      </c>
      <c r="BR129" s="6" t="n">
        <v>5176.806936</v>
      </c>
      <c r="BS129" s="6" t="n">
        <v>4453.130936</v>
      </c>
      <c r="BT129" s="6" t="n">
        <v>6642.705465</v>
      </c>
      <c r="BU129" s="6" t="n">
        <v>5952.485549</v>
      </c>
      <c r="BV129" s="6" t="n">
        <v>4490.348992</v>
      </c>
      <c r="BW129" s="6" t="n">
        <v>3887.884992</v>
      </c>
      <c r="BX129" s="6" t="n">
        <v>4286.00398</v>
      </c>
      <c r="BY129" s="6" t="n">
        <v>2827.684987</v>
      </c>
      <c r="BZ129" s="6" t="n">
        <v>878.810239</v>
      </c>
      <c r="CA129" s="6" t="n">
        <v>259.004239</v>
      </c>
      <c r="CB129" s="6" t="n">
        <v>-970.172546</v>
      </c>
      <c r="CC129" s="6" t="n">
        <v>-8950.038726999999</v>
      </c>
      <c r="CD129" s="6" t="n">
        <v>-8695.254999999999</v>
      </c>
      <c r="CE129" s="6" t="n">
        <v>-4764.29</v>
      </c>
      <c r="CF129" s="5" t="n">
        <v>-0.1460508148542455</v>
      </c>
      <c r="CG129" s="5" t="n">
        <v>-1.225419478663426</v>
      </c>
      <c r="CH129" s="6" t="n">
        <v>226.289945</v>
      </c>
      <c r="CI129" s="5" t="n">
        <v>0.08131819518570604</v>
      </c>
      <c r="CJ129" s="6" t="n">
        <v>2512.887932</v>
      </c>
      <c r="CK129" s="6" t="n">
        <v>1798.31715</v>
      </c>
      <c r="CL129" s="6" t="n">
        <v>2796.178748</v>
      </c>
      <c r="CM129" s="6" t="n">
        <v>3649.073748</v>
      </c>
      <c r="CN129" s="6" t="n">
        <v>470.3777</v>
      </c>
      <c r="CO129" s="6" t="n">
        <v>427.428065</v>
      </c>
      <c r="CP129" s="6" t="n">
        <v>111.994077</v>
      </c>
      <c r="CQ129" s="6" t="n">
        <v>92.610792</v>
      </c>
      <c r="CR129" s="6" t="n">
        <v>-14.829501</v>
      </c>
      <c r="CS129" s="6" t="n">
        <v>-102.336586</v>
      </c>
      <c r="CT129" s="6" t="n">
        <v>24816.23</v>
      </c>
      <c r="CU129" t="inlineStr">
        <is>
          <t>KESİN</t>
        </is>
      </c>
      <c r="CV129" t="inlineStr">
        <is>
          <t>KESİN</t>
        </is>
      </c>
    </row>
    <row r="130">
      <c r="A130" t="inlineStr">
        <is>
          <t>OZYSR</t>
        </is>
      </c>
      <c r="B130" t="inlineStr">
        <is>
          <t>Özyaşar Tel ve Galvanizleme Sanayi A.Ş.</t>
        </is>
      </c>
      <c r="C130" t="inlineStr">
        <is>
          <t>Ana Metal</t>
        </is>
      </c>
      <c r="D130" t="inlineStr">
        <is>
          <t>Standart</t>
        </is>
      </c>
      <c r="E130" t="inlineStr">
        <is>
          <t>TL reel (TMS 29)</t>
        </is>
      </c>
      <c r="F130" t="inlineStr">
        <is>
          <t>İZLE</t>
        </is>
      </c>
      <c r="G130" t="n">
        <v>42</v>
      </c>
      <c r="H130" t="inlineStr">
        <is>
          <t>YATIRIM DÖNEMİNDE</t>
        </is>
      </c>
      <c r="I130" t="inlineStr">
        <is>
          <t>2023</t>
        </is>
      </c>
      <c r="J130" t="inlineStr">
        <is>
          <t>BORÇ AZALIYOR</t>
        </is>
      </c>
      <c r="K130" s="4" t="n">
        <v>0.3052957459764954</v>
      </c>
      <c r="L130" s="4" t="n">
        <v>0.3986530018798987</v>
      </c>
      <c r="M130" s="4" t="n">
        <v>0.2603416626583798</v>
      </c>
      <c r="N130" s="5" t="n">
        <v>3.84110629773537</v>
      </c>
      <c r="O130" s="5" t="n">
        <v>1.368384187703962</v>
      </c>
      <c r="P130" s="5" t="n">
        <v>16.17080069017011</v>
      </c>
      <c r="R130" t="n">
        <v>3</v>
      </c>
      <c r="S130" s="4" t="n">
        <v>-0.2280277917824305</v>
      </c>
      <c r="T130" s="4" t="n">
        <v>-0.3258315432254962</v>
      </c>
      <c r="V130" s="6" t="n">
        <v>4954.7352</v>
      </c>
      <c r="W130" s="4" t="n">
        <v>0.483976363636364</v>
      </c>
      <c r="X130" s="4" t="n">
        <v>0.0772769089236431</v>
      </c>
      <c r="Y130" t="n">
        <v>0</v>
      </c>
      <c r="Z130" t="n">
        <v>15</v>
      </c>
      <c r="AA130" t="n">
        <v>0</v>
      </c>
      <c r="AB130" t="n">
        <v>8</v>
      </c>
      <c r="AC130" s="6" t="n">
        <v>0</v>
      </c>
      <c r="AD130" t="n">
        <v>4</v>
      </c>
      <c r="AE130" t="n">
        <v>15</v>
      </c>
      <c r="AF130" s="6" t="n">
        <v>2216.005054</v>
      </c>
      <c r="AG130" s="6" t="n">
        <v>422.709656</v>
      </c>
      <c r="AH130" s="6" t="n">
        <v>207.319882</v>
      </c>
      <c r="AI130" s="6" t="n">
        <v>0</v>
      </c>
      <c r="AJ130" s="6" t="n">
        <v>1793.295398</v>
      </c>
      <c r="AK130" s="6" t="n">
        <v>1865.293986</v>
      </c>
      <c r="AL130" s="6" t="n">
        <v>385.793311</v>
      </c>
      <c r="AM130" s="6" t="n">
        <v>224.715879</v>
      </c>
      <c r="AN130" s="6" t="n">
        <v>0</v>
      </c>
      <c r="AO130" s="6" t="n">
        <v>1479.500675</v>
      </c>
      <c r="AP130" s="6" t="n">
        <v>1057.236</v>
      </c>
      <c r="AQ130" s="6" t="n">
        <v>461.941</v>
      </c>
      <c r="AR130" s="6" t="n">
        <v>237.905597</v>
      </c>
      <c r="AS130" s="6" t="n">
        <v>0</v>
      </c>
      <c r="AT130" s="6" t="n">
        <v>595.2950000000001</v>
      </c>
      <c r="AU130" s="6" t="n">
        <v>1756.823</v>
      </c>
      <c r="AV130" s="6" t="n">
        <v>466.899</v>
      </c>
      <c r="AW130" s="6" t="n">
        <v>244.163421</v>
      </c>
      <c r="AX130" s="6" t="n">
        <v>0</v>
      </c>
      <c r="AY130" s="6" t="n">
        <v>1289.924</v>
      </c>
      <c r="AZ130" s="6" t="n">
        <v>244.163421</v>
      </c>
      <c r="BA130" s="6" t="n">
        <v>1512.659579</v>
      </c>
      <c r="BB130" s="5" t="n">
        <v>0.5229469778260395</v>
      </c>
      <c r="BD130" s="5" t="n">
        <v>2.038924834039796</v>
      </c>
      <c r="BE130" s="5" t="n">
        <v>1.716804850270505</v>
      </c>
      <c r="BF130" s="5" t="n">
        <v>1.941698748684757</v>
      </c>
      <c r="BG130" s="5" t="n">
        <v>1.912239753554239</v>
      </c>
      <c r="BH130" s="5" t="n">
        <v>0.03921489262659394</v>
      </c>
      <c r="BI130" s="5" t="n">
        <v>0.03798670098814039</v>
      </c>
      <c r="BJ130" s="5" t="n">
        <v>0.05432258344515355</v>
      </c>
      <c r="BK130" s="5" t="n">
        <v>0.05610869138439675</v>
      </c>
      <c r="BL130" s="6" t="n">
        <v>10779.31438</v>
      </c>
      <c r="BM130" s="6" t="n">
        <v>10156.009892</v>
      </c>
      <c r="BN130" s="6" t="n">
        <v>8503.664051</v>
      </c>
      <c r="BO130" s="6" t="n">
        <v>8321.331125000001</v>
      </c>
      <c r="BP130" s="6" t="n">
        <v>1574.434479</v>
      </c>
      <c r="BQ130" s="6" t="n">
        <v>1365.745388</v>
      </c>
      <c r="BR130" s="6" t="n">
        <v>1093.195054</v>
      </c>
      <c r="BS130" s="6" t="n">
        <v>1061.434063</v>
      </c>
      <c r="BT130" s="6" t="n">
        <v>884.095199</v>
      </c>
      <c r="BU130" s="6" t="n">
        <v>473.689715</v>
      </c>
      <c r="BV130" s="6" t="n">
        <v>363.049654</v>
      </c>
      <c r="BW130" s="6" t="n">
        <v>412.464112</v>
      </c>
      <c r="BX130" s="6" t="n">
        <v>434.267144</v>
      </c>
      <c r="BY130" s="6" t="n">
        <v>-139.862025</v>
      </c>
      <c r="BZ130" s="6" t="n">
        <v>-291.299815</v>
      </c>
      <c r="CA130" s="6" t="n">
        <v>-119.634234</v>
      </c>
      <c r="CB130" s="6" t="n">
        <v>2963.466252</v>
      </c>
      <c r="CC130" s="6" t="n">
        <v>1199.715744</v>
      </c>
      <c r="CD130" s="6" t="n">
        <v>1569.385339</v>
      </c>
      <c r="CE130" s="6" t="n">
        <v>1715.139747</v>
      </c>
      <c r="CF130" s="5" t="n">
        <v>3.351976410857085</v>
      </c>
      <c r="CG130" s="5" t="n">
        <v>4.158276313261407</v>
      </c>
      <c r="CH130" s="6" t="n">
        <v>462.560482</v>
      </c>
      <c r="CI130" s="5" t="n">
        <v>0.2632937307856283</v>
      </c>
      <c r="CJ130" s="6" t="n">
        <v>3.154961</v>
      </c>
      <c r="CK130" s="6" t="n">
        <v>4.596356</v>
      </c>
      <c r="CL130" s="6" t="n">
        <v>5.312172</v>
      </c>
      <c r="CN130" s="6" t="n">
        <v>170.382381</v>
      </c>
      <c r="CO130" s="6" t="n">
        <v>173.807373</v>
      </c>
      <c r="CP130" s="6" t="n">
        <v>24.749847</v>
      </c>
      <c r="CQ130" s="6" t="n">
        <v>22.236342</v>
      </c>
      <c r="CR130" s="6" t="n">
        <v>45.297847</v>
      </c>
      <c r="CS130" s="6" t="n">
        <v>36.841071</v>
      </c>
      <c r="CT130" s="6" t="n">
        <v>3620.865576</v>
      </c>
      <c r="CU130" t="inlineStr">
        <is>
          <t>KESİN</t>
        </is>
      </c>
      <c r="CV130" t="inlineStr">
        <is>
          <t>KESİN</t>
        </is>
      </c>
    </row>
    <row r="131">
      <c r="A131" t="inlineStr">
        <is>
          <t>THYAO</t>
        </is>
      </c>
      <c r="B131" t="inlineStr">
        <is>
          <t>Türk Hava Yolları A.O.</t>
        </is>
      </c>
      <c r="C131" t="inlineStr">
        <is>
          <t>Ulaştırma</t>
        </is>
      </c>
      <c r="D131" t="inlineStr">
        <is>
          <t>Standart</t>
        </is>
      </c>
      <c r="E131" t="inlineStr">
        <is>
          <t>TL reel (TMS 29)</t>
        </is>
      </c>
      <c r="F131" t="inlineStr">
        <is>
          <t>İZLE</t>
        </is>
      </c>
      <c r="G131" t="n">
        <v>42</v>
      </c>
      <c r="H131" t="inlineStr">
        <is>
          <t>SÜREKLİ DÜŞÜK CAPEX</t>
        </is>
      </c>
      <c r="I131" t="inlineStr">
        <is>
          <t>2025</t>
        </is>
      </c>
      <c r="J131" t="inlineStr">
        <is>
          <t>BORÇ AZALMIYOR</t>
        </is>
      </c>
      <c r="K131" s="4" t="n">
        <v>-0.07499318716710021</v>
      </c>
      <c r="L131" s="4" t="n">
        <v>-0.03862256905735167</v>
      </c>
      <c r="M131" s="4" t="n">
        <v>-0.07499318716710021</v>
      </c>
      <c r="O131" s="5" t="n">
        <v>0.3963114999553272</v>
      </c>
      <c r="P131" s="5" t="n">
        <v>7.018216708930162</v>
      </c>
      <c r="Q131" s="4" t="n">
        <v>0.01112349808001982</v>
      </c>
      <c r="R131" t="n">
        <v>2</v>
      </c>
      <c r="S131" s="4" t="n">
        <v>1.245260686997173</v>
      </c>
      <c r="T131" s="4" t="n">
        <v>0.1888300989568508</v>
      </c>
      <c r="V131" s="6" t="n">
        <v>403650</v>
      </c>
      <c r="W131" s="4" t="n">
        <v>-0.07363420427553451</v>
      </c>
      <c r="X131" s="4" t="n">
        <v>-0.00340715502555367</v>
      </c>
      <c r="Y131" t="n">
        <v>20</v>
      </c>
      <c r="Z131" t="n">
        <v>5</v>
      </c>
      <c r="AA131" t="n">
        <v>5</v>
      </c>
      <c r="AB131" t="n">
        <v>0</v>
      </c>
      <c r="AC131" s="6" t="n">
        <v>10</v>
      </c>
      <c r="AD131" t="n">
        <v>2</v>
      </c>
      <c r="AE131" t="n">
        <v>0</v>
      </c>
      <c r="AF131" s="6" t="n">
        <v>145032</v>
      </c>
      <c r="AG131" s="6" t="n">
        <v>25590</v>
      </c>
      <c r="AH131" s="6" t="n">
        <v>48474</v>
      </c>
      <c r="AI131" s="6" t="n">
        <v>39882</v>
      </c>
      <c r="AJ131" s="6" t="n">
        <v>79560</v>
      </c>
      <c r="AK131" s="6" t="n">
        <v>156474</v>
      </c>
      <c r="AL131" s="6" t="n">
        <v>43963</v>
      </c>
      <c r="AM131" s="6" t="n">
        <v>72306</v>
      </c>
      <c r="AN131" s="6" t="n">
        <v>61522</v>
      </c>
      <c r="AO131" s="6" t="n">
        <v>50989</v>
      </c>
      <c r="AP131" s="6" t="n">
        <v>185813</v>
      </c>
      <c r="AQ131" s="6" t="n">
        <v>80117</v>
      </c>
      <c r="AR131" s="6" t="n">
        <v>94682</v>
      </c>
      <c r="AS131" s="6" t="n">
        <v>82311</v>
      </c>
      <c r="AT131" s="6" t="n">
        <v>23385</v>
      </c>
      <c r="AU131" s="6" t="n">
        <v>154480</v>
      </c>
      <c r="AV131" s="6" t="n">
        <v>87919</v>
      </c>
      <c r="AW131" s="6" t="n">
        <v>110394</v>
      </c>
      <c r="AX131" s="6" t="n">
        <v>96832</v>
      </c>
      <c r="AY131" s="6" t="n">
        <v>-30271</v>
      </c>
      <c r="AZ131" s="6" t="n">
        <v>87919</v>
      </c>
      <c r="BA131" s="6" t="n">
        <v>-30271</v>
      </c>
      <c r="BB131" s="5" t="n">
        <v>1.255633025853342</v>
      </c>
      <c r="BC131" s="5" t="n">
        <v>-0.2701344827278487</v>
      </c>
      <c r="BD131" s="5" t="n">
        <v>0.5279118702809754</v>
      </c>
      <c r="BE131" s="5" t="n">
        <v>0.6080131662655934</v>
      </c>
      <c r="BF131" s="5" t="n">
        <v>0.8461692824401681</v>
      </c>
      <c r="BG131" s="5" t="n">
        <v>0.7964110368317119</v>
      </c>
      <c r="BH131" s="5" t="n">
        <v>0.05073374597044397</v>
      </c>
      <c r="BI131" s="5" t="n">
        <v>0.05897669801322727</v>
      </c>
      <c r="BJ131" s="5" t="n">
        <v>0.08385070415459585</v>
      </c>
      <c r="BK131" s="5" t="n">
        <v>0.07763232833409124</v>
      </c>
      <c r="BL131" s="6" t="n">
        <v>504398</v>
      </c>
      <c r="BM131" s="6" t="n">
        <v>745430</v>
      </c>
      <c r="BN131" s="6" t="n">
        <v>955472</v>
      </c>
      <c r="BO131" s="6" t="n">
        <v>1132505</v>
      </c>
      <c r="BP131" s="6" t="n">
        <v>119446</v>
      </c>
      <c r="BQ131" s="6" t="n">
        <v>142908</v>
      </c>
      <c r="BR131" s="6" t="n">
        <v>155560</v>
      </c>
      <c r="BS131" s="6" t="n">
        <v>142001</v>
      </c>
      <c r="BT131" s="6" t="n">
        <v>115397</v>
      </c>
      <c r="BU131" s="6" t="n">
        <v>136256</v>
      </c>
      <c r="BV131" s="6" t="n">
        <v>158217</v>
      </c>
      <c r="BW131" s="6" t="n">
        <v>145910</v>
      </c>
      <c r="BX131" s="6" t="n">
        <v>163003</v>
      </c>
      <c r="BY131" s="6" t="n">
        <v>113378</v>
      </c>
      <c r="BZ131" s="6" t="n">
        <v>118208</v>
      </c>
      <c r="CA131" s="6" t="n">
        <v>112059</v>
      </c>
      <c r="CB131" s="6" t="n">
        <v>242746</v>
      </c>
      <c r="CC131" s="6" t="n">
        <v>275917</v>
      </c>
      <c r="CD131" s="6" t="n">
        <v>495486</v>
      </c>
      <c r="CE131" s="6" t="n">
        <v>620378</v>
      </c>
      <c r="CF131" s="5" t="n">
        <v>2.103572883177206</v>
      </c>
      <c r="CG131" s="5" t="n">
        <v>4.251785347131793</v>
      </c>
      <c r="CH131" s="6" t="n">
        <v>14681</v>
      </c>
      <c r="CI131" s="5" t="n">
        <v>0.09503495598135681</v>
      </c>
      <c r="CK131" s="6" t="n">
        <v>0</v>
      </c>
      <c r="CL131" s="6" t="n">
        <v>8951</v>
      </c>
      <c r="CM131" s="6" t="n">
        <v>4490</v>
      </c>
      <c r="CN131" s="6" t="n">
        <v>21288.649641</v>
      </c>
      <c r="CO131" s="6" t="n">
        <v>26486.33797</v>
      </c>
      <c r="CP131" s="6" t="n">
        <v>5041.344424</v>
      </c>
      <c r="CQ131" s="6" t="n">
        <v>3402.941828</v>
      </c>
      <c r="CR131" s="6" t="n">
        <v>8257.425002</v>
      </c>
      <c r="CS131" s="6" t="n">
        <v>13325.672161</v>
      </c>
      <c r="CT131" s="6" t="n">
        <v>1018517</v>
      </c>
      <c r="CU131" t="inlineStr">
        <is>
          <t>KESİN</t>
        </is>
      </c>
      <c r="CV131" t="inlineStr">
        <is>
          <t>KESİN</t>
        </is>
      </c>
    </row>
    <row r="132">
      <c r="A132" t="inlineStr">
        <is>
          <t>GSDHO</t>
        </is>
      </c>
      <c r="B132" t="inlineStr">
        <is>
          <t>Gsd Holding A.Ş.</t>
        </is>
      </c>
      <c r="C132" t="inlineStr">
        <is>
          <t>Ulaştırma</t>
        </is>
      </c>
      <c r="D132" t="inlineStr">
        <is>
          <t>Standart</t>
        </is>
      </c>
      <c r="E132" t="inlineStr">
        <is>
          <t>TL reel (TMS 29)</t>
        </is>
      </c>
      <c r="F132" t="inlineStr">
        <is>
          <t>İZLE</t>
        </is>
      </c>
      <c r="G132" t="n">
        <v>41</v>
      </c>
      <c r="H132" t="inlineStr">
        <is>
          <t>YATIRIM DÖNEMİNDE</t>
        </is>
      </c>
      <c r="I132" t="inlineStr">
        <is>
          <t>2023</t>
        </is>
      </c>
      <c r="J132" t="inlineStr">
        <is>
          <t>SÜREKLİ NET NAKİT</t>
        </is>
      </c>
      <c r="M132" s="4" t="n">
        <v>0.07306216216216213</v>
      </c>
      <c r="N132" s="5" t="n">
        <v>13.68697517848556</v>
      </c>
      <c r="O132" s="5" t="n">
        <v>0.2871159841348314</v>
      </c>
      <c r="P132" s="5" t="n">
        <v>0.8601886176691997</v>
      </c>
      <c r="Q132" s="4" t="n">
        <v>0.008286015233415234</v>
      </c>
      <c r="R132" t="n">
        <v>3</v>
      </c>
      <c r="S132" s="4" t="n">
        <v>0.2017521278717882</v>
      </c>
      <c r="T132" s="4" t="n">
        <v>0.7227834090493439</v>
      </c>
      <c r="V132" s="6" t="n">
        <v>4070</v>
      </c>
      <c r="W132" s="4" t="n">
        <v>-0.119047619047619</v>
      </c>
      <c r="X132" s="4" t="n">
        <v>0</v>
      </c>
      <c r="Y132" t="n">
        <v>0</v>
      </c>
      <c r="Z132" t="n">
        <v>15</v>
      </c>
      <c r="AA132" t="n">
        <v>0</v>
      </c>
      <c r="AB132" t="n">
        <v>12</v>
      </c>
      <c r="AC132" s="6" t="n">
        <v>10</v>
      </c>
      <c r="AD132" t="n">
        <v>4</v>
      </c>
      <c r="AE132" t="n">
        <v>0</v>
      </c>
      <c r="AF132" s="6" t="n">
        <v>5043.167985</v>
      </c>
      <c r="AG132" s="6" t="n">
        <v>2354.588603</v>
      </c>
      <c r="AI132" s="6" t="n">
        <v>46.976846</v>
      </c>
      <c r="AJ132" s="6" t="n">
        <v>2641.602536</v>
      </c>
      <c r="AK132" s="6" t="n">
        <v>953.825797</v>
      </c>
      <c r="AL132" s="6" t="n">
        <v>2532.284284</v>
      </c>
      <c r="AN132" s="6" t="n">
        <v>52.509142</v>
      </c>
      <c r="AO132" s="6" t="n">
        <v>-1630.967629</v>
      </c>
      <c r="AP132" s="6" t="n">
        <v>2770.41</v>
      </c>
      <c r="AQ132" s="6" t="n">
        <v>2426.035</v>
      </c>
      <c r="AS132" s="6" t="n">
        <v>80.169</v>
      </c>
      <c r="AT132" s="6" t="n">
        <v>264.206</v>
      </c>
      <c r="AU132" s="6" t="n">
        <v>2824.854</v>
      </c>
      <c r="AV132" s="6" t="n">
        <v>2459.676</v>
      </c>
      <c r="AX132" s="6" t="n">
        <v>67.815</v>
      </c>
      <c r="AY132" s="6" t="n">
        <v>297.3629999999999</v>
      </c>
      <c r="BC132" s="5" t="n">
        <v>0.9310664294604527</v>
      </c>
      <c r="BH132" s="5" t="n">
        <v>1.364831408300205</v>
      </c>
      <c r="BI132" s="5" t="n">
        <v>1.159327708488031</v>
      </c>
      <c r="BJ132" s="5" t="n">
        <v>1.250553846637724</v>
      </c>
      <c r="BK132" s="5" t="n">
        <v>1.186388625972726</v>
      </c>
      <c r="BL132" s="6" t="n">
        <v>1725.186414</v>
      </c>
      <c r="BM132" s="6" t="n">
        <v>2184.269612</v>
      </c>
      <c r="BN132" s="6" t="n">
        <v>1939.968444</v>
      </c>
      <c r="BO132" s="6" t="n">
        <v>2073.246444</v>
      </c>
      <c r="BP132" s="6" t="n">
        <v>2081.777007</v>
      </c>
      <c r="BQ132" s="6" t="n">
        <v>3275.302185</v>
      </c>
      <c r="BR132" s="6" t="n">
        <v>3583.572889</v>
      </c>
      <c r="BS132" s="6" t="n">
        <v>3586.450889</v>
      </c>
      <c r="BT132" s="6" t="n">
        <v>1267.448475</v>
      </c>
      <c r="BU132" s="6" t="n">
        <v>2336.203442</v>
      </c>
      <c r="BV132" s="6" t="n">
        <v>2216.081273</v>
      </c>
      <c r="BW132" s="6" t="n">
        <v>2318.368273</v>
      </c>
      <c r="BX132" s="6" t="n">
        <v>-3737.115477</v>
      </c>
      <c r="BY132" s="6" t="n">
        <v>672.516223</v>
      </c>
      <c r="BZ132" s="6" t="n">
        <v>245.28093</v>
      </c>
      <c r="CA132" s="6" t="n">
        <v>319.37893</v>
      </c>
      <c r="CB132" s="6" t="n">
        <v>-3977.59186</v>
      </c>
      <c r="CC132" s="6" t="n">
        <v>-3839.715992</v>
      </c>
      <c r="CD132" s="6" t="n">
        <v>-2024.143</v>
      </c>
      <c r="CE132" s="6" t="n">
        <v>-2075.766</v>
      </c>
      <c r="CF132" s="5" t="n">
        <v>-3.138267107860144</v>
      </c>
      <c r="CG132" s="5" t="n">
        <v>-0.8953564557342439</v>
      </c>
      <c r="CH132" s="6" t="n">
        <v>275.055418</v>
      </c>
      <c r="CI132" s="5" t="n">
        <v>0.09736978194271279</v>
      </c>
      <c r="CJ132" s="6" t="n">
        <v>199.648128</v>
      </c>
      <c r="CK132" s="6" t="n">
        <v>0</v>
      </c>
      <c r="CL132" s="6" t="n">
        <v>33.724082</v>
      </c>
      <c r="CM132" s="6" t="n">
        <v>33.724082</v>
      </c>
      <c r="CN132" s="6" t="n">
        <v>27.333476</v>
      </c>
      <c r="CO132" s="6" t="n">
        <v>43.346407</v>
      </c>
      <c r="CP132" s="6" t="n">
        <v>32.862439</v>
      </c>
      <c r="CQ132" s="6" t="n">
        <v>74.49089499999999</v>
      </c>
      <c r="CR132" s="6" t="n">
        <v>-60.799189</v>
      </c>
      <c r="CS132" s="6" t="n">
        <v>-44.587295</v>
      </c>
      <c r="CT132" s="6" t="n">
        <v>14175.456</v>
      </c>
      <c r="CU132" t="inlineStr">
        <is>
          <t>TÜRETİLMİŞ</t>
        </is>
      </c>
      <c r="CV132" t="inlineStr">
        <is>
          <t>KESİN</t>
        </is>
      </c>
    </row>
    <row r="133">
      <c r="A133" t="inlineStr">
        <is>
          <t>MARBL</t>
        </is>
      </c>
      <c r="B133" t="inlineStr">
        <is>
          <t>Tureks Turunç Madencilik İç ve Dış Ticaret A.Ş.</t>
        </is>
      </c>
      <c r="C133" t="inlineStr">
        <is>
          <t>Taş-Toprak-Çimento</t>
        </is>
      </c>
      <c r="D133" t="inlineStr">
        <is>
          <t>Standart</t>
        </is>
      </c>
      <c r="E133" t="inlineStr">
        <is>
          <t>USD (TMS 29 yok)</t>
        </is>
      </c>
      <c r="F133" t="inlineStr">
        <is>
          <t>İZLE</t>
        </is>
      </c>
      <c r="G133" t="n">
        <v>41</v>
      </c>
      <c r="H133" t="inlineStr">
        <is>
          <t>GEÇİŞTE (CAPEX düşüyor)</t>
        </is>
      </c>
      <c r="I133" t="inlineStr">
        <is>
          <t>2024</t>
        </is>
      </c>
      <c r="J133" t="inlineStr">
        <is>
          <t>BORÇ AZALMIYOR</t>
        </is>
      </c>
      <c r="K133" s="4" t="n">
        <v>0.06972598656700436</v>
      </c>
      <c r="L133" s="4" t="n">
        <v>0.1456309741188636</v>
      </c>
      <c r="M133" s="4" t="n">
        <v>0.06972598656700436</v>
      </c>
      <c r="N133" s="5" t="n">
        <v>14.34185515667151</v>
      </c>
      <c r="O133" s="5" t="n">
        <v>0.792833327439858</v>
      </c>
      <c r="P133" s="5" t="n">
        <v>6.432825307611798</v>
      </c>
      <c r="R133" t="n">
        <v>0</v>
      </c>
      <c r="S133" s="4" t="n">
        <v>0.1838111055706222</v>
      </c>
      <c r="T133" s="4" t="n">
        <v>0.09996688165766554</v>
      </c>
      <c r="V133" s="6" t="n">
        <v>2073.402</v>
      </c>
      <c r="W133" s="4" t="n">
        <v>-0.355823863636364</v>
      </c>
      <c r="X133" s="4" t="n">
        <v>-0.091182364729459</v>
      </c>
      <c r="Y133" t="n">
        <v>10</v>
      </c>
      <c r="Z133" t="n">
        <v>15</v>
      </c>
      <c r="AA133" t="n">
        <v>5</v>
      </c>
      <c r="AB133" t="n">
        <v>0</v>
      </c>
      <c r="AC133" s="6" t="n">
        <v>6</v>
      </c>
      <c r="AD133" t="n">
        <v>0</v>
      </c>
      <c r="AE133" t="n">
        <v>5</v>
      </c>
      <c r="AF133" s="6" t="n">
        <v>140.042617</v>
      </c>
      <c r="AG133" s="6" t="n">
        <v>80.78130400000001</v>
      </c>
      <c r="AH133" s="6" t="n">
        <v>97.78720300000001</v>
      </c>
      <c r="AI133" s="6" t="n">
        <v>56.584728</v>
      </c>
      <c r="AJ133" s="6" t="n">
        <v>2.676585000000003</v>
      </c>
      <c r="AK133" s="6" t="n">
        <v>91.536253</v>
      </c>
      <c r="AL133" s="6" t="n">
        <v>214.644796</v>
      </c>
      <c r="AM133" s="6" t="n">
        <v>148.109499</v>
      </c>
      <c r="AN133" s="6" t="n">
        <v>225.729542</v>
      </c>
      <c r="AO133" s="6" t="n">
        <v>-348.838085</v>
      </c>
      <c r="AP133" s="6" t="n">
        <v>105.281</v>
      </c>
      <c r="AQ133" s="6" t="n">
        <v>151.916</v>
      </c>
      <c r="AR133" s="6" t="n">
        <v>227.760304</v>
      </c>
      <c r="AS133" s="6" t="n">
        <v>1.919</v>
      </c>
      <c r="AT133" s="6" t="n">
        <v>-48.55399999999999</v>
      </c>
      <c r="AU133" s="6" t="n">
        <v>360.645</v>
      </c>
      <c r="AV133" s="6" t="n">
        <v>142.605</v>
      </c>
      <c r="AW133" s="6" t="n">
        <v>255.897299</v>
      </c>
      <c r="AX133" s="6" t="n">
        <v>73.47</v>
      </c>
      <c r="AY133" s="6" t="n">
        <v>144.57</v>
      </c>
      <c r="AZ133" s="6" t="n">
        <v>142.605</v>
      </c>
      <c r="BA133" s="6" t="n">
        <v>144.57</v>
      </c>
      <c r="BB133" s="5" t="n">
        <v>1.794448294239332</v>
      </c>
      <c r="BD133" s="5" t="n">
        <v>0.8260927966208421</v>
      </c>
      <c r="BE133" s="5" t="n">
        <v>1.449230450776152</v>
      </c>
      <c r="BF133" s="5" t="n">
        <v>0.6669994609771859</v>
      </c>
      <c r="BG133" s="5" t="n">
        <v>0.5572743462212159</v>
      </c>
      <c r="BH133" s="5" t="n">
        <v>0.04879195406340309</v>
      </c>
      <c r="BI133" s="5" t="n">
        <v>0.08973931826030575</v>
      </c>
      <c r="BJ133" s="5" t="n">
        <v>0.04695780401917908</v>
      </c>
      <c r="BK133" s="5" t="n">
        <v>0.04020459026468225</v>
      </c>
      <c r="BL133" s="6" t="n">
        <v>1655.627563</v>
      </c>
      <c r="BM133" s="6" t="n">
        <v>2391.870143</v>
      </c>
      <c r="BN133" s="6" t="n">
        <v>3235.159803</v>
      </c>
      <c r="BO133" s="6" t="n">
        <v>3546.983045</v>
      </c>
      <c r="BP133" s="6" t="n">
        <v>713.910337</v>
      </c>
      <c r="BQ133" s="6" t="n">
        <v>965.9606209999999</v>
      </c>
      <c r="BR133" s="6" t="n">
        <v>1326.834693</v>
      </c>
      <c r="BS133" s="6" t="n">
        <v>1417.194721</v>
      </c>
      <c r="BT133" s="6" t="n">
        <v>254.455502</v>
      </c>
      <c r="BU133" s="6" t="n">
        <v>268.970511</v>
      </c>
      <c r="BV133" s="6" t="n">
        <v>471.865236</v>
      </c>
      <c r="BW133" s="6" t="n">
        <v>473.287519</v>
      </c>
      <c r="BX133" s="6" t="n">
        <v>129.040142</v>
      </c>
      <c r="BY133" s="6" t="n">
        <v>113.263394</v>
      </c>
      <c r="BZ133" s="6" t="n">
        <v>1.186118</v>
      </c>
      <c r="CA133" s="6" t="n">
        <v>-45.536239</v>
      </c>
      <c r="CB133" s="6" t="n">
        <v>98.54664099999999</v>
      </c>
      <c r="CC133" s="6" t="n">
        <v>566.894754</v>
      </c>
      <c r="CD133" s="6" t="n">
        <v>925.254232</v>
      </c>
      <c r="CE133" s="6" t="n">
        <v>971.17393</v>
      </c>
      <c r="CF133" s="5" t="n">
        <v>0.3872843787044541</v>
      </c>
      <c r="CG133" s="5" t="n">
        <v>2.051974520798635</v>
      </c>
      <c r="CH133" s="6" t="n">
        <v>157.381553</v>
      </c>
      <c r="CI133" s="5" t="n">
        <v>0.4363891167214297</v>
      </c>
      <c r="CN133" s="6" t="n">
        <v>69.87750800000001</v>
      </c>
      <c r="CO133" s="6" t="n">
        <v>82.72177000000001</v>
      </c>
      <c r="CP133" s="6" t="n">
        <v>30.131339</v>
      </c>
      <c r="CQ133" s="6" t="n">
        <v>33.143475</v>
      </c>
      <c r="CR133" s="6" t="n">
        <v>3.352234</v>
      </c>
      <c r="CS133" s="6" t="n">
        <v>20.860742</v>
      </c>
      <c r="CT133" s="6" t="n">
        <v>2615.180175</v>
      </c>
      <c r="CU133" t="inlineStr">
        <is>
          <t>KESİN</t>
        </is>
      </c>
      <c r="CV133" t="inlineStr">
        <is>
          <t>KESİN</t>
        </is>
      </c>
    </row>
    <row r="134">
      <c r="A134" t="inlineStr">
        <is>
          <t>MNDTR</t>
        </is>
      </c>
      <c r="B134" t="inlineStr">
        <is>
          <t>Mondi Turkey Oluklu Mukavva Kağıt ve Ambalaj Sanayi A.Ş.</t>
        </is>
      </c>
      <c r="C134" t="inlineStr">
        <is>
          <t>Ambalaj</t>
        </is>
      </c>
      <c r="D134" t="inlineStr">
        <is>
          <t>Standart</t>
        </is>
      </c>
      <c r="E134" t="inlineStr">
        <is>
          <t>TL reel (TMS 29)</t>
        </is>
      </c>
      <c r="F134" t="inlineStr">
        <is>
          <t>İZLE</t>
        </is>
      </c>
      <c r="G134" t="n">
        <v>41</v>
      </c>
      <c r="H134" t="inlineStr">
        <is>
          <t>SÜREKLİ DÜŞÜK CAPEX</t>
        </is>
      </c>
      <c r="I134" t="inlineStr">
        <is>
          <t>2023</t>
        </is>
      </c>
      <c r="J134" t="inlineStr">
        <is>
          <t>BORÇ AZALIYOR</t>
        </is>
      </c>
      <c r="K134" s="4" t="n">
        <v>0.005893968317814997</v>
      </c>
      <c r="L134" s="4" t="n">
        <v>0.1338264877510441</v>
      </c>
      <c r="M134" s="4" t="n">
        <v>0.005893968317814997</v>
      </c>
      <c r="N134" s="5" t="n">
        <v>169.6649771559543</v>
      </c>
      <c r="O134" s="5" t="n">
        <v>0.5375175005007631</v>
      </c>
      <c r="P134" s="5" t="n">
        <v>15.78496665317404</v>
      </c>
      <c r="R134" t="n">
        <v>0</v>
      </c>
      <c r="S134" s="4" t="n">
        <v>-0.2265568398305238</v>
      </c>
      <c r="T134" s="4" t="n">
        <v>-0.314974131451061</v>
      </c>
      <c r="V134" s="6" t="n">
        <v>4332.53852465</v>
      </c>
      <c r="W134" s="4" t="n">
        <v>-0.427184466019418</v>
      </c>
      <c r="X134" s="4" t="n">
        <v>-0.07399103139013451</v>
      </c>
      <c r="Y134" t="n">
        <v>20</v>
      </c>
      <c r="Z134" t="n">
        <v>8</v>
      </c>
      <c r="AA134" t="n">
        <v>5</v>
      </c>
      <c r="AB134" t="n">
        <v>8</v>
      </c>
      <c r="AC134" s="6" t="n">
        <v>0</v>
      </c>
      <c r="AD134" t="n">
        <v>0</v>
      </c>
      <c r="AE134" t="n">
        <v>0</v>
      </c>
      <c r="AF134" s="6" t="n">
        <v>1090.20593</v>
      </c>
      <c r="AG134" s="6" t="n">
        <v>892.355042</v>
      </c>
      <c r="AH134" s="6" t="n">
        <v>852.169773</v>
      </c>
      <c r="AI134" s="6" t="n">
        <v>51.632559</v>
      </c>
      <c r="AJ134" s="6" t="n">
        <v>146.218329</v>
      </c>
      <c r="AK134" s="6" t="n">
        <v>-201.423024</v>
      </c>
      <c r="AL134" s="6" t="n">
        <v>774.772571</v>
      </c>
      <c r="AM134" s="6" t="n">
        <v>965.819652</v>
      </c>
      <c r="AN134" s="6" t="n">
        <v>39.74741</v>
      </c>
      <c r="AO134" s="6" t="n">
        <v>-1015.943005</v>
      </c>
      <c r="AP134" s="6" t="n">
        <v>483.5920384</v>
      </c>
      <c r="AQ134" s="6" t="n">
        <v>230.7836928</v>
      </c>
      <c r="AR134" s="6" t="n">
        <v>1145.651742</v>
      </c>
      <c r="AS134" s="6" t="n">
        <v>0</v>
      </c>
      <c r="AT134" s="6" t="n">
        <v>252.8083456</v>
      </c>
      <c r="AU134" s="6" t="n">
        <v>344.4510384</v>
      </c>
      <c r="AV134" s="6" t="n">
        <v>276.5286928</v>
      </c>
      <c r="AW134" s="6" t="n">
        <v>1128.439772</v>
      </c>
      <c r="AX134" s="6" t="n">
        <v>42.3865008</v>
      </c>
      <c r="AY134" s="6" t="n">
        <v>25.53584480000003</v>
      </c>
      <c r="AZ134" s="6" t="n">
        <v>276.5286928</v>
      </c>
      <c r="BA134" s="6" t="n">
        <v>25.53584480000003</v>
      </c>
      <c r="BB134" s="5" t="n">
        <v>4.080733035599118</v>
      </c>
      <c r="BD134" s="5" t="n">
        <v>1.047156412106159</v>
      </c>
      <c r="BE134" s="5" t="n">
        <v>0.8021917646794786</v>
      </c>
      <c r="BF134" s="5" t="n">
        <v>0.2014431474586803</v>
      </c>
      <c r="BG134" s="5" t="n">
        <v>0.245054011442624</v>
      </c>
      <c r="BH134" s="5" t="n">
        <v>0.03848083505554017</v>
      </c>
      <c r="BI134" s="5" t="n">
        <v>0.03696890655142634</v>
      </c>
      <c r="BJ134" s="5" t="n">
        <v>0.01240845708802976</v>
      </c>
      <c r="BK134" s="5" t="n">
        <v>0.01541766494948713</v>
      </c>
      <c r="BL134" s="6" t="n">
        <v>23189.596606</v>
      </c>
      <c r="BM134" s="6" t="n">
        <v>20957.411059</v>
      </c>
      <c r="BN134" s="6" t="n">
        <v>18598.903245</v>
      </c>
      <c r="BO134" s="6" t="n">
        <v>17935.834882</v>
      </c>
      <c r="BP134" s="6" t="n">
        <v>3288.02169</v>
      </c>
      <c r="BQ134" s="6" t="n">
        <v>3449.834158</v>
      </c>
      <c r="BR134" s="6" t="n">
        <v>2802.730654</v>
      </c>
      <c r="BS134" s="6" t="n">
        <v>2252.379914</v>
      </c>
      <c r="BT134" s="6" t="n">
        <v>820.268505</v>
      </c>
      <c r="BU134" s="6" t="n">
        <v>910.674742</v>
      </c>
      <c r="BV134" s="6" t="n">
        <v>663.196999</v>
      </c>
      <c r="BW134" s="6" t="n">
        <v>339.096291</v>
      </c>
      <c r="BX134" s="6" t="n">
        <v>-1991.093054</v>
      </c>
      <c r="BY134" s="6" t="n">
        <v>-728.810673</v>
      </c>
      <c r="BZ134" s="6" t="n">
        <v>-1810.040148</v>
      </c>
      <c r="CA134" s="6" t="n">
        <v>-1915.008306</v>
      </c>
      <c r="CB134" s="6" t="n">
        <v>2213.106579</v>
      </c>
      <c r="CC134" s="6" t="n">
        <v>1074.007079</v>
      </c>
      <c r="CD134" s="6" t="n">
        <v>611.446297</v>
      </c>
      <c r="CE134" s="6" t="n">
        <v>1020.085121</v>
      </c>
      <c r="CF134" s="5" t="n">
        <v>2.698027006412979</v>
      </c>
      <c r="CG134" s="5" t="n">
        <v>3.008246176894928</v>
      </c>
      <c r="CH134" s="6" t="n">
        <v>554.272569</v>
      </c>
      <c r="CI134" s="5" t="n">
        <v>1.609147621022239</v>
      </c>
      <c r="CN134" s="6" t="n">
        <v>366.081465</v>
      </c>
      <c r="CO134" s="6" t="n">
        <v>374.342244</v>
      </c>
      <c r="CP134" s="6" t="n">
        <v>51.327016</v>
      </c>
      <c r="CQ134" s="6" t="n">
        <v>47.567401</v>
      </c>
      <c r="CR134" s="6" t="n">
        <v>33.828279</v>
      </c>
      <c r="CS134" s="6" t="n">
        <v>21.911351</v>
      </c>
      <c r="CT134" s="6" t="n">
        <v>8060.274355</v>
      </c>
      <c r="CU134" t="inlineStr">
        <is>
          <t>KESİN</t>
        </is>
      </c>
      <c r="CV134" t="inlineStr">
        <is>
          <t>KESİN</t>
        </is>
      </c>
    </row>
    <row r="135">
      <c r="A135" t="inlineStr">
        <is>
          <t>TCELL</t>
        </is>
      </c>
      <c r="B135" t="inlineStr">
        <is>
          <t>Turkcell İletişim Hizmetleri A.Ş.</t>
        </is>
      </c>
      <c r="C135" t="inlineStr">
        <is>
          <t>Haberleşme</t>
        </is>
      </c>
      <c r="D135" t="inlineStr">
        <is>
          <t>Standart</t>
        </is>
      </c>
      <c r="E135" t="inlineStr">
        <is>
          <t>TL reel (TMS 29)</t>
        </is>
      </c>
      <c r="F135" t="inlineStr">
        <is>
          <t>İZLE</t>
        </is>
      </c>
      <c r="G135" t="n">
        <v>41</v>
      </c>
      <c r="H135" t="inlineStr">
        <is>
          <t>YATIRIM DÖNEMİNDE</t>
        </is>
      </c>
      <c r="I135" t="inlineStr">
        <is>
          <t>2025</t>
        </is>
      </c>
      <c r="J135" t="inlineStr">
        <is>
          <t>BORÇ AZALIYOR</t>
        </is>
      </c>
      <c r="K135" s="4" t="n">
        <v>0.1385096117815321</v>
      </c>
      <c r="L135" s="4" t="n">
        <v>0.2086866403951015</v>
      </c>
      <c r="M135" s="4" t="n">
        <v>-0.01375035755787966</v>
      </c>
      <c r="O135" s="5" t="n">
        <v>0.7227671760600982</v>
      </c>
      <c r="P135" s="5" t="n">
        <v>2.16293100993544</v>
      </c>
      <c r="Q135" s="4" t="n">
        <v>0.02568419841333691</v>
      </c>
      <c r="R135" t="n">
        <v>4</v>
      </c>
      <c r="S135" s="4" t="n">
        <v>0.2093946552213144</v>
      </c>
      <c r="T135" s="4" t="n">
        <v>0.5864649793980869</v>
      </c>
      <c r="V135" s="6" t="n">
        <v>223740</v>
      </c>
      <c r="W135" s="4" t="n">
        <v>0.0412613903962322</v>
      </c>
      <c r="X135" s="4" t="n">
        <v>0.0180180180180181</v>
      </c>
      <c r="Y135" t="n">
        <v>0</v>
      </c>
      <c r="Z135" t="n">
        <v>5</v>
      </c>
      <c r="AA135" t="n">
        <v>0</v>
      </c>
      <c r="AB135" t="n">
        <v>8</v>
      </c>
      <c r="AC135" s="6" t="n">
        <v>10</v>
      </c>
      <c r="AD135" t="n">
        <v>8</v>
      </c>
      <c r="AE135" t="n">
        <v>10</v>
      </c>
      <c r="AF135" s="6" t="n">
        <v>105812.530843</v>
      </c>
      <c r="AG135" s="6" t="n">
        <v>65658.73510000001</v>
      </c>
      <c r="AH135" s="6" t="n">
        <v>74478.968226</v>
      </c>
      <c r="AI135" s="6" t="n">
        <v>9173.223040000001</v>
      </c>
      <c r="AJ135" s="6" t="n">
        <v>30980.57270299999</v>
      </c>
      <c r="AK135" s="6" t="n">
        <v>115622.985036</v>
      </c>
      <c r="AL135" s="6" t="n">
        <v>78502.50735499999</v>
      </c>
      <c r="AM135" s="6" t="n">
        <v>73102.06634</v>
      </c>
      <c r="AN135" s="6" t="n">
        <v>8822.0905</v>
      </c>
      <c r="AO135" s="6" t="n">
        <v>28298.38718100001</v>
      </c>
      <c r="AP135" s="6" t="n">
        <v>132062.837</v>
      </c>
      <c r="AQ135" s="6" t="n">
        <v>84523.682</v>
      </c>
      <c r="AR135" s="6" t="n">
        <v>74600.21846</v>
      </c>
      <c r="AS135" s="6" t="n">
        <v>10641.799</v>
      </c>
      <c r="AT135" s="6" t="n">
        <v>36897.356</v>
      </c>
      <c r="AU135" s="6" t="n">
        <v>120221.429</v>
      </c>
      <c r="AV135" s="6" t="n">
        <v>111634.64</v>
      </c>
      <c r="AW135" s="6" t="n">
        <v>77567.99446</v>
      </c>
      <c r="AX135" s="6" t="n">
        <v>11663.294</v>
      </c>
      <c r="AY135" s="6" t="n">
        <v>-3076.504999999996</v>
      </c>
      <c r="AZ135" s="6" t="n">
        <v>77567.99446</v>
      </c>
      <c r="BA135" s="6" t="n">
        <v>30990.14054</v>
      </c>
      <c r="BB135" s="5" t="n">
        <v>0.6948380400563839</v>
      </c>
      <c r="BC135" s="5" t="n">
        <v>-0.1460859588306367</v>
      </c>
      <c r="BD135" s="5" t="n">
        <v>0.8815741767630862</v>
      </c>
      <c r="BE135" s="5" t="n">
        <v>1.073875353808501</v>
      </c>
      <c r="BF135" s="5" t="n">
        <v>1.133021909920021</v>
      </c>
      <c r="BG135" s="5" t="n">
        <v>1.439184302458244</v>
      </c>
      <c r="BH135" s="5" t="n">
        <v>0.2865479204827339</v>
      </c>
      <c r="BI135" s="5" t="n">
        <v>0.32060752576466</v>
      </c>
      <c r="BJ135" s="5" t="n">
        <v>0.3134140114237984</v>
      </c>
      <c r="BK135" s="5" t="n">
        <v>0.4028428691088993</v>
      </c>
      <c r="BL135" s="6" t="n">
        <v>229137.014812</v>
      </c>
      <c r="BM135" s="6" t="n">
        <v>244855.472958</v>
      </c>
      <c r="BN135" s="6" t="n">
        <v>269686.992027</v>
      </c>
      <c r="BO135" s="6" t="n">
        <v>277117.081027</v>
      </c>
      <c r="BP135" s="6" t="n">
        <v>50513.263918</v>
      </c>
      <c r="BQ135" s="6" t="n">
        <v>63395.315146</v>
      </c>
      <c r="BR135" s="6" t="n">
        <v>80484.636201</v>
      </c>
      <c r="BS135" s="6" t="n">
        <v>80137.52420099999</v>
      </c>
      <c r="BT135" s="6" t="n">
        <v>104714.366717</v>
      </c>
      <c r="BU135" s="6" t="n">
        <v>108955.048229</v>
      </c>
      <c r="BV135" s="6" t="n">
        <v>123491.005977</v>
      </c>
      <c r="BW135" s="6" t="n">
        <v>124014.280977</v>
      </c>
      <c r="BX135" s="6" t="n">
        <v>27938.106319</v>
      </c>
      <c r="BY135" s="6" t="n">
        <v>36258.697737</v>
      </c>
      <c r="BZ135" s="6" t="n">
        <v>20730.462051</v>
      </c>
      <c r="CA135" s="6" t="n">
        <v>21059.553051</v>
      </c>
      <c r="CB135" s="6" t="n">
        <v>54719.341712</v>
      </c>
      <c r="CC135" s="6" t="n">
        <v>16509.805717</v>
      </c>
      <c r="CD135" s="6" t="n">
        <v>17532.238</v>
      </c>
      <c r="CE135" s="6" t="n">
        <v>44494.334</v>
      </c>
      <c r="CF135" s="5" t="n">
        <v>0.5225581114374109</v>
      </c>
      <c r="CG135" s="5" t="n">
        <v>0.358783953343664</v>
      </c>
      <c r="CH135" s="6" t="n">
        <v>15701.408382</v>
      </c>
      <c r="CI135" s="5" t="n">
        <v>0.1306040737712409</v>
      </c>
      <c r="CJ135" s="6" t="n">
        <v>5530.159904</v>
      </c>
      <c r="CK135" s="6" t="n">
        <v>11274.659571</v>
      </c>
      <c r="CL135" s="6" t="n">
        <v>10581.609553</v>
      </c>
      <c r="CM135" s="6" t="n">
        <v>5746.582553</v>
      </c>
      <c r="CN135" s="6" t="n">
        <v>3611.946684</v>
      </c>
      <c r="CO135" s="6" t="n">
        <v>5790.923355</v>
      </c>
      <c r="CP135" s="6" t="n">
        <v>794.52463</v>
      </c>
      <c r="CQ135" s="6" t="n">
        <v>1671.062715</v>
      </c>
      <c r="CR135" s="6" t="n">
        <v>836.408496</v>
      </c>
      <c r="CS135" s="6" t="n">
        <v>955.734903</v>
      </c>
      <c r="CT135" s="6" t="n">
        <v>309560.267</v>
      </c>
      <c r="CU135" t="inlineStr">
        <is>
          <t>KESİN</t>
        </is>
      </c>
      <c r="CV135" t="inlineStr">
        <is>
          <t>KESİN</t>
        </is>
      </c>
    </row>
    <row r="136">
      <c r="A136" t="inlineStr">
        <is>
          <t>TNZTP</t>
        </is>
      </c>
      <c r="B136" t="inlineStr">
        <is>
          <t>Tapdi Oksijen Özel Sağlık ve Eğitim Hizmetleri Sanayi Ticaret A.Ş.</t>
        </is>
      </c>
      <c r="C136" t="inlineStr">
        <is>
          <t>İlaç-Sağlık</t>
        </is>
      </c>
      <c r="D136" t="inlineStr">
        <is>
          <t>Standart</t>
        </is>
      </c>
      <c r="E136" t="inlineStr">
        <is>
          <t>TL reel (TMS 29)</t>
        </is>
      </c>
      <c r="F136" t="inlineStr">
        <is>
          <t>İZLE</t>
        </is>
      </c>
      <c r="G136" t="n">
        <v>41</v>
      </c>
      <c r="H136" t="inlineStr">
        <is>
          <t>GEÇİŞTE (CAPEX düşüyor)</t>
        </is>
      </c>
      <c r="I136" t="inlineStr">
        <is>
          <t>2025</t>
        </is>
      </c>
      <c r="J136" t="inlineStr">
        <is>
          <t>NET NAKDE GEÇTİ</t>
        </is>
      </c>
      <c r="K136" s="4" t="n">
        <v>-0.003448648075412413</v>
      </c>
      <c r="M136" s="4" t="n">
        <v>-0.003448648075412413</v>
      </c>
      <c r="O136" s="5" t="n">
        <v>1.068626732249166</v>
      </c>
      <c r="P136" s="5" t="n">
        <v>6.141489044594935</v>
      </c>
      <c r="R136" t="n">
        <v>1</v>
      </c>
      <c r="S136" s="4" t="n">
        <v>0.3972384226582062</v>
      </c>
      <c r="T136" s="4" t="n">
        <v>0.8695432735600443</v>
      </c>
      <c r="V136" s="6" t="n">
        <v>10184</v>
      </c>
      <c r="W136" s="4" t="n">
        <v>0.116666666666667</v>
      </c>
      <c r="X136" s="4" t="n">
        <v>-0.116585704371964</v>
      </c>
      <c r="Y136" t="n">
        <v>10</v>
      </c>
      <c r="Z136" t="n">
        <v>0</v>
      </c>
      <c r="AA136" t="n">
        <v>5</v>
      </c>
      <c r="AB136" t="n">
        <v>15</v>
      </c>
      <c r="AC136" s="6" t="n">
        <v>10</v>
      </c>
      <c r="AD136" t="n">
        <v>1</v>
      </c>
      <c r="AE136" t="n">
        <v>0</v>
      </c>
      <c r="AF136" s="6" t="n">
        <v>805.364363</v>
      </c>
      <c r="AG136" s="6" t="n">
        <v>280.438048</v>
      </c>
      <c r="AH136" s="6" t="n">
        <v>308.205638</v>
      </c>
      <c r="AI136" s="6" t="n">
        <v>5.459278</v>
      </c>
      <c r="AJ136" s="6" t="n">
        <v>519.467037</v>
      </c>
      <c r="AK136" s="6" t="n">
        <v>-1128.332366</v>
      </c>
      <c r="AL136" s="6" t="n">
        <v>111.66217</v>
      </c>
      <c r="AM136" s="6" t="n">
        <v>300.276328</v>
      </c>
      <c r="AN136" s="6" t="n">
        <v>13.741832</v>
      </c>
      <c r="AO136" s="6" t="n">
        <v>-1253.736368</v>
      </c>
      <c r="AP136" s="6" t="n">
        <v>681.1285504</v>
      </c>
      <c r="AQ136" s="6" t="n">
        <v>328.3725824</v>
      </c>
      <c r="AR136" s="6" t="n">
        <v>233.263977</v>
      </c>
      <c r="AS136" s="6" t="n">
        <v>0</v>
      </c>
      <c r="AT136" s="6" t="n">
        <v>352.755968</v>
      </c>
      <c r="AU136" s="6" t="n">
        <v>279.7505504</v>
      </c>
      <c r="AV136" s="6" t="n">
        <v>46.1145824</v>
      </c>
      <c r="AW136" s="6" t="n">
        <v>248.678693</v>
      </c>
      <c r="AX136" s="6" t="n">
        <v>268.757</v>
      </c>
      <c r="AY136" s="6" t="n">
        <v>-35.12103200000001</v>
      </c>
      <c r="AZ136" s="6" t="n">
        <v>46.1145824</v>
      </c>
      <c r="BA136" s="6" t="n">
        <v>-35.12103200000001</v>
      </c>
      <c r="BB136" s="5" t="n">
        <v>5.392625934307495</v>
      </c>
      <c r="BC136" s="5" t="n">
        <v>-0.07051030168702807</v>
      </c>
      <c r="BD136" s="5" t="n">
        <v>0.9099056390396075</v>
      </c>
      <c r="BE136" s="5" t="n">
        <v>0.3718647112269203</v>
      </c>
      <c r="BF136" s="5" t="n">
        <v>1.407729502957072</v>
      </c>
      <c r="BG136" s="5" t="n">
        <v>0.1854384138974062</v>
      </c>
      <c r="BH136" s="5" t="n">
        <v>0.09596374782747309</v>
      </c>
      <c r="BI136" s="5" t="n">
        <v>0.03310731985064419</v>
      </c>
      <c r="BJ136" s="5" t="n">
        <v>0.08130127230531342</v>
      </c>
      <c r="BK136" s="5" t="n">
        <v>0.01129374624896796</v>
      </c>
      <c r="BL136" s="6" t="n">
        <v>2922.333218</v>
      </c>
      <c r="BM136" s="6" t="n">
        <v>3372.733598</v>
      </c>
      <c r="BN136" s="6" t="n">
        <v>4038.959946</v>
      </c>
      <c r="BO136" s="6" t="n">
        <v>4083.196256</v>
      </c>
      <c r="BP136" s="6" t="n">
        <v>806.650388</v>
      </c>
      <c r="BQ136" s="6" t="n">
        <v>1221.565256</v>
      </c>
      <c r="BR136" s="6" t="n">
        <v>1655.140459</v>
      </c>
      <c r="BS136" s="6" t="n">
        <v>1508.067807</v>
      </c>
      <c r="BT136" s="6" t="n">
        <v>733.613148</v>
      </c>
      <c r="BU136" s="6" t="n">
        <v>1127.212336</v>
      </c>
      <c r="BV136" s="6" t="n">
        <v>1600.162311</v>
      </c>
      <c r="BW136" s="6" t="n">
        <v>1530.018233</v>
      </c>
      <c r="BX136" s="6" t="n">
        <v>1830.905885</v>
      </c>
      <c r="BY136" s="6" t="n">
        <v>1941.875799</v>
      </c>
      <c r="BZ136" s="6" t="n">
        <v>819.229407</v>
      </c>
      <c r="CA136" s="6" t="n">
        <v>498.097883</v>
      </c>
      <c r="CB136" s="6" t="n">
        <v>622.574257</v>
      </c>
      <c r="CC136" s="6" t="n">
        <v>274.436291</v>
      </c>
      <c r="CD136" s="6" t="n">
        <v>-392.648155</v>
      </c>
      <c r="CE136" s="6" t="n">
        <v>-787.4097839999999</v>
      </c>
      <c r="CF136" s="5" t="n">
        <v>0.8486410837882092</v>
      </c>
      <c r="CG136" s="5" t="n">
        <v>-0.5146407846761915</v>
      </c>
      <c r="CH136" s="6" t="n">
        <v>471.787723</v>
      </c>
      <c r="CI136" s="5" t="n">
        <v>1.686458605087341</v>
      </c>
      <c r="CJ136" s="6" t="n">
        <v>96.583975</v>
      </c>
      <c r="CN136" s="6" t="n">
        <v>46.020422</v>
      </c>
      <c r="CO136" s="6" t="n">
        <v>85.287245</v>
      </c>
      <c r="CP136" s="6" t="n">
        <v>12.716494</v>
      </c>
      <c r="CQ136" s="6" t="n">
        <v>31.352898</v>
      </c>
      <c r="CR136" s="6" t="n">
        <v>9.516313</v>
      </c>
      <c r="CS136" s="6" t="n">
        <v>-16.913502</v>
      </c>
      <c r="CT136" s="6" t="n">
        <v>9529.988061</v>
      </c>
      <c r="CU136" t="inlineStr">
        <is>
          <t>KESİN</t>
        </is>
      </c>
      <c r="CV136" t="inlineStr">
        <is>
          <t>KESİN</t>
        </is>
      </c>
    </row>
    <row r="137">
      <c r="A137" t="inlineStr">
        <is>
          <t>VSNMD</t>
        </is>
      </c>
      <c r="B137" t="inlineStr">
        <is>
          <t>Vişne Madencilik Üretim Sanayi ve Ticaret A.Ş.</t>
        </is>
      </c>
      <c r="C137" t="inlineStr">
        <is>
          <t>Madencilik</t>
        </is>
      </c>
      <c r="D137" t="inlineStr">
        <is>
          <t>Standart</t>
        </is>
      </c>
      <c r="E137" t="inlineStr">
        <is>
          <t>TL reel (TMS 29)</t>
        </is>
      </c>
      <c r="F137" t="inlineStr">
        <is>
          <t>İZLE</t>
        </is>
      </c>
      <c r="G137" t="n">
        <v>41</v>
      </c>
      <c r="H137" t="inlineStr">
        <is>
          <t>SÜREKLİ DÜŞÜK CAPEX</t>
        </is>
      </c>
      <c r="I137" t="inlineStr">
        <is>
          <t>2024</t>
        </is>
      </c>
      <c r="J137" t="inlineStr">
        <is>
          <t>NET NAKDE GEÇTİ</t>
        </is>
      </c>
      <c r="K137" s="4" t="n">
        <v>-0.04437621568680145</v>
      </c>
      <c r="M137" s="4" t="n">
        <v>-0.04677892142664473</v>
      </c>
      <c r="O137" s="5" t="n">
        <v>1.210258150876735</v>
      </c>
      <c r="P137" s="5" t="n">
        <v>23.34390567745191</v>
      </c>
      <c r="R137" t="n">
        <v>1</v>
      </c>
      <c r="S137" s="4" t="n">
        <v>-0.2621363291320701</v>
      </c>
      <c r="T137" s="4" t="n">
        <v>-0.5396408632415308</v>
      </c>
      <c r="U137" t="inlineStr">
        <is>
          <t>EVET (reel satış −%30 / brüt kâr −%35 altında veya brüt zarar)</t>
        </is>
      </c>
      <c r="V137" s="6" t="n">
        <v>5023.395</v>
      </c>
      <c r="W137" s="4" t="n">
        <v>-0.731019571510667</v>
      </c>
      <c r="X137" s="4" t="n">
        <v>-0.144533662754787</v>
      </c>
      <c r="Y137" t="n">
        <v>20</v>
      </c>
      <c r="Z137" t="n">
        <v>5</v>
      </c>
      <c r="AA137" t="n">
        <v>0</v>
      </c>
      <c r="AB137" t="n">
        <v>15</v>
      </c>
      <c r="AC137" s="6" t="n">
        <v>0</v>
      </c>
      <c r="AD137" t="n">
        <v>1</v>
      </c>
      <c r="AE137" t="n">
        <v>0</v>
      </c>
      <c r="AF137" s="6" t="n">
        <v>552.723559</v>
      </c>
      <c r="AG137" s="6" t="n">
        <v>158.942774</v>
      </c>
      <c r="AH137" s="6" t="n">
        <v>338.967124</v>
      </c>
      <c r="AI137" s="6" t="n">
        <v>3.918248</v>
      </c>
      <c r="AJ137" s="6" t="n">
        <v>389.862537</v>
      </c>
      <c r="AK137" s="6" t="n">
        <v>251.352216</v>
      </c>
      <c r="AL137" s="6" t="n">
        <v>443.19914</v>
      </c>
      <c r="AM137" s="6" t="n">
        <v>381.252169</v>
      </c>
      <c r="AN137" s="6" t="n">
        <v>3.058642</v>
      </c>
      <c r="AO137" s="6" t="n">
        <v>-194.905566</v>
      </c>
      <c r="AP137" s="6" t="n">
        <v>239.249</v>
      </c>
      <c r="AQ137" s="6" t="n">
        <v>312.099</v>
      </c>
      <c r="AR137" s="6" t="n">
        <v>358.658433</v>
      </c>
      <c r="AS137" s="6" t="n">
        <v>1.848</v>
      </c>
      <c r="AT137" s="6" t="n">
        <v>-74.69799999999999</v>
      </c>
      <c r="AU137" s="6" t="n">
        <v>126.346</v>
      </c>
      <c r="AV137" s="6" t="n">
        <v>350.108</v>
      </c>
      <c r="AW137" s="6" t="n">
        <v>338.03826</v>
      </c>
      <c r="AX137" s="6" t="n">
        <v>11.227</v>
      </c>
      <c r="AY137" s="6" t="n">
        <v>-234.989</v>
      </c>
      <c r="AZ137" s="6" t="n">
        <v>338.03826</v>
      </c>
      <c r="BA137" s="6" t="n">
        <v>-222.91926</v>
      </c>
      <c r="BB137" s="5" t="n">
        <v>0.9655256663658071</v>
      </c>
      <c r="BD137" s="5" t="n">
        <v>0.4689032143424032</v>
      </c>
      <c r="BE137" s="5" t="n">
        <v>1.162482933965944</v>
      </c>
      <c r="BF137" s="5" t="n">
        <v>0.8701844743742578</v>
      </c>
      <c r="BG137" s="5" t="n">
        <v>1.035705248275743</v>
      </c>
      <c r="BH137" s="5" t="n">
        <v>0.07250259219612705</v>
      </c>
      <c r="BI137" s="5" t="n">
        <v>0.2579680287040838</v>
      </c>
      <c r="BJ137" s="5" t="n">
        <v>0.1859951758358317</v>
      </c>
      <c r="BK137" s="5" t="n">
        <v>0.2164405616561233</v>
      </c>
      <c r="BL137" s="6" t="n">
        <v>2192.235742</v>
      </c>
      <c r="BM137" s="6" t="n">
        <v>1718.039023</v>
      </c>
      <c r="BN137" s="6" t="n">
        <v>1677.995134</v>
      </c>
      <c r="BO137" s="6" t="n">
        <v>1617.571112</v>
      </c>
      <c r="BP137" s="6" t="n">
        <v>578.087247</v>
      </c>
      <c r="BQ137" s="6" t="n">
        <v>284.605677</v>
      </c>
      <c r="BR137" s="6" t="n">
        <v>315.486798</v>
      </c>
      <c r="BS137" s="6" t="n">
        <v>266.127746</v>
      </c>
      <c r="BT137" s="6" t="n">
        <v>569.5315000000001</v>
      </c>
      <c r="BU137" s="6" t="n">
        <v>320.50883</v>
      </c>
      <c r="BV137" s="6" t="n">
        <v>292.232</v>
      </c>
      <c r="BW137" s="6" t="n">
        <v>204.051909</v>
      </c>
      <c r="BX137" s="6" t="n">
        <v>311.072049</v>
      </c>
      <c r="BY137" s="6" t="n">
        <v>-39.453562</v>
      </c>
      <c r="BZ137" s="6" t="n">
        <v>76.043511</v>
      </c>
      <c r="CA137" s="6" t="n">
        <v>-91.91178600000001</v>
      </c>
      <c r="CB137" s="6" t="n">
        <v>67.686548</v>
      </c>
      <c r="CC137" s="6" t="n">
        <v>265.031166</v>
      </c>
      <c r="CD137" s="6" t="n">
        <v>-574.821373</v>
      </c>
      <c r="CE137" s="6" t="n">
        <v>-260.026483</v>
      </c>
      <c r="CF137" s="5" t="n">
        <v>0.1188460129071</v>
      </c>
      <c r="CG137" s="5" t="n">
        <v>-1.274315365508293</v>
      </c>
      <c r="CH137" s="6" t="n">
        <v>11.973465</v>
      </c>
      <c r="CI137" s="5" t="n">
        <v>0.09476726607886279</v>
      </c>
      <c r="CK137" s="6" t="n">
        <v>0</v>
      </c>
      <c r="CL137" s="6" t="n">
        <v>61.982676</v>
      </c>
      <c r="CN137" s="6" t="n">
        <v>9.393050000000001</v>
      </c>
      <c r="CO137" s="6" t="n">
        <v>33.757801</v>
      </c>
      <c r="CP137" s="6" t="n">
        <v>3.115324</v>
      </c>
      <c r="CQ137" s="6" t="n">
        <v>5.480367</v>
      </c>
      <c r="CR137" s="6" t="n">
        <v>1.034618</v>
      </c>
      <c r="CS137" s="6" t="n">
        <v>-5.585349</v>
      </c>
      <c r="CT137" s="6" t="n">
        <v>4150.680577</v>
      </c>
      <c r="CU137" t="inlineStr">
        <is>
          <t>KESİN</t>
        </is>
      </c>
      <c r="CV137" t="inlineStr">
        <is>
          <t>KESİN</t>
        </is>
      </c>
    </row>
    <row r="138">
      <c r="A138" t="inlineStr">
        <is>
          <t>BARMA</t>
        </is>
      </c>
      <c r="B138" t="inlineStr">
        <is>
          <t>Barem Ambalaj Sanayi ve Ticaret A.Ş.</t>
        </is>
      </c>
      <c r="C138" t="inlineStr">
        <is>
          <t>Ambalaj</t>
        </is>
      </c>
      <c r="D138" t="inlineStr">
        <is>
          <t>Standart</t>
        </is>
      </c>
      <c r="E138" t="inlineStr">
        <is>
          <t>TL reel (TMS 29)</t>
        </is>
      </c>
      <c r="F138" t="inlineStr">
        <is>
          <t>İZLE</t>
        </is>
      </c>
      <c r="G138" t="n">
        <v>40</v>
      </c>
      <c r="H138" t="inlineStr">
        <is>
          <t>GEÇİŞTE (CAPEX düşüyor)</t>
        </is>
      </c>
      <c r="I138" t="inlineStr">
        <is>
          <t>2024</t>
        </is>
      </c>
      <c r="J138" t="inlineStr">
        <is>
          <t>BORÇ AZALMIYOR</t>
        </is>
      </c>
      <c r="K138" s="4" t="n">
        <v>1.128464445781119</v>
      </c>
      <c r="L138" s="4" t="n">
        <v>1.630215297577277</v>
      </c>
      <c r="M138" s="4" t="n">
        <v>-0.5454242272347535</v>
      </c>
      <c r="O138" s="5" t="n">
        <v>0.2995444460198219</v>
      </c>
      <c r="P138" s="5" t="n">
        <v>13.19918328068675</v>
      </c>
      <c r="R138" t="n">
        <v>0</v>
      </c>
      <c r="S138" s="4" t="n">
        <v>0.1721636643579709</v>
      </c>
      <c r="T138" s="4" t="n">
        <v>0.259209716174476</v>
      </c>
      <c r="V138" s="6" t="n">
        <v>1496.25</v>
      </c>
      <c r="W138" s="4" t="n">
        <v>-0.730878186968839</v>
      </c>
      <c r="X138" s="4" t="n">
        <v>-0.145427286356822</v>
      </c>
      <c r="Y138" t="n">
        <v>10</v>
      </c>
      <c r="Z138" t="n">
        <v>5</v>
      </c>
      <c r="AA138" t="n">
        <v>0</v>
      </c>
      <c r="AB138" t="n">
        <v>0</v>
      </c>
      <c r="AC138" s="6" t="n">
        <v>10</v>
      </c>
      <c r="AD138" t="n">
        <v>0</v>
      </c>
      <c r="AE138" t="n">
        <v>15</v>
      </c>
      <c r="AF138" s="6" t="n">
        <v>1116.655846</v>
      </c>
      <c r="AG138" s="6" t="n">
        <v>1835.086259</v>
      </c>
      <c r="AH138" s="6" t="n">
        <v>207.98766</v>
      </c>
      <c r="AI138" s="6" t="n">
        <v>0</v>
      </c>
      <c r="AJ138" s="6" t="n">
        <v>-718.4304129999998</v>
      </c>
      <c r="AK138" s="6" t="n">
        <v>1217.052979</v>
      </c>
      <c r="AL138" s="6" t="n">
        <v>3876.830044</v>
      </c>
      <c r="AM138" s="6" t="n">
        <v>254.052482</v>
      </c>
      <c r="AN138" s="6" t="n">
        <v>0</v>
      </c>
      <c r="AO138" s="6" t="n">
        <v>-2659.777065</v>
      </c>
      <c r="AP138" s="6" t="n">
        <v>1962.051</v>
      </c>
      <c r="AQ138" s="6" t="n">
        <v>3548.387</v>
      </c>
      <c r="AR138" s="6" t="n">
        <v>310.514129</v>
      </c>
      <c r="AS138" s="6" t="n">
        <v>0</v>
      </c>
      <c r="AT138" s="6" t="n">
        <v>-1586.336</v>
      </c>
      <c r="AU138" s="6" t="n">
        <v>2022.94</v>
      </c>
      <c r="AV138" s="6" t="n">
        <v>2839.031</v>
      </c>
      <c r="AW138" s="6" t="n">
        <v>334.475073</v>
      </c>
      <c r="AX138" s="6" t="n">
        <v>0</v>
      </c>
      <c r="AY138" s="6" t="n">
        <v>-816.0909999999999</v>
      </c>
      <c r="AZ138" s="6" t="n">
        <v>334.475073</v>
      </c>
      <c r="BA138" s="6" t="n">
        <v>1688.464927</v>
      </c>
      <c r="BB138" s="5" t="n">
        <v>0.1178131105296138</v>
      </c>
      <c r="BD138" s="5" t="n">
        <v>8.823053535964585</v>
      </c>
      <c r="BE138" s="5" t="n">
        <v>15.25995736581704</v>
      </c>
      <c r="BF138" s="5" t="n">
        <v>11.42745746039788</v>
      </c>
      <c r="BG138" s="5" t="n">
        <v>8.488019673741128</v>
      </c>
      <c r="BH138" s="5" t="n">
        <v>0.416412097060824</v>
      </c>
      <c r="BI138" s="5" t="n">
        <v>0.9422587228394815</v>
      </c>
      <c r="BJ138" s="5" t="n">
        <v>0.8914631588385703</v>
      </c>
      <c r="BK138" s="5" t="n">
        <v>0.5496025440633864</v>
      </c>
      <c r="BL138" s="6" t="n">
        <v>4406.899492</v>
      </c>
      <c r="BM138" s="6" t="n">
        <v>4114.400801</v>
      </c>
      <c r="BN138" s="6" t="n">
        <v>3980.4079</v>
      </c>
      <c r="BO138" s="6" t="n">
        <v>5165.607457</v>
      </c>
      <c r="BP138" s="6" t="n">
        <v>1081.182396</v>
      </c>
      <c r="BQ138" s="6" t="n">
        <v>1065.167418</v>
      </c>
      <c r="BR138" s="6" t="n">
        <v>1115.097759</v>
      </c>
      <c r="BS138" s="6" t="n">
        <v>1361.435378</v>
      </c>
      <c r="BT138" s="6" t="n">
        <v>897.237793</v>
      </c>
      <c r="BU138" s="6" t="n">
        <v>687.172578</v>
      </c>
      <c r="BV138" s="6" t="n">
        <v>549.248159</v>
      </c>
      <c r="BW138" s="6" t="n">
        <v>678.275132</v>
      </c>
      <c r="BX138" s="6" t="n">
        <v>256.288464</v>
      </c>
      <c r="BY138" s="6" t="n">
        <v>344.800106</v>
      </c>
      <c r="BZ138" s="6" t="n">
        <v>-25.422485</v>
      </c>
      <c r="CA138" s="6" t="n">
        <v>-47.441867</v>
      </c>
      <c r="CB138" s="6" t="n">
        <v>2256.767811</v>
      </c>
      <c r="CC138" s="6" t="n">
        <v>5587.459287</v>
      </c>
      <c r="CD138" s="6" t="n">
        <v>7849.98925</v>
      </c>
      <c r="CE138" s="6" t="n">
        <v>7456.427782</v>
      </c>
      <c r="CF138" s="5" t="n">
        <v>2.515239358625635</v>
      </c>
      <c r="CG138" s="5" t="n">
        <v>10.99322005218378</v>
      </c>
      <c r="CH138" s="6" t="n">
        <v>750.744712</v>
      </c>
      <c r="CI138" s="5" t="n">
        <v>0.3711156593868331</v>
      </c>
      <c r="CN138" s="6" t="n">
        <v>69.464066</v>
      </c>
      <c r="CO138" s="6" t="n">
        <v>108.321385</v>
      </c>
      <c r="CP138" s="6" t="n">
        <v>17.047475</v>
      </c>
      <c r="CQ138" s="6" t="n">
        <v>28.051534</v>
      </c>
      <c r="CR138" s="6" t="n">
        <v>34.495659</v>
      </c>
      <c r="CS138" s="6" t="n">
        <v>160.1635</v>
      </c>
      <c r="CT138" s="6" t="n">
        <v>4995.085103</v>
      </c>
      <c r="CU138" t="inlineStr">
        <is>
          <t>KESİN</t>
        </is>
      </c>
      <c r="CV138" t="inlineStr">
        <is>
          <t>KESİN</t>
        </is>
      </c>
    </row>
    <row r="139">
      <c r="A139" t="inlineStr">
        <is>
          <t>BRSAN</t>
        </is>
      </c>
      <c r="B139" t="inlineStr">
        <is>
          <t>Borusan Birleşik Boru Fabrikaları Sanayi ve Ticaret A.Ş.</t>
        </is>
      </c>
      <c r="C139" t="inlineStr">
        <is>
          <t>Ana Metal</t>
        </is>
      </c>
      <c r="D139" t="inlineStr">
        <is>
          <t>Standart</t>
        </is>
      </c>
      <c r="E139" t="inlineStr">
        <is>
          <t>TL reel (TMS 29)</t>
        </is>
      </c>
      <c r="F139" t="inlineStr">
        <is>
          <t>İZLE</t>
        </is>
      </c>
      <c r="G139" t="n">
        <v>40</v>
      </c>
      <c r="H139" t="inlineStr">
        <is>
          <t>YATIRIM DÖNEMİNDE</t>
        </is>
      </c>
      <c r="I139" t="inlineStr">
        <is>
          <t>2023</t>
        </is>
      </c>
      <c r="J139" t="inlineStr">
        <is>
          <t>BORÇ AZALMIYOR</t>
        </is>
      </c>
      <c r="K139" s="4" t="n">
        <v>0.1023899198954513</v>
      </c>
      <c r="L139" s="4" t="n">
        <v>0.1185105987580726</v>
      </c>
      <c r="M139" s="4" t="n">
        <v>0.07456267696897785</v>
      </c>
      <c r="N139" s="5" t="n">
        <v>13.41153564558921</v>
      </c>
      <c r="O139" s="5" t="n">
        <v>2.226077345835223</v>
      </c>
      <c r="P139" s="5" t="n">
        <v>15.43553035064111</v>
      </c>
      <c r="R139" t="n">
        <v>0</v>
      </c>
      <c r="S139" s="4" t="n">
        <v>1.036069586979884</v>
      </c>
      <c r="T139" s="4" t="n">
        <v>0.1530151801277815</v>
      </c>
      <c r="V139" s="6" t="n">
        <v>96617.33313299999</v>
      </c>
      <c r="W139" s="4" t="n">
        <v>0.603529411764706</v>
      </c>
      <c r="X139" s="4" t="n">
        <v>0.0341426403641882</v>
      </c>
      <c r="Y139" t="n">
        <v>0</v>
      </c>
      <c r="Z139" t="n">
        <v>15</v>
      </c>
      <c r="AA139" t="n">
        <v>5</v>
      </c>
      <c r="AB139" t="n">
        <v>0</v>
      </c>
      <c r="AC139" s="6" t="n">
        <v>10</v>
      </c>
      <c r="AD139" t="n">
        <v>0</v>
      </c>
      <c r="AE139" t="n">
        <v>10</v>
      </c>
      <c r="AF139" s="6" t="n">
        <v>8813.557000000001</v>
      </c>
      <c r="AG139" s="6" t="n">
        <v>1887.669</v>
      </c>
      <c r="AH139" s="6" t="n">
        <v>1000.295</v>
      </c>
      <c r="AI139" s="6" t="n">
        <v>78.06399999999999</v>
      </c>
      <c r="AJ139" s="6" t="n">
        <v>6847.824000000001</v>
      </c>
      <c r="AK139" s="6" t="n">
        <v>1259.395</v>
      </c>
      <c r="AL139" s="6" t="n">
        <v>2422.828</v>
      </c>
      <c r="AM139" s="6" t="n">
        <v>1419.36</v>
      </c>
      <c r="AN139" s="6" t="n">
        <v>60.874</v>
      </c>
      <c r="AO139" s="6" t="n">
        <v>-1224.307</v>
      </c>
      <c r="AP139" s="6" t="n">
        <v>9448.191999999999</v>
      </c>
      <c r="AQ139" s="6" t="n">
        <v>2692.42</v>
      </c>
      <c r="AR139" s="6" t="n">
        <v>1973.894</v>
      </c>
      <c r="AS139" s="6" t="n">
        <v>240.48</v>
      </c>
      <c r="AT139" s="6" t="n">
        <v>6515.291999999999</v>
      </c>
      <c r="AU139" s="6" t="n">
        <v>12605.813</v>
      </c>
      <c r="AV139" s="6" t="n">
        <v>5006.037</v>
      </c>
      <c r="AW139" s="6" t="n">
        <v>2317.443</v>
      </c>
      <c r="AX139" s="6" t="n">
        <v>395.729</v>
      </c>
      <c r="AY139" s="6" t="n">
        <v>7204.047</v>
      </c>
      <c r="AZ139" s="6" t="n">
        <v>2317.443</v>
      </c>
      <c r="BA139" s="6" t="n">
        <v>9892.641</v>
      </c>
      <c r="BB139" s="5" t="n">
        <v>0.4629296587300494</v>
      </c>
      <c r="BC139" s="5" t="n">
        <v>2.915900458510617</v>
      </c>
      <c r="BD139" s="5" t="n">
        <v>1.887112301870948</v>
      </c>
      <c r="BE139" s="5" t="n">
        <v>1.706986247322737</v>
      </c>
      <c r="BF139" s="5" t="n">
        <v>1.364014481020764</v>
      </c>
      <c r="BG139" s="5" t="n">
        <v>2.160155395407783</v>
      </c>
      <c r="BH139" s="5" t="n">
        <v>0.04475750315183165</v>
      </c>
      <c r="BI139" s="5" t="n">
        <v>0.04399889310321144</v>
      </c>
      <c r="BJ139" s="5" t="n">
        <v>0.03768068934716438</v>
      </c>
      <c r="BK139" s="5" t="n">
        <v>0.058296360950512</v>
      </c>
      <c r="BL139" s="6" t="n">
        <v>42175.476</v>
      </c>
      <c r="BM139" s="6" t="n">
        <v>55065.658</v>
      </c>
      <c r="BN139" s="6" t="n">
        <v>71453.576</v>
      </c>
      <c r="BO139" s="6" t="n">
        <v>85872.204</v>
      </c>
      <c r="BP139" s="6" t="n">
        <v>7087.885</v>
      </c>
      <c r="BQ139" s="6" t="n">
        <v>3606.985</v>
      </c>
      <c r="BR139" s="6" t="n">
        <v>6011.082</v>
      </c>
      <c r="BS139" s="6" t="n">
        <v>8172.439</v>
      </c>
      <c r="BT139" s="6" t="n">
        <v>6054.308</v>
      </c>
      <c r="BU139" s="6" t="n">
        <v>2357.963</v>
      </c>
      <c r="BV139" s="6" t="n">
        <v>4775.37</v>
      </c>
      <c r="BW139" s="6" t="n">
        <v>6738.029</v>
      </c>
      <c r="BX139" s="6" t="n">
        <v>4102.619</v>
      </c>
      <c r="BY139" s="6" t="n">
        <v>-226.612</v>
      </c>
      <c r="BZ139" s="6" t="n">
        <v>1271.661</v>
      </c>
      <c r="CA139" s="6" t="n">
        <v>2470.608</v>
      </c>
      <c r="CB139" s="6" t="n">
        <v>6458.327</v>
      </c>
      <c r="CC139" s="6" t="n">
        <v>9901.784</v>
      </c>
      <c r="CD139" s="6" t="n">
        <v>7793.071</v>
      </c>
      <c r="CE139" s="6" t="n">
        <v>7387.718</v>
      </c>
      <c r="CF139" s="5" t="n">
        <v>1.066732482060708</v>
      </c>
      <c r="CG139" s="5" t="n">
        <v>1.096421223476479</v>
      </c>
      <c r="CH139" s="6" t="n">
        <v>1557.537</v>
      </c>
      <c r="CI139" s="5" t="n">
        <v>0.1235570446745482</v>
      </c>
      <c r="CN139" s="6" t="n">
        <v>1780.060452</v>
      </c>
      <c r="CO139" s="6" t="n">
        <v>2012.93719</v>
      </c>
      <c r="CP139" s="6" t="n">
        <v>299.151663</v>
      </c>
      <c r="CQ139" s="6" t="n">
        <v>190.756751</v>
      </c>
      <c r="CR139" s="6" t="n">
        <v>219.691162</v>
      </c>
      <c r="CS139" s="6" t="n">
        <v>158.68762</v>
      </c>
      <c r="CT139" s="6" t="n">
        <v>43402.505</v>
      </c>
      <c r="CU139" t="inlineStr">
        <is>
          <t>KESİN</t>
        </is>
      </c>
      <c r="CV139" t="inlineStr">
        <is>
          <t>KESİN</t>
        </is>
      </c>
    </row>
    <row r="140">
      <c r="A140" t="inlineStr">
        <is>
          <t>HOROZ</t>
        </is>
      </c>
      <c r="B140" t="inlineStr">
        <is>
          <t>Horoz Lojistik Kargo Hizmetleri ve Ticaret A.Ş.</t>
        </is>
      </c>
      <c r="C140" t="inlineStr">
        <is>
          <t>Ulaştırma</t>
        </is>
      </c>
      <c r="D140" t="inlineStr">
        <is>
          <t>Standart</t>
        </is>
      </c>
      <c r="E140" t="inlineStr">
        <is>
          <t>TL reel (TMS 29)</t>
        </is>
      </c>
      <c r="F140" t="inlineStr">
        <is>
          <t>İZLE</t>
        </is>
      </c>
      <c r="G140" t="n">
        <v>40</v>
      </c>
      <c r="H140" t="inlineStr">
        <is>
          <t>SÜREKLİ DÜŞÜK CAPEX</t>
        </is>
      </c>
      <c r="I140" t="inlineStr">
        <is>
          <t>2024</t>
        </is>
      </c>
      <c r="J140" t="inlineStr">
        <is>
          <t>BORÇ AZALMIYOR</t>
        </is>
      </c>
      <c r="K140" s="4" t="n">
        <v>-0.1928344058340403</v>
      </c>
      <c r="L140" s="4" t="n">
        <v>-0.03152705681824312</v>
      </c>
      <c r="M140" s="4" t="n">
        <v>-0.1928344058340403</v>
      </c>
      <c r="O140" s="5" t="n">
        <v>0.9091032194265588</v>
      </c>
      <c r="P140" s="5" t="n">
        <v>4.296784890450688</v>
      </c>
      <c r="R140" t="n">
        <v>0</v>
      </c>
      <c r="S140" s="4" t="n">
        <v>0.2648334813926143</v>
      </c>
      <c r="T140" s="4" t="n">
        <v>0.4581459645323662</v>
      </c>
      <c r="V140" s="6" t="n">
        <v>4003.19283616</v>
      </c>
      <c r="W140" s="4" t="n">
        <v>-0.258961474036851</v>
      </c>
      <c r="X140" s="4" t="n">
        <v>-0.0365853658536586</v>
      </c>
      <c r="Y140" t="n">
        <v>20</v>
      </c>
      <c r="Z140" t="n">
        <v>5</v>
      </c>
      <c r="AA140" t="n">
        <v>5</v>
      </c>
      <c r="AB140" t="n">
        <v>0</v>
      </c>
      <c r="AC140" s="6" t="n">
        <v>10</v>
      </c>
      <c r="AD140" t="n">
        <v>0</v>
      </c>
      <c r="AE140" t="n">
        <v>0</v>
      </c>
      <c r="AF140" s="6" t="n">
        <v>1235.190378</v>
      </c>
      <c r="AG140" s="6" t="n">
        <v>317.882861</v>
      </c>
      <c r="AH140" s="6" t="n">
        <v>1744.870836</v>
      </c>
      <c r="AI140" s="6" t="n">
        <v>734.975831</v>
      </c>
      <c r="AJ140" s="6" t="n">
        <v>182.331686</v>
      </c>
      <c r="AK140" s="6" t="n">
        <v>2386.857984</v>
      </c>
      <c r="AL140" s="6" t="n">
        <v>616.952566</v>
      </c>
      <c r="AM140" s="6" t="n">
        <v>1965.114927</v>
      </c>
      <c r="AN140" s="6" t="n">
        <v>918.011764</v>
      </c>
      <c r="AO140" s="6" t="n">
        <v>851.8936540000003</v>
      </c>
      <c r="AP140" s="6" t="n">
        <v>904.4215296</v>
      </c>
      <c r="AQ140" s="6" t="n">
        <v>457.0218496</v>
      </c>
      <c r="AR140" s="6" t="n">
        <v>1792.570155</v>
      </c>
      <c r="AS140" s="6" t="n">
        <v>1099.636992</v>
      </c>
      <c r="AT140" s="6" t="n">
        <v>-652.237312</v>
      </c>
      <c r="AU140" s="6" t="n">
        <v>1050.5005296</v>
      </c>
      <c r="AV140" s="6" t="n">
        <v>665.1768496</v>
      </c>
      <c r="AW140" s="6" t="n">
        <v>1901.482095</v>
      </c>
      <c r="AX140" s="6" t="n">
        <v>1157.276992</v>
      </c>
      <c r="AY140" s="6" t="n">
        <v>-771.9533120000001</v>
      </c>
      <c r="AZ140" s="6" t="n">
        <v>665.1768496</v>
      </c>
      <c r="BA140" s="6" t="n">
        <v>-771.9533120000001</v>
      </c>
      <c r="BB140" s="5" t="n">
        <v>2.858611354474295</v>
      </c>
      <c r="BD140" s="5" t="n">
        <v>0.1821813136201676</v>
      </c>
      <c r="BE140" s="5" t="n">
        <v>0.3139524093595163</v>
      </c>
      <c r="BF140" s="5" t="n">
        <v>0.2549533965659492</v>
      </c>
      <c r="BG140" s="5" t="n">
        <v>0.3498202014886708</v>
      </c>
      <c r="BH140" s="5" t="n">
        <v>0.02620321290111367</v>
      </c>
      <c r="BI140" s="5" t="n">
        <v>0.04647994845199503</v>
      </c>
      <c r="BJ140" s="5" t="n">
        <v>0.03227061757479711</v>
      </c>
      <c r="BK140" s="5" t="n">
        <v>0.04335020993800333</v>
      </c>
      <c r="BL140" s="6" t="n">
        <v>12131.445949</v>
      </c>
      <c r="BM140" s="6" t="n">
        <v>13273.520874</v>
      </c>
      <c r="BN140" s="6" t="n">
        <v>14162.166204</v>
      </c>
      <c r="BO140" s="6" t="n">
        <v>15344.259014</v>
      </c>
      <c r="BP140" s="6" t="n">
        <v>1077.346294</v>
      </c>
      <c r="BQ140" s="6" t="n">
        <v>1661.382496</v>
      </c>
      <c r="BR140" s="6" t="n">
        <v>1458.754543</v>
      </c>
      <c r="BS140" s="6" t="n">
        <v>1570.928151</v>
      </c>
      <c r="BT140" s="6" t="n">
        <v>1862.443273</v>
      </c>
      <c r="BU140" s="6" t="n">
        <v>2289.239003</v>
      </c>
      <c r="BV140" s="6" t="n">
        <v>1743.387472</v>
      </c>
      <c r="BW140" s="6" t="n">
        <v>1899.464465</v>
      </c>
      <c r="BX140" s="6" t="n">
        <v>303.557896</v>
      </c>
      <c r="BY140" s="6" t="n">
        <v>1079.12942</v>
      </c>
      <c r="BZ140" s="6" t="n">
        <v>-80.187546</v>
      </c>
      <c r="CA140" s="6" t="n">
        <v>-67.299927</v>
      </c>
      <c r="CB140" s="6" t="n">
        <v>3346.87995</v>
      </c>
      <c r="CC140" s="6" t="n">
        <v>2140.721327</v>
      </c>
      <c r="CD140" s="6" t="n">
        <v>2912.831117</v>
      </c>
      <c r="CE140" s="6" t="n">
        <v>4158.397377</v>
      </c>
      <c r="CF140" s="5" t="n">
        <v>1.797037256661723</v>
      </c>
      <c r="CG140" s="5" t="n">
        <v>2.189247260806219</v>
      </c>
      <c r="CH140" s="6" t="n">
        <v>645.744424</v>
      </c>
      <c r="CI140" s="5" t="n">
        <v>0.6147016644017121</v>
      </c>
      <c r="CN140" s="6" t="n">
        <v>190.634042</v>
      </c>
      <c r="CO140" s="6" t="n">
        <v>321.161639</v>
      </c>
      <c r="CP140" s="6" t="n">
        <v>17.001191</v>
      </c>
      <c r="CQ140" s="6" t="n">
        <v>32.835553</v>
      </c>
      <c r="CR140" s="6" t="n">
        <v>51.158489</v>
      </c>
      <c r="CS140" s="6" t="n">
        <v>89.322059</v>
      </c>
      <c r="CT140" s="6" t="n">
        <v>4403.452491</v>
      </c>
      <c r="CU140" t="inlineStr">
        <is>
          <t>KESİN</t>
        </is>
      </c>
      <c r="CV140" t="inlineStr">
        <is>
          <t>KESİN</t>
        </is>
      </c>
    </row>
    <row r="141">
      <c r="A141" t="inlineStr">
        <is>
          <t>KIMMR</t>
        </is>
      </c>
      <c r="B141" t="inlineStr">
        <is>
          <t>Ersan Alışveriş Hizmetleri ve Gıda Sanayi Ticaret A.Ş.</t>
        </is>
      </c>
      <c r="C141" t="inlineStr">
        <is>
          <t>Gıda Perakende</t>
        </is>
      </c>
      <c r="D141" t="inlineStr">
        <is>
          <t>Standart</t>
        </is>
      </c>
      <c r="E141" t="inlineStr">
        <is>
          <t>TL reel (TMS 29)</t>
        </is>
      </c>
      <c r="F141" t="inlineStr">
        <is>
          <t>İZLE</t>
        </is>
      </c>
      <c r="G141" t="n">
        <v>40</v>
      </c>
      <c r="H141" t="inlineStr">
        <is>
          <t>YATIRIM DÖNEMİNDE</t>
        </is>
      </c>
      <c r="I141" t="inlineStr">
        <is>
          <t>2023</t>
        </is>
      </c>
      <c r="J141" t="inlineStr">
        <is>
          <t>BORÇ AZALMIYOR</t>
        </is>
      </c>
      <c r="K141" s="4" t="n">
        <v>0.1467511517389966</v>
      </c>
      <c r="M141" s="4" t="n">
        <v>0.1467511517389966</v>
      </c>
      <c r="N141" s="5" t="n">
        <v>6.814256570732363</v>
      </c>
      <c r="O141" s="5" t="n">
        <v>0.4961541426340508</v>
      </c>
      <c r="P141" s="5" t="n">
        <v>2.290565545670069</v>
      </c>
      <c r="R141" t="n">
        <v>0</v>
      </c>
      <c r="S141" s="4" t="n">
        <v>0.2676444492406271</v>
      </c>
      <c r="T141" s="4" t="n">
        <v>0.222058457683574</v>
      </c>
      <c r="V141" s="6" t="n">
        <v>2599.2</v>
      </c>
      <c r="W141" s="4" t="n">
        <v>-0.266756939742722</v>
      </c>
      <c r="X141" s="4" t="n">
        <v>-0.0598958333333333</v>
      </c>
      <c r="Y141" t="n">
        <v>0</v>
      </c>
      <c r="Z141" t="n">
        <v>15</v>
      </c>
      <c r="AA141" t="n">
        <v>5</v>
      </c>
      <c r="AB141" t="n">
        <v>0</v>
      </c>
      <c r="AC141" s="6" t="n">
        <v>10</v>
      </c>
      <c r="AD141" t="n">
        <v>0</v>
      </c>
      <c r="AE141" t="n">
        <v>10</v>
      </c>
      <c r="AF141" s="6" t="n">
        <v>1041.041434</v>
      </c>
      <c r="AG141" s="6" t="n">
        <v>437.063355</v>
      </c>
      <c r="AH141" s="6" t="n">
        <v>207.18545</v>
      </c>
      <c r="AI141" s="6" t="n">
        <v>0</v>
      </c>
      <c r="AJ141" s="6" t="n">
        <v>603.978079</v>
      </c>
      <c r="AK141" s="6" t="n">
        <v>1470.194257</v>
      </c>
      <c r="AL141" s="6" t="n">
        <v>386.568647</v>
      </c>
      <c r="AM141" s="6" t="n">
        <v>955.755167</v>
      </c>
      <c r="AN141" s="6" t="n">
        <v>0</v>
      </c>
      <c r="AO141" s="6" t="n">
        <v>1083.62561</v>
      </c>
      <c r="AP141" s="6" t="n">
        <v>1225.012</v>
      </c>
      <c r="AQ141" s="6" t="n">
        <v>786.165</v>
      </c>
      <c r="AR141" s="6" t="n">
        <v>852.1718080000001</v>
      </c>
      <c r="AS141" s="6" t="n">
        <v>0</v>
      </c>
      <c r="AT141" s="6" t="n">
        <v>438.847</v>
      </c>
      <c r="AU141" s="6" t="n">
        <v>1395.7315312</v>
      </c>
      <c r="AV141" s="6" t="n">
        <v>985.8159376</v>
      </c>
      <c r="AW141" s="6" t="n">
        <v>1018.034408</v>
      </c>
      <c r="AX141" s="6" t="n">
        <v>28.48</v>
      </c>
      <c r="AY141" s="6" t="n">
        <v>381.4355936000001</v>
      </c>
      <c r="AZ141" s="6" t="n">
        <v>985.8159376</v>
      </c>
      <c r="BA141" s="6" t="n">
        <v>381.4355936000001</v>
      </c>
      <c r="BB141" s="5" t="n">
        <v>1.032682034415509</v>
      </c>
      <c r="BC141" s="5" t="n">
        <v>0.5322957131155207</v>
      </c>
      <c r="BD141" s="5" t="n">
        <v>2.109527261687536</v>
      </c>
      <c r="BE141" s="5" t="n">
        <v>0.4044640932608214</v>
      </c>
      <c r="BF141" s="5" t="n">
        <v>0.9225428400935788</v>
      </c>
      <c r="BG141" s="5" t="n">
        <v>0.9683522775391301</v>
      </c>
      <c r="BH141" s="5" t="n">
        <v>0.03171753282485763</v>
      </c>
      <c r="BI141" s="5" t="n">
        <v>0.02660034817986923</v>
      </c>
      <c r="BJ141" s="5" t="n">
        <v>0.04774091585696399</v>
      </c>
      <c r="BK141" s="5" t="n">
        <v>0.05643563017141412</v>
      </c>
      <c r="BL141" s="6" t="n">
        <v>13779.866089</v>
      </c>
      <c r="BM141" s="6" t="n">
        <v>14532.46568</v>
      </c>
      <c r="BN141" s="6" t="n">
        <v>16467.321288</v>
      </c>
      <c r="BO141" s="6" t="n">
        <v>17467.970759</v>
      </c>
      <c r="BP141" s="6" t="n">
        <v>3333.85362</v>
      </c>
      <c r="BQ141" s="6" t="n">
        <v>3278.243949</v>
      </c>
      <c r="BR141" s="6" t="n">
        <v>3898.69633</v>
      </c>
      <c r="BS141" s="6" t="n">
        <v>4074.164013</v>
      </c>
      <c r="BT141" s="6" t="n">
        <v>1229.273578</v>
      </c>
      <c r="BU141" s="6" t="n">
        <v>1167.713016</v>
      </c>
      <c r="BV141" s="6" t="n">
        <v>1399.732067</v>
      </c>
      <c r="BW141" s="6" t="n">
        <v>1473.95541</v>
      </c>
      <c r="BX141" s="6" t="n">
        <v>791.953983</v>
      </c>
      <c r="BY141" s="6" t="n">
        <v>541.006864</v>
      </c>
      <c r="BZ141" s="6" t="n">
        <v>766.391157</v>
      </c>
      <c r="CA141" s="6" t="n">
        <v>716.585883</v>
      </c>
      <c r="CB141" s="6" t="n">
        <v>341.992729</v>
      </c>
      <c r="CC141" s="6" t="n">
        <v>634.221576</v>
      </c>
      <c r="CD141" s="6" t="n">
        <v>789.9150100000001</v>
      </c>
      <c r="CE141" s="6" t="n">
        <v>776.991478</v>
      </c>
      <c r="CF141" s="5" t="n">
        <v>0.2782071746440807</v>
      </c>
      <c r="CG141" s="5" t="n">
        <v>0.5271472072550689</v>
      </c>
      <c r="CN141" s="6" t="n">
        <v>217.421394</v>
      </c>
      <c r="CO141" s="6" t="n">
        <v>365.220334</v>
      </c>
      <c r="CP141" s="6" t="n">
        <v>52.68694</v>
      </c>
      <c r="CQ141" s="6" t="n">
        <v>85.337316</v>
      </c>
      <c r="CR141" s="6" t="n">
        <v>5.227505</v>
      </c>
      <c r="CS141" s="6" t="n">
        <v>16.689718</v>
      </c>
      <c r="CT141" s="6" t="n">
        <v>5238.694544</v>
      </c>
      <c r="CU141" t="inlineStr">
        <is>
          <t>KESİN</t>
        </is>
      </c>
      <c r="CV141" t="inlineStr">
        <is>
          <t>KESİN</t>
        </is>
      </c>
    </row>
    <row r="142">
      <c r="A142" t="inlineStr">
        <is>
          <t>TATEN</t>
        </is>
      </c>
      <c r="B142" t="inlineStr">
        <is>
          <t>Tatlıpınar Enerji Üretim A.Ş.</t>
        </is>
      </c>
      <c r="C142" t="inlineStr">
        <is>
          <t>Enerji Üretim-Dağıtım</t>
        </is>
      </c>
      <c r="D142" t="inlineStr">
        <is>
          <t>Standart</t>
        </is>
      </c>
      <c r="E142" t="inlineStr">
        <is>
          <t>TL reel (TMS 29)</t>
        </is>
      </c>
      <c r="F142" t="inlineStr">
        <is>
          <t>İZLE</t>
        </is>
      </c>
      <c r="G142" t="n">
        <v>40</v>
      </c>
      <c r="H142" t="inlineStr">
        <is>
          <t>GEÇİŞTE (CAPEX düşüyor)</t>
        </is>
      </c>
      <c r="I142" t="inlineStr">
        <is>
          <t>2024</t>
        </is>
      </c>
      <c r="J142" t="inlineStr">
        <is>
          <t>BORÇ AZALMIYOR</t>
        </is>
      </c>
      <c r="K142" s="4" t="n">
        <v>0.1926497955659536</v>
      </c>
      <c r="L142" s="4" t="n">
        <v>0.2476962136066548</v>
      </c>
      <c r="M142" s="4" t="n">
        <v>-0.001138591800356511</v>
      </c>
      <c r="O142" s="5" t="n">
        <v>0.9899548871734652</v>
      </c>
      <c r="P142" s="5" t="n">
        <v>7.433823561509032</v>
      </c>
      <c r="R142" t="n">
        <v>0</v>
      </c>
      <c r="S142" s="4" t="n">
        <v>1.119332808091618</v>
      </c>
      <c r="T142" s="4" t="n">
        <v>0.3809736344904127</v>
      </c>
      <c r="V142" s="6" t="n">
        <v>5385.6</v>
      </c>
      <c r="W142" s="4" t="n">
        <v>-0.7707736389684809</v>
      </c>
      <c r="X142" s="4" t="n">
        <v>-0.0224032586558045</v>
      </c>
      <c r="Y142" t="n">
        <v>10</v>
      </c>
      <c r="Z142" t="n">
        <v>5</v>
      </c>
      <c r="AA142" t="n">
        <v>0</v>
      </c>
      <c r="AB142" t="n">
        <v>0</v>
      </c>
      <c r="AC142" s="6" t="n">
        <v>10</v>
      </c>
      <c r="AD142" t="n">
        <v>0</v>
      </c>
      <c r="AE142" t="n">
        <v>15</v>
      </c>
      <c r="AF142" s="6" t="n">
        <v>630.326162</v>
      </c>
      <c r="AG142" s="6" t="n">
        <v>846.380713</v>
      </c>
      <c r="AH142" s="6" t="n">
        <v>223.767434</v>
      </c>
      <c r="AI142" s="6" t="n">
        <v>2.51997</v>
      </c>
      <c r="AJ142" s="6" t="n">
        <v>-218.5745210000001</v>
      </c>
      <c r="AK142" s="6" t="n">
        <v>1929.418889</v>
      </c>
      <c r="AL142" s="6" t="n">
        <v>1832.611714</v>
      </c>
      <c r="AM142" s="6" t="n">
        <v>343.734915</v>
      </c>
      <c r="AN142" s="6" t="n">
        <v>2.280977</v>
      </c>
      <c r="AO142" s="6" t="n">
        <v>94.52619799999991</v>
      </c>
      <c r="AP142" s="6" t="n">
        <v>2070.153</v>
      </c>
      <c r="AQ142" s="6" t="n">
        <v>1847.794</v>
      </c>
      <c r="AR142" s="6" t="n">
        <v>573.925752</v>
      </c>
      <c r="AS142" s="6" t="n">
        <v>12.394</v>
      </c>
      <c r="AT142" s="6" t="n">
        <v>209.9649999999997</v>
      </c>
      <c r="AU142" s="6" t="n">
        <v>1796.529</v>
      </c>
      <c r="AV142" s="6" t="n">
        <v>1788.701</v>
      </c>
      <c r="AW142" s="6" t="n">
        <v>745.034261</v>
      </c>
      <c r="AX142" s="6" t="n">
        <v>13.96</v>
      </c>
      <c r="AY142" s="6" t="n">
        <v>-6.132000000000026</v>
      </c>
      <c r="AZ142" s="6" t="n">
        <v>745.034261</v>
      </c>
      <c r="BA142" s="6" t="n">
        <v>1037.534739</v>
      </c>
      <c r="BB142" s="5" t="n">
        <v>0.4165225272418364</v>
      </c>
      <c r="BD142" s="5" t="n">
        <v>3.782412381776698</v>
      </c>
      <c r="BE142" s="5" t="n">
        <v>5.331468041295718</v>
      </c>
      <c r="BF142" s="5" t="n">
        <v>3.219569767623879</v>
      </c>
      <c r="BG142" s="5" t="n">
        <v>2.400830530396239</v>
      </c>
      <c r="BH142" s="5" t="n">
        <v>0.6259913829154002</v>
      </c>
      <c r="BI142" s="5" t="n">
        <v>0.933023359966627</v>
      </c>
      <c r="BJ142" s="5" t="n">
        <v>0.6923431992007538</v>
      </c>
      <c r="BK142" s="5" t="n">
        <v>0.6242250391547616</v>
      </c>
      <c r="BL142" s="6" t="n">
        <v>1352.064479</v>
      </c>
      <c r="BM142" s="6" t="n">
        <v>1964.164878</v>
      </c>
      <c r="BN142" s="6" t="n">
        <v>2668.898896</v>
      </c>
      <c r="BO142" s="6" t="n">
        <v>2865.474609</v>
      </c>
      <c r="BP142" s="6" t="n">
        <v>750.803846</v>
      </c>
      <c r="BQ142" s="6" t="n">
        <v>1054.0046</v>
      </c>
      <c r="BR142" s="6" t="n">
        <v>1057.008738</v>
      </c>
      <c r="BS142" s="6" t="n">
        <v>1036.840316</v>
      </c>
      <c r="BT142" s="6" t="n">
        <v>951.620917</v>
      </c>
      <c r="BU142" s="6" t="n">
        <v>1336.421236</v>
      </c>
      <c r="BV142" s="6" t="n">
        <v>1510.184901</v>
      </c>
      <c r="BW142" s="6" t="n">
        <v>1629.697162</v>
      </c>
      <c r="BX142" s="6" t="n">
        <v>591.864456</v>
      </c>
      <c r="BY142" s="6" t="n">
        <v>1490.823427</v>
      </c>
      <c r="BZ142" s="6" t="n">
        <v>-80.289793</v>
      </c>
      <c r="CA142" s="6" t="n">
        <v>-23.743642</v>
      </c>
      <c r="CB142" s="6" t="n">
        <v>2997.118583</v>
      </c>
      <c r="CC142" s="6" t="n">
        <v>4712.505919</v>
      </c>
      <c r="CD142" s="6" t="n">
        <v>6631.023627</v>
      </c>
      <c r="CE142" s="6" t="n">
        <v>6729.281161</v>
      </c>
      <c r="CF142" s="5" t="n">
        <v>3.149487920514046</v>
      </c>
      <c r="CG142" s="5" t="n">
        <v>4.129160507797461</v>
      </c>
      <c r="CH142" s="6" t="n">
        <v>296.457989</v>
      </c>
      <c r="CI142" s="5" t="n">
        <v>0.1650170907344106</v>
      </c>
      <c r="CN142" s="6" t="n">
        <v>57.065308</v>
      </c>
      <c r="CO142" s="6" t="n">
        <v>66.966832</v>
      </c>
      <c r="CP142" s="6" t="n">
        <v>31.688468</v>
      </c>
      <c r="CQ142" s="6" t="n">
        <v>24.328469</v>
      </c>
      <c r="CR142" s="6" t="n">
        <v>101.952172</v>
      </c>
      <c r="CS142" s="6" t="n">
        <v>144.544446</v>
      </c>
      <c r="CT142" s="6" t="n">
        <v>5440.247904</v>
      </c>
      <c r="CU142" t="inlineStr">
        <is>
          <t>KESİN</t>
        </is>
      </c>
      <c r="CV142" t="inlineStr">
        <is>
          <t>KESİN</t>
        </is>
      </c>
    </row>
    <row r="143">
      <c r="A143" t="inlineStr">
        <is>
          <t>TAVHL</t>
        </is>
      </c>
      <c r="B143" t="inlineStr">
        <is>
          <t>Tav Havalimanları Holding A.Ş.</t>
        </is>
      </c>
      <c r="C143" t="inlineStr">
        <is>
          <t>Ulaştırma</t>
        </is>
      </c>
      <c r="D143" t="inlineStr">
        <is>
          <t>Standart</t>
        </is>
      </c>
      <c r="E143" t="inlineStr">
        <is>
          <t>USD (TMS 29 yok)</t>
        </is>
      </c>
      <c r="F143" t="inlineStr">
        <is>
          <t>İZLE</t>
        </is>
      </c>
      <c r="G143" t="n">
        <v>40</v>
      </c>
      <c r="H143" t="inlineStr">
        <is>
          <t>GEÇİŞTE (CAPEX düşüyor)</t>
        </is>
      </c>
      <c r="I143" t="inlineStr">
        <is>
          <t>2023</t>
        </is>
      </c>
      <c r="J143" t="inlineStr">
        <is>
          <t>BORÇ AZALMIYOR</t>
        </is>
      </c>
      <c r="K143" s="4" t="n">
        <v>0.02982602374471536</v>
      </c>
      <c r="L143" s="4" t="n">
        <v>0.0956378065288315</v>
      </c>
      <c r="M143" s="4" t="n">
        <v>0.02241161614640644</v>
      </c>
      <c r="N143" s="5" t="n">
        <v>44.61971834014047</v>
      </c>
      <c r="O143" s="5" t="n">
        <v>1.233969289402062</v>
      </c>
      <c r="P143" s="5" t="n">
        <v>6.770229611303724</v>
      </c>
      <c r="Q143" s="4" t="n">
        <v>0.01053336638288836</v>
      </c>
      <c r="R143" t="n">
        <v>4</v>
      </c>
      <c r="S143" s="4" t="n">
        <v>0.5078541946003567</v>
      </c>
      <c r="T143" s="4" t="n">
        <v>0.517281469589375</v>
      </c>
      <c r="V143" s="6" t="n">
        <v>101173.828125</v>
      </c>
      <c r="W143" s="4" t="n">
        <v>0.151302190988011</v>
      </c>
      <c r="X143" s="4" t="n">
        <v>0.00380251855760339</v>
      </c>
      <c r="Y143" t="n">
        <v>10</v>
      </c>
      <c r="Z143" t="n">
        <v>15</v>
      </c>
      <c r="AA143" t="n">
        <v>0</v>
      </c>
      <c r="AB143" t="n">
        <v>0</v>
      </c>
      <c r="AC143" s="6" t="n">
        <v>10</v>
      </c>
      <c r="AD143" t="n">
        <v>5</v>
      </c>
      <c r="AE143" t="n">
        <v>0</v>
      </c>
      <c r="AF143" s="6" t="n">
        <v>1635.359</v>
      </c>
      <c r="AG143" s="6" t="n">
        <v>5514.864</v>
      </c>
      <c r="AH143" s="6" t="n">
        <v>3686.996</v>
      </c>
      <c r="AI143" s="6" t="n">
        <v>291.535</v>
      </c>
      <c r="AJ143" s="6" t="n">
        <v>-4171.04</v>
      </c>
      <c r="AK143" s="6" t="n">
        <v>11210.565</v>
      </c>
      <c r="AL143" s="6" t="n">
        <v>9069.716</v>
      </c>
      <c r="AM143" s="6" t="n">
        <v>7391.487</v>
      </c>
      <c r="AN143" s="6" t="n">
        <v>791.4589999999999</v>
      </c>
      <c r="AO143" s="6" t="n">
        <v>1349.39</v>
      </c>
      <c r="AP143" s="6" t="n">
        <v>15531.254</v>
      </c>
      <c r="AQ143" s="6" t="n">
        <v>9567.949000000001</v>
      </c>
      <c r="AR143" s="6" t="n">
        <v>8959.121999999999</v>
      </c>
      <c r="AS143" s="6" t="n">
        <v>912.578</v>
      </c>
      <c r="AT143" s="6" t="n">
        <v>5050.727000000001</v>
      </c>
      <c r="AU143" s="6" t="n">
        <v>14312.227</v>
      </c>
      <c r="AV143" s="6" t="n">
        <v>11070.109</v>
      </c>
      <c r="AW143" s="6" t="n">
        <v>10319.965</v>
      </c>
      <c r="AX143" s="6" t="n">
        <v>974.649</v>
      </c>
      <c r="AY143" s="6" t="n">
        <v>2267.469000000001</v>
      </c>
      <c r="AZ143" s="6" t="n">
        <v>10319.965</v>
      </c>
      <c r="BA143" s="6" t="n">
        <v>3017.613000000001</v>
      </c>
      <c r="BB143" s="5" t="n">
        <v>0.9322369815870828</v>
      </c>
      <c r="BC143" s="5" t="n">
        <v>0.4299410285391836</v>
      </c>
      <c r="BD143" s="5" t="n">
        <v>1.495760776523761</v>
      </c>
      <c r="BE143" s="5" t="n">
        <v>1.227048900985688</v>
      </c>
      <c r="BF143" s="5" t="n">
        <v>1.067956101055438</v>
      </c>
      <c r="BG143" s="5" t="n">
        <v>1.072688618614501</v>
      </c>
      <c r="BH143" s="5" t="n">
        <v>0.1601618537157363</v>
      </c>
      <c r="BI143" s="5" t="n">
        <v>0.1531749845089136</v>
      </c>
      <c r="BJ143" s="5" t="n">
        <v>0.1164676011164005</v>
      </c>
      <c r="BK143" s="5" t="n">
        <v>0.1186027783182585</v>
      </c>
      <c r="BL143" s="6" t="n">
        <v>34433.068</v>
      </c>
      <c r="BM143" s="6" t="n">
        <v>59211.47</v>
      </c>
      <c r="BN143" s="6" t="n">
        <v>82151.164</v>
      </c>
      <c r="BO143" s="6" t="n">
        <v>93337.68700000001</v>
      </c>
      <c r="BP143" s="6" t="n">
        <v>13289.634</v>
      </c>
      <c r="BQ143" s="6" t="n">
        <v>21486.351</v>
      </c>
      <c r="BR143" s="6" t="n">
        <v>33126.762</v>
      </c>
      <c r="BS143" s="6" t="n">
        <v>35933.827</v>
      </c>
      <c r="BT143" s="6" t="n">
        <v>10199.651</v>
      </c>
      <c r="BU143" s="6" t="n">
        <v>16790.793</v>
      </c>
      <c r="BV143" s="6" t="n">
        <v>25289.211</v>
      </c>
      <c r="BW143" s="6" t="n">
        <v>28292.27</v>
      </c>
      <c r="BX143" s="6" t="n">
        <v>7530.074</v>
      </c>
      <c r="BY143" s="6" t="n">
        <v>6557.987</v>
      </c>
      <c r="BZ143" s="6" t="n">
        <v>2815.88</v>
      </c>
      <c r="CA143" s="6" t="n">
        <v>5273.907</v>
      </c>
      <c r="CB143" s="6" t="n">
        <v>34765.916</v>
      </c>
      <c r="CC143" s="6" t="n">
        <v>49294.917</v>
      </c>
      <c r="CD143" s="6" t="n">
        <v>61416.584</v>
      </c>
      <c r="CE143" s="6" t="n">
        <v>90371.336</v>
      </c>
      <c r="CF143" s="5" t="n">
        <v>3.408539762782079</v>
      </c>
      <c r="CG143" s="5" t="n">
        <v>3.194205908539682</v>
      </c>
      <c r="CH143" s="6" t="n">
        <v>6658.43</v>
      </c>
      <c r="CI143" s="5" t="n">
        <v>0.465226690437484</v>
      </c>
      <c r="CJ143" s="6" t="n">
        <v>372.73</v>
      </c>
      <c r="CK143" s="6" t="n">
        <v>522.943</v>
      </c>
      <c r="CL143" s="6" t="n">
        <v>126.221</v>
      </c>
      <c r="CM143" s="6" t="n">
        <v>1065.701</v>
      </c>
      <c r="CN143" s="6" t="n">
        <v>1453.283956</v>
      </c>
      <c r="CO143" s="6" t="n">
        <v>2191.340309</v>
      </c>
      <c r="CP143" s="6" t="n">
        <v>560.903021</v>
      </c>
      <c r="CQ143" s="6" t="n">
        <v>851.04776</v>
      </c>
      <c r="CR143" s="6" t="n">
        <v>1182.622758</v>
      </c>
      <c r="CS143" s="6" t="n">
        <v>1941.16941</v>
      </c>
      <c r="CT143" s="6" t="n">
        <v>81990.556</v>
      </c>
      <c r="CU143" t="inlineStr">
        <is>
          <t>KESİN</t>
        </is>
      </c>
      <c r="CV143" t="inlineStr">
        <is>
          <t>KESİN</t>
        </is>
      </c>
    </row>
  </sheetData>
  <autoFilter ref="A1:CW143"/>
  <conditionalFormatting sqref="F2:F143">
    <cfRule type="cellIs" priority="1" operator="equal" dxfId="0">
      <formula>"GÜÇLÜ ADAY"</formula>
    </cfRule>
    <cfRule type="cellIs" priority="2" operator="equal" dxfId="1">
      <formula>"ADAY"</formula>
    </cfRule>
    <cfRule type="cellIs" priority="3" operator="equal" dxfId="2">
      <formula>"İZLE"</formula>
    </cfRule>
    <cfRule type="cellIs" priority="4" operator="equal" dxfId="3">
      <formula>"TUZAK ŞÜPHESİ"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W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2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26" customWidth="1" min="8" max="8"/>
    <col width="12" customWidth="1" min="9" max="9"/>
    <col width="2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40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40" customWidth="1" min="101" max="101"/>
  </cols>
  <sheetData>
    <row r="1" ht="42" customHeight="1">
      <c r="A1" s="1" t="inlineStr">
        <is>
          <t>Kod</t>
        </is>
      </c>
      <c r="B1" s="1" t="inlineStr">
        <is>
          <t>Ünvan</t>
        </is>
      </c>
      <c r="C1" s="1" t="inlineStr">
        <is>
          <t>Sektör</t>
        </is>
      </c>
      <c r="D1" s="1" t="inlineStr">
        <is>
          <t>Tip</t>
        </is>
      </c>
      <c r="E1" s="1" t="inlineStr">
        <is>
          <t>Baz</t>
        </is>
      </c>
      <c r="F1" s="1" t="inlineStr">
        <is>
          <t>Kategori</t>
        </is>
      </c>
      <c r="G1" s="1" t="inlineStr">
        <is>
          <t>HASAT PUANI</t>
        </is>
      </c>
      <c r="H1" s="1" t="inlineStr">
        <is>
          <t>Yatırım döngüsü</t>
        </is>
      </c>
      <c r="I1" s="1" t="inlineStr">
        <is>
          <t>CAPEX zirve yılı</t>
        </is>
      </c>
      <c r="J1" s="1" t="inlineStr">
        <is>
          <t>Borç durumu</t>
        </is>
      </c>
      <c r="K1" s="1" t="inlineStr">
        <is>
          <t>Hasat getirisi</t>
        </is>
      </c>
      <c r="L1" s="1" t="inlineStr">
        <is>
          <t>Borç sonrası hasat getirisi</t>
        </is>
      </c>
      <c r="M1" s="1" t="inlineStr">
        <is>
          <t>FCF getirisi</t>
        </is>
      </c>
      <c r="N1" s="1" t="inlineStr">
        <is>
          <t>P/FCF</t>
        </is>
      </c>
      <c r="O1" s="1" t="inlineStr">
        <is>
          <t>PD/DD</t>
        </is>
      </c>
      <c r="P1" s="1" t="inlineStr">
        <is>
          <t>FD/FAVÖK</t>
        </is>
      </c>
      <c r="Q1" s="1" t="inlineStr">
        <is>
          <t>Temettü verimi T</t>
        </is>
      </c>
      <c r="R1" s="1" t="inlineStr">
        <is>
          <t>Temettü ödenen yıl</t>
        </is>
      </c>
      <c r="S1" s="1" t="inlineStr">
        <is>
          <t>Satış değişimi 23→T</t>
        </is>
      </c>
      <c r="T1" s="1" t="inlineStr">
        <is>
          <t>Brüt kâr değişimi 23→T</t>
        </is>
      </c>
      <c r="U1" s="1" t="inlineStr">
        <is>
          <t>Çöküş uyarısı</t>
        </is>
      </c>
      <c r="V1" s="1" t="inlineStr">
        <is>
          <t>PD</t>
        </is>
      </c>
      <c r="W1" s="1" t="inlineStr">
        <is>
          <t>Getiri 01.10.2025→bugün</t>
        </is>
      </c>
      <c r="X1" s="1" t="inlineStr">
        <is>
          <t>Getiri son 15 gün (21.09.2026→bugün)</t>
        </is>
      </c>
      <c r="Y1" s="1" t="inlineStr">
        <is>
          <t>PD/Satış (kira çarpanı vekili)</t>
        </is>
      </c>
      <c r="Z1" s="1" t="inlineStr">
        <is>
          <t>Döngü (20)</t>
        </is>
      </c>
      <c r="AA1" s="1" t="inlineStr">
        <is>
          <t>Nakit (15)</t>
        </is>
      </c>
      <c r="AB1" s="1" t="inlineStr">
        <is>
          <t>Borç (20)</t>
        </is>
      </c>
      <c r="AC1" s="1" t="inlineStr">
        <is>
          <t>Gelir reel (10)</t>
        </is>
      </c>
      <c r="AD1" s="1" t="inlineStr">
        <is>
          <t>Temettü (10)</t>
        </is>
      </c>
      <c r="AE1" s="1" t="inlineStr">
        <is>
          <t>Ucuzluk PD/DD (25)</t>
        </is>
      </c>
      <c r="AF1" s="1" t="inlineStr">
        <is>
          <t>CFO 23</t>
        </is>
      </c>
      <c r="AG1" s="1" t="inlineStr">
        <is>
          <t>CAPEX 23</t>
        </is>
      </c>
      <c r="AH1" s="1" t="inlineStr">
        <is>
          <t>Amort 23</t>
        </is>
      </c>
      <c r="AI1" s="1" t="inlineStr">
        <is>
          <t>Kira 23</t>
        </is>
      </c>
      <c r="AJ1" s="1" t="inlineStr">
        <is>
          <t>FCF 23</t>
        </is>
      </c>
      <c r="AK1" s="1" t="inlineStr">
        <is>
          <t>CFO 24</t>
        </is>
      </c>
      <c r="AL1" s="1" t="inlineStr">
        <is>
          <t>CAPEX 24</t>
        </is>
      </c>
      <c r="AM1" s="1" t="inlineStr">
        <is>
          <t>Amort 24</t>
        </is>
      </c>
      <c r="AN1" s="1" t="inlineStr">
        <is>
          <t>Kira 24</t>
        </is>
      </c>
      <c r="AO1" s="1" t="inlineStr">
        <is>
          <t>FCF 24</t>
        </is>
      </c>
      <c r="AP1" s="1" t="inlineStr">
        <is>
          <t>CFO 25</t>
        </is>
      </c>
      <c r="AQ1" s="1" t="inlineStr">
        <is>
          <t>CAPEX 25</t>
        </is>
      </c>
      <c r="AR1" s="1" t="inlineStr">
        <is>
          <t>Amort 25</t>
        </is>
      </c>
      <c r="AS1" s="1" t="inlineStr">
        <is>
          <t>Kira 25</t>
        </is>
      </c>
      <c r="AT1" s="1" t="inlineStr">
        <is>
          <t>FCF 25</t>
        </is>
      </c>
      <c r="AU1" s="1" t="inlineStr">
        <is>
          <t>CFO 26</t>
        </is>
      </c>
      <c r="AV1" s="1" t="inlineStr">
        <is>
          <t>CAPEX 26</t>
        </is>
      </c>
      <c r="AW1" s="1" t="inlineStr">
        <is>
          <t>Amort 26</t>
        </is>
      </c>
      <c r="AX1" s="1" t="inlineStr">
        <is>
          <t>Kira 26</t>
        </is>
      </c>
      <c r="AY1" s="1" t="inlineStr">
        <is>
          <t>FCF 26</t>
        </is>
      </c>
      <c r="AZ1" s="1" t="inlineStr">
        <is>
          <t>Bakım CAPEX (vekil)</t>
        </is>
      </c>
      <c r="BA1" s="1" t="inlineStr">
        <is>
          <t>Hasat nakdi T</t>
        </is>
      </c>
      <c r="BB1" s="1" t="inlineStr">
        <is>
          <t>Amort/CAPEX T</t>
        </is>
      </c>
      <c r="BC1" s="1" t="inlineStr">
        <is>
          <t>FCF/Net kâr T</t>
        </is>
      </c>
      <c r="BD1" s="1" t="inlineStr">
        <is>
          <t>CAPEX/CFO 23</t>
        </is>
      </c>
      <c r="BE1" s="1" t="inlineStr">
        <is>
          <t>CAPEX/CFO 24</t>
        </is>
      </c>
      <c r="BF1" s="1" t="inlineStr">
        <is>
          <t>CAPEX/CFO 25</t>
        </is>
      </c>
      <c r="BG1" s="1" t="inlineStr">
        <is>
          <t>CAPEX/CFO 26</t>
        </is>
      </c>
      <c r="BH1" s="1" t="inlineStr">
        <is>
          <t>CAPEX/Satış 23</t>
        </is>
      </c>
      <c r="BI1" s="1" t="inlineStr">
        <is>
          <t>CAPEX/Satış 24</t>
        </is>
      </c>
      <c r="BJ1" s="1" t="inlineStr">
        <is>
          <t>CAPEX/Satış 25</t>
        </is>
      </c>
      <c r="BK1" s="1" t="inlineStr">
        <is>
          <t>CAPEX/Satış 26</t>
        </is>
      </c>
      <c r="BL1" s="1" t="inlineStr">
        <is>
          <t>Satış 23</t>
        </is>
      </c>
      <c r="BM1" s="1" t="inlineStr">
        <is>
          <t>Satış 24</t>
        </is>
      </c>
      <c r="BN1" s="1" t="inlineStr">
        <is>
          <t>Satış 25</t>
        </is>
      </c>
      <c r="BO1" s="1" t="inlineStr">
        <is>
          <t>Satış 26</t>
        </is>
      </c>
      <c r="BP1" s="1" t="inlineStr">
        <is>
          <t>Brüt 23</t>
        </is>
      </c>
      <c r="BQ1" s="1" t="inlineStr">
        <is>
          <t>Brüt 24</t>
        </is>
      </c>
      <c r="BR1" s="1" t="inlineStr">
        <is>
          <t>Brüt 25</t>
        </is>
      </c>
      <c r="BS1" s="1" t="inlineStr">
        <is>
          <t>Brüt 26</t>
        </is>
      </c>
      <c r="BT1" s="1" t="inlineStr">
        <is>
          <t>FAVÖK 23</t>
        </is>
      </c>
      <c r="BU1" s="1" t="inlineStr">
        <is>
          <t>FAVÖK 24</t>
        </is>
      </c>
      <c r="BV1" s="1" t="inlineStr">
        <is>
          <t>FAVÖK 25</t>
        </is>
      </c>
      <c r="BW1" s="1" t="inlineStr">
        <is>
          <t>FAVÖK 26</t>
        </is>
      </c>
      <c r="BX1" s="1" t="inlineStr">
        <is>
          <t>Net kâr 23</t>
        </is>
      </c>
      <c r="BY1" s="1" t="inlineStr">
        <is>
          <t>Net kâr 24</t>
        </is>
      </c>
      <c r="BZ1" s="1" t="inlineStr">
        <is>
          <t>Net kâr 25</t>
        </is>
      </c>
      <c r="CA1" s="1" t="inlineStr">
        <is>
          <t>Net kâr 26</t>
        </is>
      </c>
      <c r="CB1" s="1" t="inlineStr">
        <is>
          <t>Net borç 23</t>
        </is>
      </c>
      <c r="CC1" s="1" t="inlineStr">
        <is>
          <t>Net borç 24</t>
        </is>
      </c>
      <c r="CD1" s="1" t="inlineStr">
        <is>
          <t>Net borç 25</t>
        </is>
      </c>
      <c r="CE1" s="1" t="inlineStr">
        <is>
          <t>Net borç 26</t>
        </is>
      </c>
      <c r="CF1" s="1" t="inlineStr">
        <is>
          <t>Net borç/FAVÖK 23</t>
        </is>
      </c>
      <c r="CG1" s="1" t="inlineStr">
        <is>
          <t>Net borç/FAVÖK T</t>
        </is>
      </c>
      <c r="CH1" s="1" t="inlineStr">
        <is>
          <t>Ödenen faiz 26</t>
        </is>
      </c>
      <c r="CI1" s="1" t="inlineStr">
        <is>
          <t>Ödenen faiz/CFO T</t>
        </is>
      </c>
      <c r="CJ1" s="1" t="inlineStr">
        <is>
          <t>Ödenen tem 23</t>
        </is>
      </c>
      <c r="CK1" s="1" t="inlineStr">
        <is>
          <t>Ödenen tem 24</t>
        </is>
      </c>
      <c r="CL1" s="1" t="inlineStr">
        <is>
          <t>Ödenen tem 25</t>
        </is>
      </c>
      <c r="CM1" s="1" t="inlineStr">
        <is>
          <t>Ödenen tem 26</t>
        </is>
      </c>
      <c r="CN1" s="1" t="inlineStr">
        <is>
          <t>Satış 23 USD</t>
        </is>
      </c>
      <c r="CO1" s="1" t="inlineStr">
        <is>
          <t>Satış 26 USD</t>
        </is>
      </c>
      <c r="CP1" s="1" t="inlineStr">
        <is>
          <t>Brüt 23 USD</t>
        </is>
      </c>
      <c r="CQ1" s="1" t="inlineStr">
        <is>
          <t>Brüt 26 USD</t>
        </is>
      </c>
      <c r="CR1" s="1" t="inlineStr">
        <is>
          <t>Net borç 23 USD</t>
        </is>
      </c>
      <c r="CS1" s="1" t="inlineStr">
        <is>
          <t>Net borç 26 USD</t>
        </is>
      </c>
      <c r="CT1" s="1" t="inlineStr">
        <is>
          <t>Özkaynak (ana ort.)</t>
        </is>
      </c>
      <c r="CU1" s="1" t="inlineStr">
        <is>
          <t>FCF statü 25</t>
        </is>
      </c>
      <c r="CV1" s="1" t="inlineStr">
        <is>
          <t>FCF statü 26</t>
        </is>
      </c>
      <c r="CW1" s="1" t="inlineStr">
        <is>
          <t>Eleme</t>
        </is>
      </c>
    </row>
    <row r="2">
      <c r="A2" t="inlineStr">
        <is>
          <t>PAGYO</t>
        </is>
      </c>
      <c r="B2" t="inlineStr">
        <is>
          <t>Panora Gayrimenkul Yatırım Ortaklığı A.Ş.</t>
        </is>
      </c>
      <c r="E2" t="inlineStr">
        <is>
          <t>TL reel (TMS 29)</t>
        </is>
      </c>
      <c r="F2" t="inlineStr">
        <is>
          <t>GÜÇLÜ ADAY</t>
        </is>
      </c>
      <c r="G2" t="n">
        <v>95</v>
      </c>
      <c r="H2" t="inlineStr">
        <is>
          <t>HASAT (yatırım bitti)</t>
        </is>
      </c>
      <c r="I2" t="inlineStr">
        <is>
          <t>2023</t>
        </is>
      </c>
      <c r="J2" t="inlineStr">
        <is>
          <t>NET NAKDE GEÇTİ</t>
        </is>
      </c>
      <c r="K2" s="4" t="n">
        <v>0.06730677197387758</v>
      </c>
      <c r="M2" s="4" t="n">
        <v>0.0659134127517105</v>
      </c>
      <c r="N2" s="5" t="n">
        <v>15.17141896091625</v>
      </c>
      <c r="O2" s="5" t="n">
        <v>0.5779110262693181</v>
      </c>
      <c r="P2" s="5" t="n">
        <v>10.02945696055543</v>
      </c>
      <c r="Q2" s="4" t="n">
        <v>0.05005087233690521</v>
      </c>
      <c r="R2" t="n">
        <v>4</v>
      </c>
      <c r="S2" s="4" t="n">
        <v>0.3435114191655009</v>
      </c>
      <c r="T2" s="4" t="n">
        <v>0.4659088477803666</v>
      </c>
      <c r="V2" s="6" t="n">
        <v>10274.7</v>
      </c>
      <c r="W2" s="4" t="n">
        <v>0.234709879769995</v>
      </c>
      <c r="X2" s="4" t="n">
        <v>-0.0498793242156075</v>
      </c>
      <c r="Y2" s="5" t="n">
        <v>7.627723829095952</v>
      </c>
      <c r="Z2" t="n">
        <v>20</v>
      </c>
      <c r="AA2" t="n">
        <v>15</v>
      </c>
      <c r="AB2" t="n">
        <v>20</v>
      </c>
      <c r="AC2" t="n">
        <v>10</v>
      </c>
      <c r="AD2" t="n">
        <v>10</v>
      </c>
      <c r="AE2" s="5" t="n">
        <v>20</v>
      </c>
      <c r="AF2" s="6" t="n">
        <v>1157.91282</v>
      </c>
      <c r="AG2" s="6" t="n">
        <v>1653.525734</v>
      </c>
      <c r="AH2" s="6" t="n">
        <v>1.740466</v>
      </c>
      <c r="AI2" s="6" t="n">
        <v>0</v>
      </c>
      <c r="AJ2" s="6" t="n">
        <v>-495.612914</v>
      </c>
      <c r="AK2" s="6" t="n">
        <v>488.130284</v>
      </c>
      <c r="AL2" s="6" t="n">
        <v>3.407586</v>
      </c>
      <c r="AM2" s="6" t="n">
        <v>0.454581</v>
      </c>
      <c r="AN2" s="6" t="n">
        <v>0</v>
      </c>
      <c r="AO2" s="6" t="n">
        <v>484.722698</v>
      </c>
      <c r="AP2" s="6" t="n">
        <v>749.185125</v>
      </c>
      <c r="AQ2" s="6" t="n">
        <v>9.093679999999999</v>
      </c>
      <c r="AR2" s="6" t="n">
        <v>1.252473</v>
      </c>
      <c r="AS2" s="6" t="n">
        <v>0</v>
      </c>
      <c r="AT2" s="6" t="n">
        <v>740.091445</v>
      </c>
      <c r="AU2" s="6" t="n">
        <v>693.898698</v>
      </c>
      <c r="AV2" s="6" t="n">
        <v>16.658156</v>
      </c>
      <c r="AW2" s="6" t="n">
        <v>2.341808</v>
      </c>
      <c r="AX2" s="6" t="n">
        <v>0</v>
      </c>
      <c r="AY2" s="6" t="n">
        <v>677.240542</v>
      </c>
      <c r="AZ2" s="6" t="n">
        <v>2.341808</v>
      </c>
      <c r="BA2" s="6" t="n">
        <v>691.55689</v>
      </c>
      <c r="BB2" s="5" t="n">
        <v>0.1405802659069827</v>
      </c>
      <c r="BC2" s="5" t="n">
        <v>0.3683761509517403</v>
      </c>
      <c r="BD2" s="5" t="n">
        <v>1.428022650271719</v>
      </c>
      <c r="BE2" s="5" t="n">
        <v>0.006980894469559278</v>
      </c>
      <c r="BF2" s="5" t="n">
        <v>0.01213809470656535</v>
      </c>
      <c r="BG2" s="5" t="n">
        <v>0.02400661083240713</v>
      </c>
      <c r="BH2" s="5" t="n">
        <v>1.649218244767242</v>
      </c>
      <c r="BI2" s="5" t="n">
        <v>0.002915816184340847</v>
      </c>
      <c r="BJ2" s="5" t="n">
        <v>0.006945318479326792</v>
      </c>
      <c r="BK2" s="5" t="n">
        <v>0.01236666895091805</v>
      </c>
      <c r="BL2" s="6" t="n">
        <v>1002.611837</v>
      </c>
      <c r="BM2" s="6" t="n">
        <v>1168.655973</v>
      </c>
      <c r="BN2" s="6" t="n">
        <v>1309.325127</v>
      </c>
      <c r="BO2" s="6" t="n">
        <v>1347.020452</v>
      </c>
      <c r="BP2" s="6" t="n">
        <v>719.643101</v>
      </c>
      <c r="BQ2" s="6" t="n">
        <v>910.003825</v>
      </c>
      <c r="BR2" s="6" t="n">
        <v>1044.791849</v>
      </c>
      <c r="BS2" s="6" t="n">
        <v>1054.931189</v>
      </c>
      <c r="BT2" s="6" t="n">
        <v>691.786627</v>
      </c>
      <c r="BU2" s="6" t="n">
        <v>848.516575</v>
      </c>
      <c r="BV2" s="6" t="n">
        <v>981.274287</v>
      </c>
      <c r="BW2" s="6" t="n">
        <v>996.706566</v>
      </c>
      <c r="BX2" s="6" t="n">
        <v>5874.446701</v>
      </c>
      <c r="BY2" s="6" t="n">
        <v>1265.015192</v>
      </c>
      <c r="BZ2" s="6" t="n">
        <v>1849.124145</v>
      </c>
      <c r="CA2" s="6" t="n">
        <v>1838.448391</v>
      </c>
      <c r="CB2" s="6" t="n">
        <v>4.538797</v>
      </c>
      <c r="CC2" s="6" t="n">
        <v>-141.345806</v>
      </c>
      <c r="CD2" s="6" t="n">
        <v>-290.74038</v>
      </c>
      <c r="CE2" s="6" t="n">
        <v>-278.274394</v>
      </c>
      <c r="CF2" s="5" t="n">
        <v>0.00656097823064741</v>
      </c>
      <c r="CG2" s="5" t="n">
        <v>-0.279193900685109</v>
      </c>
      <c r="CJ2" s="6" t="n">
        <v>299.057221</v>
      </c>
      <c r="CK2" s="6" t="n">
        <v>430.643559</v>
      </c>
      <c r="CL2" s="6" t="n">
        <v>598.840001</v>
      </c>
      <c r="CM2" s="6" t="n">
        <v>514.257698</v>
      </c>
      <c r="CN2" s="6" t="n">
        <v>15.824704</v>
      </c>
      <c r="CO2" s="6" t="n">
        <v>28.161113</v>
      </c>
      <c r="CP2" s="6" t="n">
        <v>11.345832</v>
      </c>
      <c r="CQ2" s="6" t="n">
        <v>22.035132</v>
      </c>
      <c r="CR2" s="6" t="n">
        <v>0.06937699999999999</v>
      </c>
      <c r="CS2" s="6" t="n">
        <v>-5.977313</v>
      </c>
      <c r="CT2" s="6" t="n">
        <v>17779.034372</v>
      </c>
      <c r="CU2" t="inlineStr">
        <is>
          <t>Evo (master dışı)</t>
        </is>
      </c>
      <c r="CV2" t="inlineStr">
        <is>
          <t>Evo (master dışı)</t>
        </is>
      </c>
    </row>
    <row r="3">
      <c r="A3" t="inlineStr">
        <is>
          <t>TRGYO</t>
        </is>
      </c>
      <c r="B3" t="inlineStr">
        <is>
          <t>Torunlar Gayrimenkul Yatırım Ortaklığı A.Ş.</t>
        </is>
      </c>
      <c r="E3" t="inlineStr">
        <is>
          <t>TL reel (TMS 29)</t>
        </is>
      </c>
      <c r="F3" t="inlineStr">
        <is>
          <t>GÜÇLÜ ADAY</t>
        </is>
      </c>
      <c r="G3" t="n">
        <v>88</v>
      </c>
      <c r="H3" t="inlineStr">
        <is>
          <t>HASAT (yatırım bitti)</t>
        </is>
      </c>
      <c r="I3" t="inlineStr">
        <is>
          <t>2024</t>
        </is>
      </c>
      <c r="J3" t="inlineStr">
        <is>
          <t>NET NAKDE GEÇTİ</t>
        </is>
      </c>
      <c r="K3" s="4" t="n">
        <v>0.1171133711509229</v>
      </c>
      <c r="M3" s="4" t="n">
        <v>0.1029150317915309</v>
      </c>
      <c r="N3" s="5" t="n">
        <v>9.716753545056882</v>
      </c>
      <c r="O3" s="5" t="n">
        <v>0.5958244313324829</v>
      </c>
      <c r="P3" s="5" t="n">
        <v>6.160687522514777</v>
      </c>
      <c r="Q3" s="4" t="n">
        <v>0.05536137850162866</v>
      </c>
      <c r="R3" t="n">
        <v>4</v>
      </c>
      <c r="S3" s="4" t="n">
        <v>0.8897361809198392</v>
      </c>
      <c r="T3" s="4" t="n">
        <v>0.842339802817915</v>
      </c>
      <c r="V3" s="6" t="n">
        <v>92100</v>
      </c>
      <c r="W3" s="4" t="n">
        <v>0.198438516590761</v>
      </c>
      <c r="X3" s="4" t="n">
        <v>-0.00861141011840705</v>
      </c>
      <c r="Y3" s="5" t="n">
        <v>4.40578672168226</v>
      </c>
      <c r="Z3" t="n">
        <v>20</v>
      </c>
      <c r="AA3" t="n">
        <v>8</v>
      </c>
      <c r="AB3" t="n">
        <v>20</v>
      </c>
      <c r="AC3" t="n">
        <v>10</v>
      </c>
      <c r="AD3" t="n">
        <v>10</v>
      </c>
      <c r="AE3" s="5" t="n">
        <v>20</v>
      </c>
      <c r="AF3" s="6" t="n">
        <v>6857.15986</v>
      </c>
      <c r="AG3" s="6" t="n">
        <v>4.8677</v>
      </c>
      <c r="AH3" s="6" t="n">
        <v>165.825477</v>
      </c>
      <c r="AI3" s="6" t="n">
        <v>0</v>
      </c>
      <c r="AJ3" s="6" t="n">
        <v>6852.29216</v>
      </c>
      <c r="AK3" s="6" t="n">
        <v>-8612.698079</v>
      </c>
      <c r="AL3" s="6" t="n">
        <v>543.279437</v>
      </c>
      <c r="AM3" s="6" t="n">
        <v>150.650247</v>
      </c>
      <c r="AN3" s="6" t="n">
        <v>0</v>
      </c>
      <c r="AO3" s="6" t="n">
        <v>-9155.977515999999</v>
      </c>
      <c r="AP3" s="6" t="n">
        <v>5933.688486</v>
      </c>
      <c r="AQ3" s="6" t="n">
        <v>487.944058</v>
      </c>
      <c r="AR3" s="6" t="n">
        <v>147.572003</v>
      </c>
      <c r="AS3" s="6" t="n">
        <v>0</v>
      </c>
      <c r="AT3" s="6" t="n">
        <v>5445.744428</v>
      </c>
      <c r="AU3" s="6" t="n">
        <v>10923.476486</v>
      </c>
      <c r="AV3" s="6" t="n">
        <v>1445.002058</v>
      </c>
      <c r="AW3" s="6" t="n">
        <v>137.335003</v>
      </c>
      <c r="AX3" s="6" t="n">
        <v>0</v>
      </c>
      <c r="AY3" s="6" t="n">
        <v>9478.474428</v>
      </c>
      <c r="AZ3" s="6" t="n">
        <v>137.335003</v>
      </c>
      <c r="BA3" s="6" t="n">
        <v>10786.141483</v>
      </c>
      <c r="BB3" s="5" t="n">
        <v>0.09504138920748859</v>
      </c>
      <c r="BC3" s="5" t="n">
        <v>1.003744736510318</v>
      </c>
      <c r="BD3" s="5" t="n">
        <v>0.0007098711564819782</v>
      </c>
      <c r="BE3" s="5" t="n">
        <v>9.99</v>
      </c>
      <c r="BF3" s="5" t="n">
        <v>0.08223284035743698</v>
      </c>
      <c r="BG3" s="5" t="n">
        <v>0.1322840818902276</v>
      </c>
      <c r="BH3" s="5" t="n">
        <v>0.0004400366220503561</v>
      </c>
      <c r="BI3" s="5" t="n">
        <v>0.02817308666265911</v>
      </c>
      <c r="BJ3" s="5" t="n">
        <v>0.02789108643504556</v>
      </c>
      <c r="BK3" s="5" t="n">
        <v>0.06912454809923929</v>
      </c>
      <c r="BL3" s="6" t="n">
        <v>11062.033831</v>
      </c>
      <c r="BM3" s="6" t="n">
        <v>19283.632053</v>
      </c>
      <c r="BN3" s="6" t="n">
        <v>17494.623565</v>
      </c>
      <c r="BO3" s="6" t="n">
        <v>20904.325565</v>
      </c>
      <c r="BP3" s="6" t="n">
        <v>8210.750279</v>
      </c>
      <c r="BQ3" s="6" t="n">
        <v>11527.127388</v>
      </c>
      <c r="BR3" s="6" t="n">
        <v>12480.81305</v>
      </c>
      <c r="BS3" s="6" t="n">
        <v>15126.99205</v>
      </c>
      <c r="BT3" s="6" t="n">
        <v>7501.843358</v>
      </c>
      <c r="BU3" s="6" t="n">
        <v>11010.234413</v>
      </c>
      <c r="BV3" s="6" t="n">
        <v>11889.303866</v>
      </c>
      <c r="BW3" s="6" t="n">
        <v>14339.232866</v>
      </c>
      <c r="BX3" s="6" t="n">
        <v>28127.228317</v>
      </c>
      <c r="BY3" s="6" t="n">
        <v>13273.50679</v>
      </c>
      <c r="BZ3" s="6" t="n">
        <v>9102.759459999999</v>
      </c>
      <c r="CA3" s="6" t="n">
        <v>9443.11246</v>
      </c>
      <c r="CB3" s="6" t="n">
        <v>639.114467</v>
      </c>
      <c r="CC3" s="6" t="n">
        <v>-20153.453821</v>
      </c>
      <c r="CD3" s="6" t="n">
        <v>-22176.558</v>
      </c>
      <c r="CE3" s="6" t="n">
        <v>-3760.467</v>
      </c>
      <c r="CF3" s="5" t="n">
        <v>0.08519432311505751</v>
      </c>
      <c r="CG3" s="5" t="n">
        <v>-0.262250221831358</v>
      </c>
      <c r="CH3" s="6" t="n">
        <v>838.819174</v>
      </c>
      <c r="CI3" s="5" t="n">
        <v>0.07679049568835224</v>
      </c>
      <c r="CJ3" s="6" t="n">
        <v>666.696043</v>
      </c>
      <c r="CK3" s="6" t="n">
        <v>4895.247487</v>
      </c>
      <c r="CL3" s="6" t="n">
        <v>5205.18096</v>
      </c>
      <c r="CM3" s="6" t="n">
        <v>5098.78296</v>
      </c>
      <c r="CN3" s="6" t="n">
        <v>174.721349</v>
      </c>
      <c r="CO3" s="6" t="n">
        <v>435.071494</v>
      </c>
      <c r="CP3" s="6" t="n">
        <v>129.667606</v>
      </c>
      <c r="CQ3" s="6" t="n">
        <v>315.231452</v>
      </c>
      <c r="CR3" s="6" t="n">
        <v>9.769137000000001</v>
      </c>
      <c r="CS3" s="6" t="n">
        <v>-80.774545</v>
      </c>
      <c r="CT3" s="6" t="n">
        <v>154575.736</v>
      </c>
      <c r="CU3" t="inlineStr">
        <is>
          <t>Evo (master dışı)</t>
        </is>
      </c>
      <c r="CV3" t="inlineStr">
        <is>
          <t>Evo (master dışı)</t>
        </is>
      </c>
    </row>
    <row r="4">
      <c r="A4" t="inlineStr">
        <is>
          <t>AKSGY</t>
        </is>
      </c>
      <c r="B4" t="inlineStr">
        <is>
          <t>Akiş Gayrimenkul Yatırım Ortaklığı A.Ş.</t>
        </is>
      </c>
      <c r="E4" t="inlineStr">
        <is>
          <t>TL reel (TMS 29)</t>
        </is>
      </c>
      <c r="F4" t="inlineStr">
        <is>
          <t>GÜÇLÜ ADAY</t>
        </is>
      </c>
      <c r="G4" t="n">
        <v>87</v>
      </c>
      <c r="H4" t="inlineStr">
        <is>
          <t>SÜREKLİ DÜŞÜK CAPEX</t>
        </is>
      </c>
      <c r="I4" t="inlineStr">
        <is>
          <t>2025</t>
        </is>
      </c>
      <c r="J4" t="inlineStr">
        <is>
          <t>NET NAKDE GEÇTİ</t>
        </is>
      </c>
      <c r="K4" s="4" t="n">
        <v>0.1293792705139293</v>
      </c>
      <c r="M4" s="4" t="n">
        <v>0.1278514000052415</v>
      </c>
      <c r="N4" s="5" t="n">
        <v>7.821580365635444</v>
      </c>
      <c r="O4" s="5" t="n">
        <v>0.4361345292771462</v>
      </c>
      <c r="P4" s="5" t="n">
        <v>6.290717737462722</v>
      </c>
      <c r="Q4" s="4" t="n">
        <v>0.0492512053707926</v>
      </c>
      <c r="R4" t="n">
        <v>3</v>
      </c>
      <c r="S4" s="4" t="n">
        <v>-0.06621359812682504</v>
      </c>
      <c r="T4" s="4" t="n">
        <v>0.04947146958812776</v>
      </c>
      <c r="V4" s="6" t="n">
        <v>22894.2</v>
      </c>
      <c r="W4" s="4" t="n">
        <v>0.168927250308262</v>
      </c>
      <c r="X4" s="4" t="n">
        <v>-0.00105374077976816</v>
      </c>
      <c r="Y4" s="5" t="n">
        <v>4.274869231568712</v>
      </c>
      <c r="Z4" t="n">
        <v>16</v>
      </c>
      <c r="AA4" t="n">
        <v>15</v>
      </c>
      <c r="AB4" t="n">
        <v>20</v>
      </c>
      <c r="AC4" t="n">
        <v>2</v>
      </c>
      <c r="AD4" t="n">
        <v>9</v>
      </c>
      <c r="AE4" s="5" t="n">
        <v>25</v>
      </c>
      <c r="AF4" s="6" t="n">
        <v>4265.93773</v>
      </c>
      <c r="AG4" s="6" t="n">
        <v>41.177529</v>
      </c>
      <c r="AH4" s="6" t="n">
        <v>44.389195</v>
      </c>
      <c r="AI4" s="6" t="n">
        <v>0</v>
      </c>
      <c r="AJ4" s="6" t="n">
        <v>4224.760201</v>
      </c>
      <c r="AK4" s="6" t="n">
        <v>2506.873545</v>
      </c>
      <c r="AL4" s="6" t="n">
        <v>58.361465</v>
      </c>
      <c r="AM4" s="6" t="n">
        <v>42.886248</v>
      </c>
      <c r="AN4" s="6" t="n">
        <v>0</v>
      </c>
      <c r="AO4" s="6" t="n">
        <v>2448.51208</v>
      </c>
      <c r="AP4" s="6" t="n">
        <v>2163.165291</v>
      </c>
      <c r="AQ4" s="6" t="n">
        <v>68.115769</v>
      </c>
      <c r="AR4" s="6" t="n">
        <v>45.139396</v>
      </c>
      <c r="AS4" s="6" t="n">
        <v>0</v>
      </c>
      <c r="AT4" s="6" t="n">
        <v>2095.049522</v>
      </c>
      <c r="AU4" s="6" t="n">
        <v>3010.007291</v>
      </c>
      <c r="AV4" s="6" t="n">
        <v>82.95176900000001</v>
      </c>
      <c r="AW4" s="6" t="n">
        <v>47.972396</v>
      </c>
      <c r="AX4" s="6" t="n">
        <v>0</v>
      </c>
      <c r="AY4" s="6" t="n">
        <v>2927.055522</v>
      </c>
      <c r="AZ4" s="6" t="n">
        <v>47.972396</v>
      </c>
      <c r="BA4" s="6" t="n">
        <v>2962.034895</v>
      </c>
      <c r="BB4" s="5" t="n">
        <v>0.5783167324617272</v>
      </c>
      <c r="BC4" s="5" t="n">
        <v>0.7599286026791661</v>
      </c>
      <c r="BD4" s="5" t="n">
        <v>0.00965263245884276</v>
      </c>
      <c r="BE4" s="5" t="n">
        <v>0.02328057795990663</v>
      </c>
      <c r="BF4" s="5" t="n">
        <v>0.03148893396329925</v>
      </c>
      <c r="BG4" s="5" t="n">
        <v>0.02755866048830777</v>
      </c>
      <c r="BH4" s="5" t="n">
        <v>0.007179681664763716</v>
      </c>
      <c r="BI4" s="5" t="n">
        <v>0.01148636849886477</v>
      </c>
      <c r="BJ4" s="5" t="n">
        <v>0.0129702391172229</v>
      </c>
      <c r="BK4" s="5" t="n">
        <v>0.01548898694875974</v>
      </c>
      <c r="BL4" s="6" t="n">
        <v>5735.286176</v>
      </c>
      <c r="BM4" s="6" t="n">
        <v>5080.932673</v>
      </c>
      <c r="BN4" s="6" t="n">
        <v>5251.697242</v>
      </c>
      <c r="BO4" s="6" t="n">
        <v>5355.532242</v>
      </c>
      <c r="BP4" s="6" t="n">
        <v>3834.113997</v>
      </c>
      <c r="BQ4" s="6" t="n">
        <v>3877.782599</v>
      </c>
      <c r="BR4" s="6" t="n">
        <v>3962.114251</v>
      </c>
      <c r="BS4" s="6" t="n">
        <v>4023.793251</v>
      </c>
      <c r="BT4" s="6" t="n">
        <v>3503.437378</v>
      </c>
      <c r="BU4" s="6" t="n">
        <v>3505.564193</v>
      </c>
      <c r="BV4" s="6" t="n">
        <v>3531.748441</v>
      </c>
      <c r="BW4" s="6" t="n">
        <v>3583.714441</v>
      </c>
      <c r="BX4" s="6" t="n">
        <v>7474.031912</v>
      </c>
      <c r="BY4" s="6" t="n">
        <v>6181.860449</v>
      </c>
      <c r="BZ4" s="6" t="n">
        <v>3803.676693</v>
      </c>
      <c r="CA4" s="6" t="n">
        <v>3851.750693</v>
      </c>
      <c r="CB4" s="6" t="n">
        <v>4602.575836</v>
      </c>
      <c r="CC4" s="6" t="n">
        <v>1884.57033</v>
      </c>
      <c r="CD4" s="6" t="n">
        <v>4.458</v>
      </c>
      <c r="CE4" s="6" t="n">
        <v>-350.064</v>
      </c>
      <c r="CF4" s="5" t="n">
        <v>1.313731441270248</v>
      </c>
      <c r="CG4" s="5" t="n">
        <v>-0.09768189005101593</v>
      </c>
      <c r="CH4" s="6" t="n">
        <v>302.012625</v>
      </c>
      <c r="CI4" s="5" t="n">
        <v>0.1003361772255588</v>
      </c>
      <c r="CJ4" s="6" t="n">
        <v>0</v>
      </c>
      <c r="CK4" s="6" t="n">
        <v>112.469217</v>
      </c>
      <c r="CL4" s="6" t="n">
        <v>407.914946</v>
      </c>
      <c r="CM4" s="6" t="n">
        <v>1127.566946</v>
      </c>
      <c r="CN4" s="6" t="n">
        <v>89.87635</v>
      </c>
      <c r="CO4" s="6" t="n">
        <v>111.974494</v>
      </c>
      <c r="CP4" s="6" t="n">
        <v>60.302132</v>
      </c>
      <c r="CQ4" s="6" t="n">
        <v>84.07795</v>
      </c>
      <c r="CR4" s="6" t="n">
        <v>70.35233599999999</v>
      </c>
      <c r="CS4" s="6" t="n">
        <v>-7.519348</v>
      </c>
      <c r="CT4" s="6" t="n">
        <v>52493.436</v>
      </c>
      <c r="CU4" t="inlineStr">
        <is>
          <t>Evo (master dışı)</t>
        </is>
      </c>
      <c r="CV4" t="inlineStr">
        <is>
          <t>Evo (master dışı)</t>
        </is>
      </c>
    </row>
    <row r="5">
      <c r="A5" t="inlineStr">
        <is>
          <t>AKMGY</t>
        </is>
      </c>
      <c r="B5" t="inlineStr">
        <is>
          <t>Akmerkez Gayrimenkul Yatırım Ortaklığı A.Ş.</t>
        </is>
      </c>
      <c r="E5" t="inlineStr">
        <is>
          <t>TL reel (TMS 29)</t>
        </is>
      </c>
      <c r="F5" t="inlineStr">
        <is>
          <t>GÜÇLÜ ADAY</t>
        </is>
      </c>
      <c r="G5" t="n">
        <v>79</v>
      </c>
      <c r="H5" t="inlineStr">
        <is>
          <t>SÜREKLİ DÜŞÜK CAPEX</t>
        </is>
      </c>
      <c r="I5" t="inlineStr">
        <is>
          <t>2024</t>
        </is>
      </c>
      <c r="J5" t="inlineStr">
        <is>
          <t>SÜREKLİ NET NAKİT</t>
        </is>
      </c>
      <c r="K5" s="4" t="n">
        <v>0.07570979592975301</v>
      </c>
      <c r="M5" s="4" t="n">
        <v>0.07127448617989264</v>
      </c>
      <c r="N5" s="5" t="n">
        <v>14.03026599835541</v>
      </c>
      <c r="O5" s="5" t="n">
        <v>0.7124017871091933</v>
      </c>
      <c r="P5" s="5" t="n">
        <v>8.443472485096555</v>
      </c>
      <c r="Q5" s="4" t="n">
        <v>0.07397049857327678</v>
      </c>
      <c r="R5" t="n">
        <v>4</v>
      </c>
      <c r="S5" s="4" t="n">
        <v>0.1859641998959909</v>
      </c>
      <c r="T5" s="4" t="n">
        <v>0.1831136641054276</v>
      </c>
      <c r="V5" s="6" t="n">
        <v>7929.7792</v>
      </c>
      <c r="W5" s="4" t="n">
        <v>-0.121387283236994</v>
      </c>
      <c r="X5" s="4" t="n">
        <v>-0.0687089715536104</v>
      </c>
      <c r="Y5" s="5" t="n">
        <v>6.022485823733094</v>
      </c>
      <c r="Z5" t="n">
        <v>16</v>
      </c>
      <c r="AA5" t="n">
        <v>15</v>
      </c>
      <c r="AB5" t="n">
        <v>16</v>
      </c>
      <c r="AC5" t="n">
        <v>10</v>
      </c>
      <c r="AD5" t="n">
        <v>10</v>
      </c>
      <c r="AE5" s="5" t="n">
        <v>12</v>
      </c>
      <c r="AF5" s="6" t="n">
        <v>773.839239</v>
      </c>
      <c r="AG5" s="6" t="n">
        <v>55.60118300000001</v>
      </c>
      <c r="AH5" s="6" t="n">
        <v>0.356945</v>
      </c>
      <c r="AI5" s="6" t="n">
        <v>0</v>
      </c>
      <c r="AJ5" s="6" t="n">
        <v>718.238056</v>
      </c>
      <c r="AK5" s="6" t="n">
        <v>762.290688</v>
      </c>
      <c r="AL5" s="6" t="n">
        <v>59.900546</v>
      </c>
      <c r="AM5" s="6" t="n">
        <v>0.501904</v>
      </c>
      <c r="AN5" s="6" t="n">
        <v>0</v>
      </c>
      <c r="AO5" s="6" t="n">
        <v>702.3901420000001</v>
      </c>
      <c r="AP5" s="6" t="n">
        <v>651.121667</v>
      </c>
      <c r="AQ5" s="6" t="n">
        <v>44.690083</v>
      </c>
      <c r="AR5" s="6" t="n">
        <v>1.594056</v>
      </c>
      <c r="AS5" s="6" t="n">
        <v>1.942646</v>
      </c>
      <c r="AT5" s="6" t="n">
        <v>604.4889380000001</v>
      </c>
      <c r="AU5" s="6" t="n">
        <v>605.557667</v>
      </c>
      <c r="AV5" s="6" t="n">
        <v>37.689083</v>
      </c>
      <c r="AW5" s="6" t="n">
        <v>2.518056</v>
      </c>
      <c r="AX5" s="6" t="n">
        <v>2.677646</v>
      </c>
      <c r="AY5" s="6" t="n">
        <v>565.1909380000001</v>
      </c>
      <c r="AZ5" s="6" t="n">
        <v>2.518056</v>
      </c>
      <c r="BA5" s="6" t="n">
        <v>600.3619650000001</v>
      </c>
      <c r="BB5" s="5" t="n">
        <v>0.06681128325674573</v>
      </c>
      <c r="BC5" s="5" t="n">
        <v>0.6834778783837525</v>
      </c>
      <c r="BD5" s="5" t="n">
        <v>0.07185107732692786</v>
      </c>
      <c r="BE5" s="5" t="n">
        <v>0.07857966382504203</v>
      </c>
      <c r="BF5" s="5" t="n">
        <v>0.06863553351849985</v>
      </c>
      <c r="BG5" s="5" t="n">
        <v>0.06223863564756087</v>
      </c>
      <c r="BH5" s="5" t="n">
        <v>0.05008068989402278</v>
      </c>
      <c r="BI5" s="5" t="n">
        <v>0.04959993483671297</v>
      </c>
      <c r="BJ5" s="5" t="n">
        <v>0.03444942691299398</v>
      </c>
      <c r="BK5" s="5" t="n">
        <v>0.02862399599688727</v>
      </c>
      <c r="BL5" s="6" t="n">
        <v>1110.23197</v>
      </c>
      <c r="BM5" s="6" t="n">
        <v>1207.673885</v>
      </c>
      <c r="BN5" s="6" t="n">
        <v>1297.26637</v>
      </c>
      <c r="BO5" s="6" t="n">
        <v>1316.69537</v>
      </c>
      <c r="BP5" s="6" t="n">
        <v>832.548487</v>
      </c>
      <c r="BQ5" s="6" t="n">
        <v>918.263022</v>
      </c>
      <c r="BR5" s="6" t="n">
        <v>974.529491</v>
      </c>
      <c r="BS5" s="6" t="n">
        <v>984.999491</v>
      </c>
      <c r="BT5" s="6" t="n">
        <v>754.427287</v>
      </c>
      <c r="BU5" s="6" t="n">
        <v>827.495709</v>
      </c>
      <c r="BV5" s="6" t="n">
        <v>842.26376</v>
      </c>
      <c r="BW5" s="6" t="n">
        <v>846.05276</v>
      </c>
      <c r="BX5" s="6" t="n">
        <v>1105.034033</v>
      </c>
      <c r="BY5" s="6" t="n">
        <v>808.310432</v>
      </c>
      <c r="BZ5" s="6" t="n">
        <v>781.516769</v>
      </c>
      <c r="CA5" s="6" t="n">
        <v>826.933769</v>
      </c>
      <c r="CB5" s="6" t="n">
        <v>-725.753809</v>
      </c>
      <c r="CC5" s="6" t="n">
        <v>-935.094294</v>
      </c>
      <c r="CD5" s="6" t="n">
        <v>-884.504</v>
      </c>
      <c r="CE5" s="6" t="n">
        <v>-786.1559999999999</v>
      </c>
      <c r="CF5" s="5" t="n">
        <v>-0.9619930528838362</v>
      </c>
      <c r="CG5" s="5" t="n">
        <v>-0.9292044623789182</v>
      </c>
      <c r="CJ5" s="6" t="n">
        <v>505.181828</v>
      </c>
      <c r="CK5" s="6" t="n">
        <v>559.999228</v>
      </c>
      <c r="CL5" s="6" t="n">
        <v>773.099721</v>
      </c>
      <c r="CM5" s="6" t="n">
        <v>586.569721</v>
      </c>
      <c r="CN5" s="6" t="n">
        <v>17.520396</v>
      </c>
      <c r="CO5" s="6" t="n">
        <v>27.478231</v>
      </c>
      <c r="CP5" s="6" t="n">
        <v>13.142135</v>
      </c>
      <c r="CQ5" s="6" t="n">
        <v>20.540122</v>
      </c>
      <c r="CR5" s="6" t="n">
        <v>-11.093457</v>
      </c>
      <c r="CS5" s="6" t="n">
        <v>-16.886571</v>
      </c>
      <c r="CT5" s="6" t="n">
        <v>11131.049</v>
      </c>
      <c r="CU5" t="inlineStr">
        <is>
          <t>Evo (master dışı)</t>
        </is>
      </c>
      <c r="CV5" t="inlineStr">
        <is>
          <t>Evo (master dışı)</t>
        </is>
      </c>
    </row>
    <row r="6">
      <c r="A6" t="inlineStr">
        <is>
          <t>AGYO</t>
        </is>
      </c>
      <c r="B6" t="inlineStr">
        <is>
          <t>Atakule Gayrimenkul Yatırım Ortaklığı A.Ş.</t>
        </is>
      </c>
      <c r="E6" t="inlineStr">
        <is>
          <t>TL reel (TMS 29)</t>
        </is>
      </c>
      <c r="F6" t="inlineStr">
        <is>
          <t>GÜÇLÜ ADAY</t>
        </is>
      </c>
      <c r="G6" t="n">
        <v>75</v>
      </c>
      <c r="H6" t="inlineStr">
        <is>
          <t>GEÇİŞTE (CAPEX düşüyor)</t>
        </is>
      </c>
      <c r="I6" t="inlineStr">
        <is>
          <t>2023</t>
        </is>
      </c>
      <c r="J6" t="inlineStr">
        <is>
          <t>SÜREKLİ NET NAKİT</t>
        </is>
      </c>
      <c r="K6" s="4" t="n">
        <v>0.04193343348831395</v>
      </c>
      <c r="M6" s="4" t="n">
        <v>0.005546957667213333</v>
      </c>
      <c r="N6" s="5" t="n">
        <v>180.2790033734614</v>
      </c>
      <c r="O6" s="5" t="n">
        <v>0.2635614607773613</v>
      </c>
      <c r="P6" s="5" t="n">
        <v>10.51120625562754</v>
      </c>
      <c r="R6" t="n">
        <v>1</v>
      </c>
      <c r="S6" s="4" t="n">
        <v>0.2059361477764079</v>
      </c>
      <c r="T6" s="4" t="n">
        <v>0.3691177069574136</v>
      </c>
      <c r="V6" s="6" t="n">
        <v>1756.4778</v>
      </c>
      <c r="W6" s="4" t="n">
        <v>-0.134889753566796</v>
      </c>
      <c r="X6" s="4" t="n">
        <v>-0.0761772853185595</v>
      </c>
      <c r="Y6" s="5" t="n">
        <v>3.26889540383831</v>
      </c>
      <c r="Z6" t="n">
        <v>8</v>
      </c>
      <c r="AA6" t="n">
        <v>15</v>
      </c>
      <c r="AB6" t="n">
        <v>16</v>
      </c>
      <c r="AC6" t="n">
        <v>10</v>
      </c>
      <c r="AD6" t="n">
        <v>1</v>
      </c>
      <c r="AE6" s="5" t="n">
        <v>25</v>
      </c>
      <c r="AF6" s="6" t="n">
        <v>21.21033</v>
      </c>
      <c r="AG6" s="6" t="n">
        <v>70.356144</v>
      </c>
      <c r="AH6" s="6" t="n">
        <v>16.962632</v>
      </c>
      <c r="AI6" s="6" t="n">
        <v>4.459379</v>
      </c>
      <c r="AJ6" s="6" t="n">
        <v>-53.605193</v>
      </c>
      <c r="AK6" s="6" t="n">
        <v>160.851855</v>
      </c>
      <c r="AL6" s="6" t="n">
        <v>86.783267</v>
      </c>
      <c r="AM6" s="6" t="n">
        <v>18.876901</v>
      </c>
      <c r="AN6" s="6" t="n">
        <v>2.987709</v>
      </c>
      <c r="AO6" s="6" t="n">
        <v>71.08087900000001</v>
      </c>
      <c r="AP6" s="6" t="n">
        <v>69.198925</v>
      </c>
      <c r="AQ6" s="6" t="n">
        <v>57.092647</v>
      </c>
      <c r="AR6" s="6" t="n">
        <v>20.822911</v>
      </c>
      <c r="AS6" s="6" t="n">
        <v>2.693296</v>
      </c>
      <c r="AT6" s="6" t="n">
        <v>9.412982000000003</v>
      </c>
      <c r="AU6" s="6" t="n">
        <v>96.401273</v>
      </c>
      <c r="AV6" s="6" t="n">
        <v>86.658165</v>
      </c>
      <c r="AW6" s="6" t="n">
        <v>22.746128</v>
      </c>
      <c r="AX6" s="6" t="n">
        <v>0</v>
      </c>
      <c r="AY6" s="6" t="n">
        <v>9.743108000000007</v>
      </c>
      <c r="AZ6" s="6" t="n">
        <v>22.746128</v>
      </c>
      <c r="BA6" s="6" t="n">
        <v>73.655145</v>
      </c>
      <c r="BB6" s="5" t="n">
        <v>0.2624810714604908</v>
      </c>
      <c r="BD6" s="5" t="n">
        <v>3.317069748561197</v>
      </c>
      <c r="BE6" s="5" t="n">
        <v>0.5395229479946003</v>
      </c>
      <c r="BF6" s="5" t="n">
        <v>0.8250510683511341</v>
      </c>
      <c r="BG6" s="5" t="n">
        <v>0.8989317495838463</v>
      </c>
      <c r="BH6" s="5" t="n">
        <v>0.1579009350332637</v>
      </c>
      <c r="BI6" s="5" t="n">
        <v>0.1713416794268108</v>
      </c>
      <c r="BJ6" s="5" t="n">
        <v>0.1056209622933349</v>
      </c>
      <c r="BK6" s="5" t="n">
        <v>0.1612752960917365</v>
      </c>
      <c r="BL6" s="6" t="n">
        <v>445.571421</v>
      </c>
      <c r="BM6" s="6" t="n">
        <v>506.49245</v>
      </c>
      <c r="BN6" s="6" t="n">
        <v>540.542765</v>
      </c>
      <c r="BO6" s="6" t="n">
        <v>537.330683</v>
      </c>
      <c r="BP6" s="6" t="n">
        <v>205.838096</v>
      </c>
      <c r="BQ6" s="6" t="n">
        <v>254.492951</v>
      </c>
      <c r="BR6" s="6" t="n">
        <v>289.206465</v>
      </c>
      <c r="BS6" s="6" t="n">
        <v>281.816582</v>
      </c>
      <c r="BT6" s="6" t="n">
        <v>96.199387</v>
      </c>
      <c r="BU6" s="6" t="n">
        <v>126.520354</v>
      </c>
      <c r="BV6" s="6" t="n">
        <v>166.983061</v>
      </c>
      <c r="BW6" s="6" t="n">
        <v>144.098221</v>
      </c>
      <c r="BX6" s="6" t="n">
        <v>1439.022726</v>
      </c>
      <c r="BY6" s="6" t="n">
        <v>-654.0715719999999</v>
      </c>
      <c r="BZ6" s="6" t="n">
        <v>-283.173306</v>
      </c>
      <c r="CA6" s="6" t="n">
        <v>-221.521324</v>
      </c>
      <c r="CB6" s="6" t="n">
        <v>-71.06710099999999</v>
      </c>
      <c r="CC6" s="6" t="n">
        <v>-98.51494700000001</v>
      </c>
      <c r="CD6" s="6" t="n">
        <v>-196.022002</v>
      </c>
      <c r="CE6" s="6" t="n">
        <v>-241.831678</v>
      </c>
      <c r="CF6" s="5" t="n">
        <v>-0.7387479610446998</v>
      </c>
      <c r="CG6" s="5" t="n">
        <v>-1.678241940266563</v>
      </c>
      <c r="CH6" s="6" t="n">
        <v>0.8891289999999999</v>
      </c>
      <c r="CI6" s="5" t="n">
        <v>0.009223208079420278</v>
      </c>
      <c r="CK6" s="6" t="n">
        <v>49.359676</v>
      </c>
      <c r="CL6" s="6" t="n">
        <v>0</v>
      </c>
      <c r="CN6" s="6" t="n">
        <v>7.028841</v>
      </c>
      <c r="CO6" s="6" t="n">
        <v>11.217353</v>
      </c>
      <c r="CP6" s="6" t="n">
        <v>3.245523</v>
      </c>
      <c r="CQ6" s="6" t="n">
        <v>5.870808</v>
      </c>
      <c r="CR6" s="6" t="n">
        <v>-1.086291</v>
      </c>
      <c r="CS6" s="6" t="n">
        <v>-5.194526</v>
      </c>
      <c r="CT6" s="6" t="n">
        <v>6664.39545</v>
      </c>
      <c r="CU6" t="inlineStr">
        <is>
          <t>Evo (master dışı)</t>
        </is>
      </c>
      <c r="CV6" t="inlineStr">
        <is>
          <t>Evo (master dışı)</t>
        </is>
      </c>
    </row>
    <row r="7">
      <c r="A7" t="inlineStr">
        <is>
          <t>OZGYO</t>
        </is>
      </c>
      <c r="B7" t="inlineStr">
        <is>
          <t>Özderici Gayrimenkul Yatırım Ortaklığı A.Ş.</t>
        </is>
      </c>
      <c r="E7" t="inlineStr">
        <is>
          <t>TL reel (TMS 29)</t>
        </is>
      </c>
      <c r="F7" t="inlineStr">
        <is>
          <t>GÜÇLÜ ADAY</t>
        </is>
      </c>
      <c r="G7" t="n">
        <v>74</v>
      </c>
      <c r="H7" t="inlineStr">
        <is>
          <t>GEÇİŞTE (CAPEX düşüyor)</t>
        </is>
      </c>
      <c r="I7" t="inlineStr">
        <is>
          <t>2024</t>
        </is>
      </c>
      <c r="J7" t="inlineStr">
        <is>
          <t>SÜREKLİ NET NAKİT</t>
        </is>
      </c>
      <c r="K7" s="4" t="n">
        <v>0.08845016882352942</v>
      </c>
      <c r="M7" s="4" t="n">
        <v>-0.1003233823529412</v>
      </c>
      <c r="O7" s="5" t="n">
        <v>0.2375875468497381</v>
      </c>
      <c r="P7" s="5" t="n">
        <v>15.45485232903557</v>
      </c>
      <c r="R7" t="n">
        <v>0</v>
      </c>
      <c r="S7" s="4" t="n">
        <v>0.4891675360506005</v>
      </c>
      <c r="T7" s="4" t="n">
        <v>1.26931254211953</v>
      </c>
      <c r="V7" s="6" t="n">
        <v>1700</v>
      </c>
      <c r="W7" s="4" t="n">
        <v>-0.15</v>
      </c>
      <c r="X7" s="4" t="n">
        <v>-0.0285714285714286</v>
      </c>
      <c r="Y7" s="5" t="n">
        <v>6.030191687059385</v>
      </c>
      <c r="Z7" t="n">
        <v>8</v>
      </c>
      <c r="AA7" t="n">
        <v>15</v>
      </c>
      <c r="AB7" t="n">
        <v>16</v>
      </c>
      <c r="AC7" t="n">
        <v>10</v>
      </c>
      <c r="AD7" t="n">
        <v>0</v>
      </c>
      <c r="AE7" s="5" t="n">
        <v>25</v>
      </c>
      <c r="AF7" s="6" t="n">
        <v>380.159247</v>
      </c>
      <c r="AG7" s="6" t="n">
        <v>54.931808</v>
      </c>
      <c r="AH7" s="6" t="n">
        <v>4.985195</v>
      </c>
      <c r="AI7" s="6" t="n">
        <v>2.503615</v>
      </c>
      <c r="AJ7" s="6" t="n">
        <v>322.723824</v>
      </c>
      <c r="AK7" s="6" t="n">
        <v>167.056096</v>
      </c>
      <c r="AL7" s="6" t="n">
        <v>523.596271</v>
      </c>
      <c r="AM7" s="6" t="n">
        <v>4.016794</v>
      </c>
      <c r="AN7" s="6" t="n">
        <v>2.670453</v>
      </c>
      <c r="AO7" s="6" t="n">
        <v>-359.210628</v>
      </c>
      <c r="AP7" s="6" t="n">
        <v>277.126098</v>
      </c>
      <c r="AQ7" s="6" t="n">
        <v>384.380756</v>
      </c>
      <c r="AR7" s="6" t="n">
        <v>4.198479</v>
      </c>
      <c r="AS7" s="6" t="n">
        <v>3.232509</v>
      </c>
      <c r="AT7" s="6" t="n">
        <v>-110.487167</v>
      </c>
      <c r="AU7" s="6" t="n">
        <v>156.513328</v>
      </c>
      <c r="AV7" s="6" t="n">
        <v>323.798788</v>
      </c>
      <c r="AW7" s="6" t="n">
        <v>2.883751</v>
      </c>
      <c r="AX7" s="6" t="n">
        <v>3.26429</v>
      </c>
      <c r="AY7" s="6" t="n">
        <v>-170.54975</v>
      </c>
      <c r="AZ7" s="6" t="n">
        <v>2.883751</v>
      </c>
      <c r="BA7" s="6" t="n">
        <v>150.365287</v>
      </c>
      <c r="BB7" s="5" t="n">
        <v>0.008905996893354648</v>
      </c>
      <c r="BC7" s="5" t="n">
        <v>-2.880383290996169</v>
      </c>
      <c r="BD7" s="5" t="n">
        <v>0.144496835032925</v>
      </c>
      <c r="BE7" s="5" t="n">
        <v>3.134254202851718</v>
      </c>
      <c r="BF7" s="5" t="n">
        <v>1.387024747124322</v>
      </c>
      <c r="BG7" s="5" t="n">
        <v>2.06882565298209</v>
      </c>
      <c r="BH7" s="5" t="n">
        <v>0.2901680891108408</v>
      </c>
      <c r="BI7" s="5" t="n">
        <v>3.954928233705595</v>
      </c>
      <c r="BJ7" s="5" t="n">
        <v>1.507366191700062</v>
      </c>
      <c r="BK7" s="5" t="n">
        <v>1.148569858633826</v>
      </c>
      <c r="BL7" s="6" t="n">
        <v>189.3103</v>
      </c>
      <c r="BM7" s="6" t="n">
        <v>132.39084</v>
      </c>
      <c r="BN7" s="6" t="n">
        <v>255.001577</v>
      </c>
      <c r="BO7" s="6" t="n">
        <v>281.914753</v>
      </c>
      <c r="BP7" s="6" t="n">
        <v>93.831174</v>
      </c>
      <c r="BQ7" s="6" t="n">
        <v>114.851181</v>
      </c>
      <c r="BR7" s="6" t="n">
        <v>195.442958</v>
      </c>
      <c r="BS7" s="6" t="n">
        <v>212.93226</v>
      </c>
      <c r="BT7" s="6" t="n">
        <v>31.8727</v>
      </c>
      <c r="BU7" s="6" t="n">
        <v>24.92968</v>
      </c>
      <c r="BV7" s="6" t="n">
        <v>91.279881</v>
      </c>
      <c r="BW7" s="6" t="n">
        <v>104.368994</v>
      </c>
      <c r="BX7" s="6" t="n">
        <v>-14.550413</v>
      </c>
      <c r="BY7" s="6" t="n">
        <v>-849.949851</v>
      </c>
      <c r="BZ7" s="6" t="n">
        <v>82.78420800000001</v>
      </c>
      <c r="CA7" s="6" t="n">
        <v>59.210783</v>
      </c>
      <c r="CB7" s="6" t="n">
        <v>-7.083543</v>
      </c>
      <c r="CC7" s="6" t="n">
        <v>-43.365526</v>
      </c>
      <c r="CD7" s="6" t="n">
        <v>-38.842429</v>
      </c>
      <c r="CE7" s="6" t="n">
        <v>-86.99261</v>
      </c>
      <c r="CF7" s="5" t="n">
        <v>-0.2222448364901624</v>
      </c>
      <c r="CG7" s="5" t="n">
        <v>-0.8335100940035888</v>
      </c>
      <c r="CN7" s="6" t="n">
        <v>2.98906</v>
      </c>
      <c r="CO7" s="6" t="n">
        <v>5.862696</v>
      </c>
      <c r="CP7" s="6" t="n">
        <v>1.482187</v>
      </c>
      <c r="CQ7" s="6" t="n">
        <v>4.448135</v>
      </c>
      <c r="CR7" s="6" t="n">
        <v>-0.108275</v>
      </c>
      <c r="CS7" s="6" t="n">
        <v>-1.868595</v>
      </c>
      <c r="CT7" s="6" t="n">
        <v>7155.257178</v>
      </c>
      <c r="CU7" t="inlineStr">
        <is>
          <t>Evo (master dışı)</t>
        </is>
      </c>
      <c r="CV7" t="inlineStr">
        <is>
          <t>Evo (master dışı)</t>
        </is>
      </c>
    </row>
    <row r="8">
      <c r="A8" t="inlineStr">
        <is>
          <t>SRVGY</t>
        </is>
      </c>
      <c r="B8" t="inlineStr">
        <is>
          <t>Servet Gayrimenkul Yatırım Ortaklığı A.Ş.</t>
        </is>
      </c>
      <c r="E8" t="inlineStr">
        <is>
          <t>TL reel (TMS 29)</t>
        </is>
      </c>
      <c r="F8" t="inlineStr">
        <is>
          <t>GÜÇLÜ ADAY</t>
        </is>
      </c>
      <c r="G8" t="n">
        <v>73</v>
      </c>
      <c r="H8" t="inlineStr">
        <is>
          <t>HASAT (yatırım bitti)</t>
        </is>
      </c>
      <c r="I8" t="inlineStr">
        <is>
          <t>2024</t>
        </is>
      </c>
      <c r="J8" t="inlineStr">
        <is>
          <t>BORÇ AZALIYOR</t>
        </is>
      </c>
      <c r="K8" s="4" t="n">
        <v>0.1448043436351259</v>
      </c>
      <c r="L8" s="4" t="n">
        <v>0.1623188442477876</v>
      </c>
      <c r="M8" s="4" t="n">
        <v>0.1448043436351259</v>
      </c>
      <c r="N8" s="5" t="n">
        <v>6.905870189362364</v>
      </c>
      <c r="O8" s="5" t="n">
        <v>0.2343409317847335</v>
      </c>
      <c r="P8" s="5" t="n">
        <v>2.360002299284421</v>
      </c>
      <c r="R8" t="n">
        <v>0</v>
      </c>
      <c r="S8" s="4" t="n">
        <v>1.346220959399408</v>
      </c>
      <c r="T8" s="4" t="n">
        <v>1.246934138387449</v>
      </c>
      <c r="V8" s="6" t="n">
        <v>7345</v>
      </c>
      <c r="W8" s="4" t="n">
        <v>-0.317220543806647</v>
      </c>
      <c r="X8" s="4" t="n">
        <v>0.0761904761904761</v>
      </c>
      <c r="Y8" s="5" t="n">
        <v>1.426874239161686</v>
      </c>
      <c r="Z8" t="n">
        <v>20</v>
      </c>
      <c r="AA8" t="n">
        <v>8</v>
      </c>
      <c r="AB8" t="n">
        <v>10</v>
      </c>
      <c r="AC8" t="n">
        <v>10</v>
      </c>
      <c r="AD8" t="n">
        <v>0</v>
      </c>
      <c r="AE8" s="5" t="n">
        <v>25</v>
      </c>
      <c r="AF8" s="6" t="n">
        <v>2664.722093</v>
      </c>
      <c r="AG8" s="6" t="n">
        <v>13.636526</v>
      </c>
      <c r="AH8" s="6" t="n">
        <v>5.273835</v>
      </c>
      <c r="AI8" s="6" t="n">
        <v>1.418703</v>
      </c>
      <c r="AJ8" s="6" t="n">
        <v>2649.666864</v>
      </c>
      <c r="AK8" s="6" t="n">
        <v>-124.78256</v>
      </c>
      <c r="AL8" s="6" t="n">
        <v>0.414031</v>
      </c>
      <c r="AM8" s="6" t="n">
        <v>9.593227000000001</v>
      </c>
      <c r="AN8" s="6" t="n">
        <v>2.633334</v>
      </c>
      <c r="AO8" s="6" t="n">
        <v>-127.829925</v>
      </c>
      <c r="AP8" s="6" t="n">
        <v>2329.199822</v>
      </c>
      <c r="AQ8" s="6" t="n">
        <v>0.686188</v>
      </c>
      <c r="AR8" s="6" t="n">
        <v>8.647976999999999</v>
      </c>
      <c r="AS8" s="6" t="n">
        <v>3.103142</v>
      </c>
      <c r="AT8" s="6" t="n">
        <v>2325.410492</v>
      </c>
      <c r="AU8" s="6" t="n">
        <v>1071.205844</v>
      </c>
      <c r="AV8" s="6" t="n">
        <v>4.396275</v>
      </c>
      <c r="AW8" s="6" t="n">
        <v>8.780381</v>
      </c>
      <c r="AX8" s="6" t="n">
        <v>3.221665</v>
      </c>
      <c r="AY8" s="6" t="n">
        <v>1063.587904</v>
      </c>
      <c r="AZ8" s="6" t="n">
        <v>4.396275</v>
      </c>
      <c r="BA8" s="6" t="n">
        <v>1063.587904</v>
      </c>
      <c r="BB8" s="5" t="n">
        <v>1.997231974796845</v>
      </c>
      <c r="BC8" s="5" t="n">
        <v>0.3074494870769476</v>
      </c>
      <c r="BD8" s="5" t="n">
        <v>0.005117428956596263</v>
      </c>
      <c r="BE8" s="5" t="n">
        <v>9.99</v>
      </c>
      <c r="BF8" s="5" t="n">
        <v>0.0002946024611193706</v>
      </c>
      <c r="BG8" s="5" t="n">
        <v>0.004104043144111152</v>
      </c>
      <c r="BH8" s="5" t="n">
        <v>0.006215363773198918</v>
      </c>
      <c r="BI8" s="5" t="n">
        <v>0.0002104737024808229</v>
      </c>
      <c r="BJ8" s="5" t="n">
        <v>0.0001445856101628091</v>
      </c>
      <c r="BK8" s="5" t="n">
        <v>0.0008540410545637224</v>
      </c>
      <c r="BL8" s="6" t="n">
        <v>2194.002877</v>
      </c>
      <c r="BM8" s="6" t="n">
        <v>1967.138864</v>
      </c>
      <c r="BN8" s="6" t="n">
        <v>4745.89414</v>
      </c>
      <c r="BO8" s="6" t="n">
        <v>5147.615535</v>
      </c>
      <c r="BP8" s="6" t="n">
        <v>1544.175781</v>
      </c>
      <c r="BQ8" s="6" t="n">
        <v>1262.05594</v>
      </c>
      <c r="BR8" s="6" t="n">
        <v>3341.513427</v>
      </c>
      <c r="BS8" s="6" t="n">
        <v>3469.661278</v>
      </c>
      <c r="BT8" s="6" t="n">
        <v>1387.583355</v>
      </c>
      <c r="BU8" s="6" t="n">
        <v>1075.33363</v>
      </c>
      <c r="BV8" s="6" t="n">
        <v>3128.609274</v>
      </c>
      <c r="BW8" s="6" t="n">
        <v>3239.268675</v>
      </c>
      <c r="BX8" s="6" t="n">
        <v>11151.339014</v>
      </c>
      <c r="BY8" s="6" t="n">
        <v>3061.349146</v>
      </c>
      <c r="BZ8" s="6" t="n">
        <v>3931.689831</v>
      </c>
      <c r="CA8" s="6" t="n">
        <v>3459.390725</v>
      </c>
      <c r="CB8" s="6" t="n">
        <v>525.7670859999999</v>
      </c>
      <c r="CC8" s="6" t="n">
        <v>798.555781</v>
      </c>
      <c r="CD8" s="6" t="n">
        <v>-183.878125</v>
      </c>
      <c r="CE8" s="6" t="n">
        <v>299.681521</v>
      </c>
      <c r="CF8" s="5" t="n">
        <v>0.3789084699708004</v>
      </c>
      <c r="CG8" s="5" t="n">
        <v>0.09251517890839975</v>
      </c>
      <c r="CH8" s="6" t="n">
        <v>128.644007</v>
      </c>
      <c r="CI8" s="5" t="n">
        <v>0.1200927046100021</v>
      </c>
      <c r="CN8" s="6" t="n">
        <v>34.472899</v>
      </c>
      <c r="CO8" s="6" t="n">
        <v>105.419177</v>
      </c>
      <c r="CP8" s="6" t="n">
        <v>24.191274</v>
      </c>
      <c r="CQ8" s="6" t="n">
        <v>70.956069</v>
      </c>
      <c r="CR8" s="6" t="n">
        <v>8.036574</v>
      </c>
      <c r="CS8" s="6" t="n">
        <v>6.437136</v>
      </c>
      <c r="CT8" s="6" t="n">
        <v>31343.222646</v>
      </c>
      <c r="CU8" t="inlineStr">
        <is>
          <t>Evo (master dışı)</t>
        </is>
      </c>
      <c r="CV8" t="inlineStr">
        <is>
          <t>Evo (master dışı)</t>
        </is>
      </c>
    </row>
    <row r="9">
      <c r="A9" t="inlineStr">
        <is>
          <t>KZGYO</t>
        </is>
      </c>
      <c r="B9" t="inlineStr">
        <is>
          <t>Kuzugrup Gayrimenkul Yatırım Ortaklığı A.Ş.</t>
        </is>
      </c>
      <c r="E9" t="inlineStr">
        <is>
          <t>TL reel (TMS 29)</t>
        </is>
      </c>
      <c r="F9" t="inlineStr">
        <is>
          <t>GÜÇLÜ ADAY</t>
        </is>
      </c>
      <c r="G9" t="n">
        <v>72</v>
      </c>
      <c r="H9" t="inlineStr">
        <is>
          <t>HASAT (yatırım bitti)</t>
        </is>
      </c>
      <c r="I9" t="inlineStr">
        <is>
          <t>2023</t>
        </is>
      </c>
      <c r="J9" t="inlineStr">
        <is>
          <t>BORÇ AZALIYOR</t>
        </is>
      </c>
      <c r="K9" s="4" t="n">
        <v>0.09474260668604652</v>
      </c>
      <c r="M9" s="4" t="n">
        <v>0.08038150639534884</v>
      </c>
      <c r="N9" s="5" t="n">
        <v>12.440672548255</v>
      </c>
      <c r="O9" s="5" t="n">
        <v>0.2520367854604738</v>
      </c>
      <c r="P9" s="5" t="n">
        <v>45.13568078754512</v>
      </c>
      <c r="R9" t="n">
        <v>0</v>
      </c>
      <c r="S9" s="4" t="n">
        <v>-0.06353332555438429</v>
      </c>
      <c r="T9" s="4" t="n">
        <v>-0.1300607927788717</v>
      </c>
      <c r="V9" s="6" t="n">
        <v>3440</v>
      </c>
      <c r="W9" s="4" t="n">
        <v>-0.269328802039082</v>
      </c>
      <c r="X9" s="4" t="n">
        <v>-0.0570175438596491</v>
      </c>
      <c r="Y9" s="5" t="n">
        <v>2.832241680082998</v>
      </c>
      <c r="Z9" t="n">
        <v>20</v>
      </c>
      <c r="AA9" t="n">
        <v>15</v>
      </c>
      <c r="AB9" t="n">
        <v>10</v>
      </c>
      <c r="AC9" t="n">
        <v>2</v>
      </c>
      <c r="AD9" t="n">
        <v>0</v>
      </c>
      <c r="AE9" s="5" t="n">
        <v>25</v>
      </c>
      <c r="AF9" s="6" t="n">
        <v>290.685613</v>
      </c>
      <c r="AG9" s="6" t="n">
        <v>298.726894</v>
      </c>
      <c r="AH9" s="6" t="n">
        <v>3.008949</v>
      </c>
      <c r="AI9" s="6" t="n">
        <v>0</v>
      </c>
      <c r="AJ9" s="6" t="n">
        <v>-8.041281000000026</v>
      </c>
      <c r="AK9" s="6" t="n">
        <v>317.256568</v>
      </c>
      <c r="AL9" s="6" t="n">
        <v>0</v>
      </c>
      <c r="AM9" s="6" t="n">
        <v>3.251937</v>
      </c>
      <c r="AN9" s="6" t="n">
        <v>0</v>
      </c>
      <c r="AO9" s="6" t="n">
        <v>317.256568</v>
      </c>
      <c r="AP9" s="6" t="n">
        <v>272.460028</v>
      </c>
      <c r="AQ9" s="6" t="n">
        <v>49.488467</v>
      </c>
      <c r="AR9" s="6" t="n">
        <v>3.005844</v>
      </c>
      <c r="AS9" s="6" t="n">
        <v>0</v>
      </c>
      <c r="AT9" s="6" t="n">
        <v>222.971561</v>
      </c>
      <c r="AU9" s="6" t="n">
        <v>328.730904</v>
      </c>
      <c r="AV9" s="6" t="n">
        <v>52.218522</v>
      </c>
      <c r="AW9" s="6" t="n">
        <v>2.816337</v>
      </c>
      <c r="AX9" s="6" t="n">
        <v>0</v>
      </c>
      <c r="AY9" s="6" t="n">
        <v>276.512382</v>
      </c>
      <c r="AZ9" s="6" t="n">
        <v>2.816337</v>
      </c>
      <c r="BA9" s="6" t="n">
        <v>325.914567</v>
      </c>
      <c r="BB9" s="5" t="n">
        <v>0.05393367893484231</v>
      </c>
      <c r="BD9" s="5" t="n">
        <v>1.027663154419686</v>
      </c>
      <c r="BE9" s="5" t="n">
        <v>0</v>
      </c>
      <c r="BF9" s="5" t="n">
        <v>0.1816356966681366</v>
      </c>
      <c r="BG9" s="5" t="n">
        <v>0.1588488376498974</v>
      </c>
      <c r="BH9" s="5" t="n">
        <v>0.2303236410567662</v>
      </c>
      <c r="BI9" s="5" t="n">
        <v>0</v>
      </c>
      <c r="BJ9" s="5" t="n">
        <v>0.04111130989715764</v>
      </c>
      <c r="BK9" s="5" t="n">
        <v>0.04299287048858459</v>
      </c>
      <c r="BL9" s="6" t="n">
        <v>1296.987546</v>
      </c>
      <c r="BM9" s="6" t="n">
        <v>1348.323741</v>
      </c>
      <c r="BN9" s="6" t="n">
        <v>1203.767701</v>
      </c>
      <c r="BO9" s="6" t="n">
        <v>1214.585614</v>
      </c>
      <c r="BP9" s="6" t="n">
        <v>711.19302</v>
      </c>
      <c r="BQ9" s="6" t="n">
        <v>724.208242</v>
      </c>
      <c r="BR9" s="6" t="n">
        <v>583.324282</v>
      </c>
      <c r="BS9" s="6" t="n">
        <v>618.694692</v>
      </c>
      <c r="BT9" s="6" t="n">
        <v>175.590317</v>
      </c>
      <c r="BU9" s="6" t="n">
        <v>186.148625</v>
      </c>
      <c r="BV9" s="6" t="n">
        <v>67.462774</v>
      </c>
      <c r="BW9" s="6" t="n">
        <v>80.959222</v>
      </c>
      <c r="BX9" s="6" t="n">
        <v>241.792129</v>
      </c>
      <c r="BY9" s="6" t="n">
        <v>365.24912</v>
      </c>
      <c r="BZ9" s="6" t="n">
        <v>4.751599</v>
      </c>
      <c r="CA9" s="6" t="n">
        <v>-1571.576692</v>
      </c>
      <c r="CB9" s="6" t="n">
        <v>1460.650028</v>
      </c>
      <c r="CC9" s="6" t="n">
        <v>1008.434334</v>
      </c>
      <c r="CD9" s="6" t="n">
        <v>416.738542</v>
      </c>
      <c r="CE9" s="6" t="n">
        <v>214.149601</v>
      </c>
      <c r="CF9" s="5" t="n">
        <v>8.318511253670099</v>
      </c>
      <c r="CG9" s="5" t="n">
        <v>2.645153889942272</v>
      </c>
      <c r="CN9" s="6" t="n">
        <v>20.416247</v>
      </c>
      <c r="CO9" s="6" t="n">
        <v>25.33639</v>
      </c>
      <c r="CP9" s="6" t="n">
        <v>11.152007</v>
      </c>
      <c r="CQ9" s="6" t="n">
        <v>12.850293</v>
      </c>
      <c r="CR9" s="6" t="n">
        <v>22.326659</v>
      </c>
      <c r="CS9" s="6" t="n">
        <v>4.599917</v>
      </c>
      <c r="CT9" s="6" t="n">
        <v>13648.80128</v>
      </c>
      <c r="CU9" t="inlineStr">
        <is>
          <t>Evo (master dışı)</t>
        </is>
      </c>
      <c r="CV9" t="inlineStr">
        <is>
          <t>Evo (master dışı)</t>
        </is>
      </c>
    </row>
    <row r="10">
      <c r="A10" t="inlineStr">
        <is>
          <t>DGGYO</t>
        </is>
      </c>
      <c r="B10" t="inlineStr">
        <is>
          <t>Doğuş Gayrimenkul Yatırım Ortaklığı A.Ş.</t>
        </is>
      </c>
      <c r="E10" t="inlineStr">
        <is>
          <t>TL reel (TMS 29)</t>
        </is>
      </c>
      <c r="F10" t="inlineStr">
        <is>
          <t>GÜÇLÜ ADAY</t>
        </is>
      </c>
      <c r="G10" t="n">
        <v>71</v>
      </c>
      <c r="H10" t="inlineStr">
        <is>
          <t>SÜREKLİ DÜŞÜK CAPEX</t>
        </is>
      </c>
      <c r="I10" t="inlineStr">
        <is>
          <t>2024</t>
        </is>
      </c>
      <c r="J10" t="inlineStr">
        <is>
          <t>BORÇ AZALIYOR</t>
        </is>
      </c>
      <c r="K10" s="4" t="n">
        <v>0.07098215044901082</v>
      </c>
      <c r="L10" s="4" t="n">
        <v>0.08644608647727128</v>
      </c>
      <c r="M10" s="4" t="n">
        <v>0.07058322107477216</v>
      </c>
      <c r="N10" s="5" t="n">
        <v>14.16767306412175</v>
      </c>
      <c r="O10" s="5" t="n">
        <v>0.6157058274322846</v>
      </c>
      <c r="P10" s="5" t="n">
        <v>13.09175242135271</v>
      </c>
      <c r="R10" t="n">
        <v>0</v>
      </c>
      <c r="S10" s="4" t="n">
        <v>0.1468485883845814</v>
      </c>
      <c r="T10" s="4" t="n">
        <v>0.12736023374413</v>
      </c>
      <c r="V10" s="6" t="n">
        <v>10066.47607152</v>
      </c>
      <c r="W10" s="4" t="n">
        <v>-0.102958579881657</v>
      </c>
      <c r="X10" s="4" t="n">
        <v>0.09855072463768109</v>
      </c>
      <c r="Y10" s="5" t="n">
        <v>7.190715606753177</v>
      </c>
      <c r="Z10" t="n">
        <v>16</v>
      </c>
      <c r="AA10" t="n">
        <v>15</v>
      </c>
      <c r="AB10" t="n">
        <v>10</v>
      </c>
      <c r="AC10" t="n">
        <v>10</v>
      </c>
      <c r="AD10" t="n">
        <v>0</v>
      </c>
      <c r="AE10" s="5" t="n">
        <v>20</v>
      </c>
      <c r="AF10" s="6" t="n">
        <v>892.148767</v>
      </c>
      <c r="AG10" s="6" t="n">
        <v>9.223473</v>
      </c>
      <c r="AH10" s="6" t="n">
        <v>8.138576</v>
      </c>
      <c r="AI10" s="6" t="n">
        <v>0</v>
      </c>
      <c r="AJ10" s="6" t="n">
        <v>882.925294</v>
      </c>
      <c r="AK10" s="6" t="n">
        <v>889.357771</v>
      </c>
      <c r="AL10" s="6" t="n">
        <v>126.030062</v>
      </c>
      <c r="AM10" s="6" t="n">
        <v>8.108593000000001</v>
      </c>
      <c r="AN10" s="6" t="n">
        <v>0</v>
      </c>
      <c r="AO10" s="6" t="n">
        <v>763.3277089999999</v>
      </c>
      <c r="AP10" s="6" t="n">
        <v>880.012926</v>
      </c>
      <c r="AQ10" s="6" t="n">
        <v>50.439422</v>
      </c>
      <c r="AR10" s="6" t="n">
        <v>5.848424</v>
      </c>
      <c r="AS10" s="6" t="n">
        <v>0</v>
      </c>
      <c r="AT10" s="6" t="n">
        <v>829.573504</v>
      </c>
      <c r="AU10" s="6" t="n">
        <v>718.314203</v>
      </c>
      <c r="AV10" s="6" t="n">
        <v>7.789897</v>
      </c>
      <c r="AW10" s="6" t="n">
        <v>3.774084</v>
      </c>
      <c r="AX10" s="6" t="n">
        <v>0</v>
      </c>
      <c r="AY10" s="6" t="n">
        <v>710.524306</v>
      </c>
      <c r="AZ10" s="6" t="n">
        <v>3.774084</v>
      </c>
      <c r="BA10" s="6" t="n">
        <v>714.540119</v>
      </c>
      <c r="BB10" s="5" t="n">
        <v>0.4844844546725073</v>
      </c>
      <c r="BC10" s="5" t="n">
        <v>28.16348588052812</v>
      </c>
      <c r="BD10" s="5" t="n">
        <v>0.01033849212280534</v>
      </c>
      <c r="BE10" s="5" t="n">
        <v>0.1417090692964778</v>
      </c>
      <c r="BF10" s="5" t="n">
        <v>0.05731668309608443</v>
      </c>
      <c r="BG10" s="5" t="n">
        <v>0.0108446929873667</v>
      </c>
      <c r="BH10" s="5" t="n">
        <v>0.007556056772406029</v>
      </c>
      <c r="BI10" s="5" t="n">
        <v>0.1020047840260642</v>
      </c>
      <c r="BJ10" s="5" t="n">
        <v>0.0373028790558852</v>
      </c>
      <c r="BK10" s="5" t="n">
        <v>0.005564502764912619</v>
      </c>
      <c r="BL10" s="6" t="n">
        <v>1220.672803</v>
      </c>
      <c r="BM10" s="6" t="n">
        <v>1235.530894</v>
      </c>
      <c r="BN10" s="6" t="n">
        <v>1352.158956</v>
      </c>
      <c r="BO10" s="6" t="n">
        <v>1399.926881</v>
      </c>
      <c r="BP10" s="6" t="n">
        <v>1031.176099</v>
      </c>
      <c r="BQ10" s="6" t="n">
        <v>1018.089854</v>
      </c>
      <c r="BR10" s="6" t="n">
        <v>1131.375088</v>
      </c>
      <c r="BS10" s="6" t="n">
        <v>1162.506928</v>
      </c>
      <c r="BT10" s="6" t="n">
        <v>913.9489620000001</v>
      </c>
      <c r="BU10" s="6" t="n">
        <v>911.681505</v>
      </c>
      <c r="BV10" s="6" t="n">
        <v>1018.047614</v>
      </c>
      <c r="BW10" s="6" t="n">
        <v>1069.085056</v>
      </c>
      <c r="BX10" s="6" t="n">
        <v>4108.258077</v>
      </c>
      <c r="BY10" s="6" t="n">
        <v>1507.747791</v>
      </c>
      <c r="BZ10" s="6" t="n">
        <v>-276.626467</v>
      </c>
      <c r="CA10" s="6" t="n">
        <v>25.228564</v>
      </c>
      <c r="CB10" s="6" t="n">
        <v>6438.418596</v>
      </c>
      <c r="CC10" s="6" t="n">
        <v>4785.97384</v>
      </c>
      <c r="CD10" s="6" t="n">
        <v>4550.586008</v>
      </c>
      <c r="CE10" s="6" t="n">
        <v>3929.720799</v>
      </c>
      <c r="CF10" s="5" t="n">
        <v>7.044615031796491</v>
      </c>
      <c r="CG10" s="5" t="n">
        <v>3.675779375032252</v>
      </c>
      <c r="CH10" s="6" t="n">
        <v>155.667342</v>
      </c>
      <c r="CI10" s="5" t="n">
        <v>0.2167120479448462</v>
      </c>
      <c r="CN10" s="6" t="n">
        <v>19.310832</v>
      </c>
      <c r="CO10" s="6" t="n">
        <v>29.279652</v>
      </c>
      <c r="CP10" s="6" t="n">
        <v>16.31481</v>
      </c>
      <c r="CQ10" s="6" t="n">
        <v>24.307366</v>
      </c>
      <c r="CR10" s="6" t="n">
        <v>98.413977</v>
      </c>
      <c r="CS10" s="6" t="n">
        <v>84.41010300000001</v>
      </c>
      <c r="CT10" s="6" t="n">
        <v>16349.48968</v>
      </c>
      <c r="CU10" t="inlineStr">
        <is>
          <t>Evo (master dışı)</t>
        </is>
      </c>
      <c r="CV10" t="inlineStr">
        <is>
          <t>Evo (master dışı)</t>
        </is>
      </c>
    </row>
    <row r="11">
      <c r="A11" t="inlineStr">
        <is>
          <t>AAGYO</t>
        </is>
      </c>
      <c r="B11" t="inlineStr">
        <is>
          <t>Ağaoğlu Avrasya Gayrimenkul Yatırım Ortaklığı A.Ş.</t>
        </is>
      </c>
      <c r="E11" t="inlineStr">
        <is>
          <t>TL reel (TMS 29)</t>
        </is>
      </c>
      <c r="F11" t="inlineStr">
        <is>
          <t>GÜÇLÜ ADAY</t>
        </is>
      </c>
      <c r="G11" t="n">
        <v>70</v>
      </c>
      <c r="H11" t="inlineStr">
        <is>
          <t>YATIRIM DÖNEMİNDE</t>
        </is>
      </c>
      <c r="I11" t="inlineStr">
        <is>
          <t>2023</t>
        </is>
      </c>
      <c r="J11" t="inlineStr">
        <is>
          <t>NET NAKDE GEÇTİ</t>
        </is>
      </c>
      <c r="K11" s="4" t="n">
        <v>0.09531337206119604</v>
      </c>
      <c r="M11" s="4" t="n">
        <v>0.09531337206119604</v>
      </c>
      <c r="N11" s="5" t="n">
        <v>10.49170728487026</v>
      </c>
      <c r="O11" s="5" t="n">
        <v>0.3743473772148813</v>
      </c>
      <c r="P11" s="5" t="n">
        <v>4.850274050274645</v>
      </c>
      <c r="R11" t="n">
        <v>0</v>
      </c>
      <c r="S11" s="4" t="n">
        <v>170.8787029576874</v>
      </c>
      <c r="T11" s="4" t="n">
        <v>135.8651194468341</v>
      </c>
      <c r="V11" s="6" t="n">
        <v>6210.86</v>
      </c>
      <c r="X11" s="4" t="n">
        <v>0.0460448642266822</v>
      </c>
      <c r="Y11" s="5" t="n">
        <v>5.031799604163358</v>
      </c>
      <c r="Z11" t="n">
        <v>0</v>
      </c>
      <c r="AA11" t="n">
        <v>15</v>
      </c>
      <c r="AB11" t="n">
        <v>20</v>
      </c>
      <c r="AC11" t="n">
        <v>10</v>
      </c>
      <c r="AD11" t="n">
        <v>0</v>
      </c>
      <c r="AE11" s="5" t="n">
        <v>25</v>
      </c>
      <c r="AF11" s="6" t="n">
        <v>0.568879</v>
      </c>
      <c r="AH11" s="6" t="n">
        <v>0.141403</v>
      </c>
      <c r="AI11" s="6" t="n">
        <v>0</v>
      </c>
      <c r="AK11" s="6" t="n">
        <v>497.831583</v>
      </c>
      <c r="AL11" s="6" t="n">
        <v>0.571026</v>
      </c>
      <c r="AM11" s="6" t="n">
        <v>2.040846</v>
      </c>
      <c r="AN11" s="6" t="n">
        <v>0</v>
      </c>
      <c r="AO11" s="6" t="n">
        <v>497.260557</v>
      </c>
      <c r="AP11" s="6" t="n">
        <v>86.656809</v>
      </c>
      <c r="AQ11" s="6" t="n">
        <v>0</v>
      </c>
      <c r="AR11" s="6" t="n">
        <v>2.535425</v>
      </c>
      <c r="AS11" s="6" t="n">
        <v>0</v>
      </c>
      <c r="AT11" s="6" t="n">
        <v>86.656809</v>
      </c>
      <c r="AU11" s="6" t="n">
        <v>591.97801</v>
      </c>
      <c r="AV11" s="6" t="n">
        <v>0</v>
      </c>
      <c r="AW11" s="6" t="n">
        <v>3.537157</v>
      </c>
      <c r="AX11" s="6" t="n">
        <v>0</v>
      </c>
      <c r="AY11" s="6" t="n">
        <v>591.97801</v>
      </c>
      <c r="AZ11" s="6" t="n">
        <v>0</v>
      </c>
      <c r="BA11" s="6" t="n">
        <v>591.97801</v>
      </c>
      <c r="BE11" s="5" t="n">
        <v>0.001147026463365222</v>
      </c>
      <c r="BF11" s="5" t="n">
        <v>0</v>
      </c>
      <c r="BG11" s="5" t="n">
        <v>0</v>
      </c>
      <c r="BI11" s="5" t="n">
        <v>0.000706380673337888</v>
      </c>
      <c r="BJ11" s="5" t="n">
        <v>0</v>
      </c>
      <c r="BK11" s="5" t="n">
        <v>0</v>
      </c>
      <c r="BL11" s="6" t="n">
        <v>7.181354</v>
      </c>
      <c r="BM11" s="6" t="n">
        <v>808.382819</v>
      </c>
      <c r="BN11" s="6" t="n">
        <v>1532.960726</v>
      </c>
      <c r="BO11" s="6" t="n">
        <v>1234.321811</v>
      </c>
      <c r="BP11" s="6" t="n">
        <v>7.181354</v>
      </c>
      <c r="BQ11" s="6" t="n">
        <v>521.759269</v>
      </c>
      <c r="BR11" s="6" t="n">
        <v>978.76215</v>
      </c>
      <c r="BS11" s="6" t="n">
        <v>982.876873</v>
      </c>
      <c r="BT11" s="6" t="n">
        <v>3.487394</v>
      </c>
      <c r="BU11" s="6" t="n">
        <v>369.189156</v>
      </c>
      <c r="BV11" s="6" t="n">
        <v>827.6888269999999</v>
      </c>
      <c r="BW11" s="6" t="n">
        <v>825.767098</v>
      </c>
      <c r="BX11" s="6" t="n">
        <v>-29.252947</v>
      </c>
      <c r="BY11" s="6" t="n">
        <v>548.171756</v>
      </c>
      <c r="BZ11" s="6" t="n">
        <v>147.931436</v>
      </c>
      <c r="CA11" s="6" t="n">
        <v>-42.325411</v>
      </c>
      <c r="CB11" s="6" t="n">
        <v>1238.480965</v>
      </c>
      <c r="CC11" s="6" t="n">
        <v>855.046196</v>
      </c>
      <c r="CD11" s="6" t="n">
        <v>352.840489</v>
      </c>
      <c r="CE11" s="6" t="n">
        <v>-2205.663273</v>
      </c>
      <c r="CF11" s="5" t="n">
        <v>355.130783903396</v>
      </c>
      <c r="CG11" s="5" t="n">
        <v>-2.671047657798543</v>
      </c>
      <c r="CH11" s="6" t="n">
        <v>13.764477</v>
      </c>
      <c r="CI11" s="5" t="n">
        <v>0.02325166943278856</v>
      </c>
      <c r="CO11" s="6" t="n">
        <v>12.436176</v>
      </c>
      <c r="CQ11" s="6" t="n">
        <v>11.627682</v>
      </c>
      <c r="CR11" s="6" t="n">
        <v>18.93071</v>
      </c>
      <c r="CS11" s="6" t="n">
        <v>-47.377479</v>
      </c>
      <c r="CT11" s="6" t="n">
        <v>16591.167397</v>
      </c>
      <c r="CU11" t="inlineStr">
        <is>
          <t>Evo (master dışı)</t>
        </is>
      </c>
      <c r="CV11" t="inlineStr">
        <is>
          <t>Evo (master dışı)</t>
        </is>
      </c>
    </row>
    <row r="12">
      <c r="A12" t="inlineStr">
        <is>
          <t>SNGYO</t>
        </is>
      </c>
      <c r="B12" t="inlineStr">
        <is>
          <t>Sinpaş Gayrimenkul Yatırım Ortaklığı A.Ş.</t>
        </is>
      </c>
      <c r="E12" t="inlineStr">
        <is>
          <t>TL reel (TMS 29)</t>
        </is>
      </c>
      <c r="F12" t="inlineStr">
        <is>
          <t>ADAY</t>
        </is>
      </c>
      <c r="G12" t="n">
        <v>68</v>
      </c>
      <c r="H12" t="inlineStr">
        <is>
          <t>GEÇİŞTE (CAPEX düşüyor)</t>
        </is>
      </c>
      <c r="I12" t="inlineStr">
        <is>
          <t>2025</t>
        </is>
      </c>
      <c r="J12" t="inlineStr">
        <is>
          <t>BORÇ AZALIYOR</t>
        </is>
      </c>
      <c r="K12" s="4" t="n">
        <v>0.2000356089857651</v>
      </c>
      <c r="L12" s="4" t="n">
        <v>0.2660357958185053</v>
      </c>
      <c r="M12" s="4" t="n">
        <v>0.02631471717081849</v>
      </c>
      <c r="N12" s="5" t="n">
        <v>38.00154846843434</v>
      </c>
      <c r="O12" s="5" t="n">
        <v>0.1836207663630912</v>
      </c>
      <c r="P12" s="5" t="n">
        <v>8.350753252406017</v>
      </c>
      <c r="R12" t="n">
        <v>0</v>
      </c>
      <c r="S12" s="4" t="n">
        <v>0.9920086578601253</v>
      </c>
      <c r="T12" s="4" t="n">
        <v>0.9720011185769293</v>
      </c>
      <c r="V12" s="6" t="n">
        <v>11240</v>
      </c>
      <c r="W12" s="4" t="n">
        <v>-0.39957264957265</v>
      </c>
      <c r="X12" s="4" t="n">
        <v>0.0446096654275094</v>
      </c>
      <c r="Y12" s="5" t="n">
        <v>1.490300488326191</v>
      </c>
      <c r="Z12" t="n">
        <v>8</v>
      </c>
      <c r="AA12" t="n">
        <v>15</v>
      </c>
      <c r="AB12" t="n">
        <v>10</v>
      </c>
      <c r="AC12" t="n">
        <v>10</v>
      </c>
      <c r="AD12" t="n">
        <v>0</v>
      </c>
      <c r="AE12" s="5" t="n">
        <v>25</v>
      </c>
      <c r="AF12" s="6" t="n">
        <v>7113.212849</v>
      </c>
      <c r="AG12" s="6" t="n">
        <v>1869.129956</v>
      </c>
      <c r="AH12" s="6" t="n">
        <v>42.638385</v>
      </c>
      <c r="AI12" s="6" t="n">
        <v>0</v>
      </c>
      <c r="AJ12" s="6" t="n">
        <v>5244.082893</v>
      </c>
      <c r="AK12" s="6" t="n">
        <v>2597.390051</v>
      </c>
      <c r="AL12" s="6" t="n">
        <v>1464.702609</v>
      </c>
      <c r="AM12" s="6" t="n">
        <v>50.648724</v>
      </c>
      <c r="AN12" s="6" t="n">
        <v>0</v>
      </c>
      <c r="AO12" s="6" t="n">
        <v>1132.687442</v>
      </c>
      <c r="AP12" s="6" t="n">
        <v>1070.295612</v>
      </c>
      <c r="AQ12" s="6" t="n">
        <v>2252.496403</v>
      </c>
      <c r="AR12" s="6" t="n">
        <v>83.464534</v>
      </c>
      <c r="AS12" s="6" t="n">
        <v>0</v>
      </c>
      <c r="AT12" s="6" t="n">
        <v>-1182.200791</v>
      </c>
      <c r="AU12" s="6" t="n">
        <v>2354.581898</v>
      </c>
      <c r="AV12" s="6" t="n">
        <v>2058.804477</v>
      </c>
      <c r="AW12" s="6" t="n">
        <v>106.181653</v>
      </c>
      <c r="AX12" s="6" t="n">
        <v>0</v>
      </c>
      <c r="AY12" s="6" t="n">
        <v>295.7774209999998</v>
      </c>
      <c r="AZ12" s="6" t="n">
        <v>106.181653</v>
      </c>
      <c r="BA12" s="6" t="n">
        <v>2248.400245</v>
      </c>
      <c r="BB12" s="5" t="n">
        <v>0.05157442301404126</v>
      </c>
      <c r="BD12" s="5" t="n">
        <v>0.2627687369516531</v>
      </c>
      <c r="BE12" s="5" t="n">
        <v>0.5639132283717214</v>
      </c>
      <c r="BF12" s="5" t="n">
        <v>2.104555393617741</v>
      </c>
      <c r="BG12" s="5" t="n">
        <v>0.8743821902091257</v>
      </c>
      <c r="BH12" s="5" t="n">
        <v>0.4936717230506286</v>
      </c>
      <c r="BI12" s="5" t="n">
        <v>0.07157499719001077</v>
      </c>
      <c r="BJ12" s="5" t="n">
        <v>0.3609883392972599</v>
      </c>
      <c r="BK12" s="5" t="n">
        <v>0.2729748503061609</v>
      </c>
      <c r="BL12" s="6" t="n">
        <v>3786.179902</v>
      </c>
      <c r="BM12" s="6" t="n">
        <v>20463.886364</v>
      </c>
      <c r="BN12" s="6" t="n">
        <v>6239.803777</v>
      </c>
      <c r="BO12" s="6" t="n">
        <v>7542.103145</v>
      </c>
      <c r="BP12" s="6" t="n">
        <v>1933.531743</v>
      </c>
      <c r="BQ12" s="6" t="n">
        <v>6547.786107</v>
      </c>
      <c r="BR12" s="6" t="n">
        <v>2993.142293</v>
      </c>
      <c r="BS12" s="6" t="n">
        <v>3812.92676</v>
      </c>
      <c r="BT12" s="6" t="n">
        <v>684.328231</v>
      </c>
      <c r="BU12" s="6" t="n">
        <v>5185.156969</v>
      </c>
      <c r="BV12" s="6" t="n">
        <v>1757.716967</v>
      </c>
      <c r="BW12" s="6" t="n">
        <v>2424.996436</v>
      </c>
      <c r="BX12" s="6" t="n">
        <v>2601.555913</v>
      </c>
      <c r="BY12" s="6" t="n">
        <v>8066.270696</v>
      </c>
      <c r="BZ12" s="6" t="n">
        <v>790.997205</v>
      </c>
      <c r="CA12" s="6" t="n">
        <v>-85.513823</v>
      </c>
      <c r="CB12" s="6" t="n">
        <v>7204.705819</v>
      </c>
      <c r="CC12" s="6" t="n">
        <v>8457.428069</v>
      </c>
      <c r="CD12" s="6" t="n">
        <v>10061.083395</v>
      </c>
      <c r="CE12" s="6" t="n">
        <v>9010.546875</v>
      </c>
      <c r="CF12" s="5" t="n">
        <v>10.52814350282153</v>
      </c>
      <c r="CG12" s="5" t="n">
        <v>3.715694893912001</v>
      </c>
      <c r="CH12" s="6" t="n">
        <v>741.8421</v>
      </c>
      <c r="CI12" s="5" t="n">
        <v>0.3150631968376748</v>
      </c>
      <c r="CN12" s="6" t="n">
        <v>59.42863</v>
      </c>
      <c r="CO12" s="6" t="n">
        <v>158.724255</v>
      </c>
      <c r="CP12" s="6" t="n">
        <v>29.975809</v>
      </c>
      <c r="CQ12" s="6" t="n">
        <v>80.534251</v>
      </c>
      <c r="CR12" s="6" t="n">
        <v>110.127004</v>
      </c>
      <c r="CS12" s="6" t="n">
        <v>193.54586</v>
      </c>
      <c r="CT12" s="6" t="n">
        <v>61213.119968</v>
      </c>
      <c r="CU12" t="inlineStr">
        <is>
          <t>Evo (master dışı)</t>
        </is>
      </c>
      <c r="CV12" t="inlineStr">
        <is>
          <t>Evo (master dışı)</t>
        </is>
      </c>
    </row>
    <row r="13">
      <c r="A13" t="inlineStr">
        <is>
          <t>YGGYO</t>
        </is>
      </c>
      <c r="B13" t="inlineStr">
        <is>
          <t>Yeni Gimat Gayrimenkul Yatırım Ortaklığı A.Ş.</t>
        </is>
      </c>
      <c r="E13" t="inlineStr">
        <is>
          <t>TL reel (TMS 29)</t>
        </is>
      </c>
      <c r="F13" t="inlineStr">
        <is>
          <t>ADAY</t>
        </is>
      </c>
      <c r="G13" t="n">
        <v>67</v>
      </c>
      <c r="H13" t="inlineStr">
        <is>
          <t>HASAT (yatırım bitti)</t>
        </is>
      </c>
      <c r="I13" t="inlineStr">
        <is>
          <t>2023</t>
        </is>
      </c>
      <c r="J13" t="inlineStr">
        <is>
          <t>SÜREKLİ NET NAKİT</t>
        </is>
      </c>
      <c r="K13" s="4" t="n">
        <v>0.07710128970602603</v>
      </c>
      <c r="M13" s="4" t="n">
        <v>0.07181884387886178</v>
      </c>
      <c r="N13" s="5" t="n">
        <v>13.92392227430894</v>
      </c>
      <c r="O13" s="5" t="n">
        <v>1.817644104151888</v>
      </c>
      <c r="P13" s="5" t="n">
        <v>16.39605612277033</v>
      </c>
      <c r="Q13" s="4" t="n">
        <v>0.05258978380108751</v>
      </c>
      <c r="R13" t="n">
        <v>4</v>
      </c>
      <c r="S13" s="4" t="n">
        <v>0.06742996080659536</v>
      </c>
      <c r="T13" s="4" t="n">
        <v>0.2434781869906508</v>
      </c>
      <c r="V13" s="6" t="n">
        <v>51093.504</v>
      </c>
      <c r="W13" s="4" t="n">
        <v>0.568085205520534</v>
      </c>
      <c r="X13" s="4" t="n">
        <v>-0.0185873605947955</v>
      </c>
      <c r="Y13" s="5" t="n">
        <v>14.91143477844266</v>
      </c>
      <c r="Z13" t="n">
        <v>20</v>
      </c>
      <c r="AA13" t="n">
        <v>15</v>
      </c>
      <c r="AB13" t="n">
        <v>16</v>
      </c>
      <c r="AC13" t="n">
        <v>6</v>
      </c>
      <c r="AD13" t="n">
        <v>10</v>
      </c>
      <c r="AE13" s="5" t="n">
        <v>0</v>
      </c>
      <c r="AF13" s="6" t="n">
        <v>1603.628809</v>
      </c>
      <c r="AG13" s="6" t="n">
        <v>1240.868479</v>
      </c>
      <c r="AH13" s="6" t="n">
        <v>708.233204</v>
      </c>
      <c r="AI13" s="6" t="n">
        <v>0</v>
      </c>
      <c r="AJ13" s="6" t="n">
        <v>362.7603300000001</v>
      </c>
      <c r="AK13" s="6" t="n">
        <v>4531.071106</v>
      </c>
      <c r="AL13" s="6" t="n">
        <v>701.804564</v>
      </c>
      <c r="AM13" s="6" t="n">
        <v>35.545609</v>
      </c>
      <c r="AN13" s="6" t="n">
        <v>0</v>
      </c>
      <c r="AO13" s="6" t="n">
        <v>3829.266542</v>
      </c>
      <c r="AP13" s="6" t="n">
        <v>4401.845559</v>
      </c>
      <c r="AQ13" s="6" t="n">
        <v>465.882652</v>
      </c>
      <c r="AR13" s="6" t="n">
        <v>136.694071</v>
      </c>
      <c r="AS13" s="6" t="n">
        <v>0</v>
      </c>
      <c r="AT13" s="6" t="n">
        <v>3935.962907</v>
      </c>
      <c r="AU13" s="6" t="n">
        <v>4076.742847</v>
      </c>
      <c r="AV13" s="6" t="n">
        <v>407.26646</v>
      </c>
      <c r="AW13" s="6" t="n">
        <v>137.367793</v>
      </c>
      <c r="AX13" s="6" t="n">
        <v>0</v>
      </c>
      <c r="AY13" s="6" t="n">
        <v>3669.476387</v>
      </c>
      <c r="AZ13" s="6" t="n">
        <v>137.367793</v>
      </c>
      <c r="BA13" s="6" t="n">
        <v>3939.375054</v>
      </c>
      <c r="BB13" s="5" t="n">
        <v>0.3372921821256776</v>
      </c>
      <c r="BC13" s="5" t="n">
        <v>0.5956275924045172</v>
      </c>
      <c r="BD13" s="5" t="n">
        <v>0.7737878441918163</v>
      </c>
      <c r="BE13" s="5" t="n">
        <v>0.1548871221797153</v>
      </c>
      <c r="BF13" s="5" t="n">
        <v>0.1058380276535277</v>
      </c>
      <c r="BG13" s="5" t="n">
        <v>0.09989996310405005</v>
      </c>
      <c r="BH13" s="5" t="n">
        <v>0.3865617571074977</v>
      </c>
      <c r="BI13" s="5" t="n">
        <v>0.2038159634415576</v>
      </c>
      <c r="BJ13" s="5" t="n">
        <v>0.12669529260726</v>
      </c>
      <c r="BK13" s="5" t="n">
        <v>0.1188590873653376</v>
      </c>
      <c r="BL13" s="6" t="n">
        <v>3210.013552</v>
      </c>
      <c r="BM13" s="6" t="n">
        <v>3443.324812</v>
      </c>
      <c r="BN13" s="6" t="n">
        <v>3677.189913</v>
      </c>
      <c r="BO13" s="6" t="n">
        <v>3426.46464</v>
      </c>
      <c r="BP13" s="6" t="n">
        <v>2345.553641</v>
      </c>
      <c r="BQ13" s="6" t="n">
        <v>2500.870933</v>
      </c>
      <c r="BR13" s="6" t="n">
        <v>2871.561153</v>
      </c>
      <c r="BS13" s="6" t="n">
        <v>2916.644789</v>
      </c>
      <c r="BT13" s="6" t="n">
        <v>2892.504635</v>
      </c>
      <c r="BU13" s="6" t="n">
        <v>2421.0711</v>
      </c>
      <c r="BV13" s="6" t="n">
        <v>2887.845137</v>
      </c>
      <c r="BW13" s="6" t="n">
        <v>2937.220437</v>
      </c>
      <c r="BX13" s="6" t="n">
        <v>16726.406681</v>
      </c>
      <c r="BY13" s="6" t="n">
        <v>-293.754494</v>
      </c>
      <c r="BZ13" s="6" t="n">
        <v>6315.134249</v>
      </c>
      <c r="CA13" s="6" t="n">
        <v>6160.689051</v>
      </c>
      <c r="CB13" s="6" t="n">
        <v>-3788.373645</v>
      </c>
      <c r="CC13" s="6" t="n">
        <v>-4152.847255</v>
      </c>
      <c r="CD13" s="6" t="n">
        <v>-4666.037794</v>
      </c>
      <c r="CE13" s="6" t="n">
        <v>-2934.67287</v>
      </c>
      <c r="CF13" s="5" t="n">
        <v>-1.309720855468915</v>
      </c>
      <c r="CG13" s="5" t="n">
        <v>-0.9991326606039137</v>
      </c>
      <c r="CH13" s="6" t="n">
        <v>9.129467999999999</v>
      </c>
      <c r="CI13" s="5" t="n">
        <v>0.002239402469723644</v>
      </c>
      <c r="CJ13" s="6" t="n">
        <v>1347.523186</v>
      </c>
      <c r="CK13" s="6" t="n">
        <v>1159.695055</v>
      </c>
      <c r="CL13" s="6" t="n">
        <v>2302.598285</v>
      </c>
      <c r="CM13" s="6" t="n">
        <v>2686.996329</v>
      </c>
      <c r="CN13" s="6" t="n">
        <v>50.893466</v>
      </c>
      <c r="CO13" s="6" t="n">
        <v>71.645426</v>
      </c>
      <c r="CP13" s="6" t="n">
        <v>37.137967</v>
      </c>
      <c r="CQ13" s="6" t="n">
        <v>60.7285</v>
      </c>
      <c r="CR13" s="6" t="n">
        <v>-57.906908</v>
      </c>
      <c r="CS13" s="6" t="n">
        <v>-63.03655</v>
      </c>
      <c r="CT13" s="6" t="n">
        <v>28109.740451</v>
      </c>
      <c r="CU13" t="inlineStr">
        <is>
          <t>Evo (master dışı)</t>
        </is>
      </c>
      <c r="CV13" t="inlineStr">
        <is>
          <t>Evo (master dışı)</t>
        </is>
      </c>
    </row>
    <row r="14">
      <c r="A14" t="inlineStr">
        <is>
          <t>AVGYO</t>
        </is>
      </c>
      <c r="B14" t="inlineStr">
        <is>
          <t>Avrasya Gayrimenkul Yatırım Ortaklığı A.Ş.</t>
        </is>
      </c>
      <c r="E14" t="inlineStr">
        <is>
          <t>TL reel (TMS 29)</t>
        </is>
      </c>
      <c r="F14" t="inlineStr">
        <is>
          <t>ADAY</t>
        </is>
      </c>
      <c r="G14" t="n">
        <v>62</v>
      </c>
      <c r="H14" t="inlineStr">
        <is>
          <t>SÜREKLİ DÜŞÜK CAPEX</t>
        </is>
      </c>
      <c r="I14" t="inlineStr">
        <is>
          <t>2024</t>
        </is>
      </c>
      <c r="J14" t="inlineStr">
        <is>
          <t>SÜREKLİ NET NAKİT</t>
        </is>
      </c>
      <c r="K14" s="4" t="n">
        <v>0.01802384540895136</v>
      </c>
      <c r="M14" s="4" t="n">
        <v>0.01802384540895136</v>
      </c>
      <c r="N14" s="5" t="n">
        <v>55.48205598253523</v>
      </c>
      <c r="O14" s="5" t="n">
        <v>0.8156539080690182</v>
      </c>
      <c r="P14" s="5" t="n">
        <v>37.55540186912823</v>
      </c>
      <c r="R14" t="n">
        <v>0</v>
      </c>
      <c r="S14" s="4" t="n">
        <v>0.3893271961023896</v>
      </c>
      <c r="T14" s="4" t="n">
        <v>0.3433541198407479</v>
      </c>
      <c r="V14" s="6" t="n">
        <v>1867.068</v>
      </c>
      <c r="W14" s="4" t="n">
        <v>0.226539589442815</v>
      </c>
      <c r="X14" s="4" t="n">
        <v>0.102108036890646</v>
      </c>
      <c r="Y14" s="5" t="n">
        <v>19.73263267106956</v>
      </c>
      <c r="Z14" t="n">
        <v>16</v>
      </c>
      <c r="AA14" t="n">
        <v>15</v>
      </c>
      <c r="AB14" t="n">
        <v>16</v>
      </c>
      <c r="AC14" t="n">
        <v>10</v>
      </c>
      <c r="AD14" t="n">
        <v>0</v>
      </c>
      <c r="AE14" s="5" t="n">
        <v>5</v>
      </c>
      <c r="AF14" s="6" t="n">
        <v>41.554452</v>
      </c>
      <c r="AG14" s="6" t="n">
        <v>0.157268</v>
      </c>
      <c r="AH14" s="6" t="n">
        <v>2.804338</v>
      </c>
      <c r="AI14" s="6" t="n">
        <v>0</v>
      </c>
      <c r="AJ14" s="6" t="n">
        <v>41.397184</v>
      </c>
      <c r="AK14" s="6" t="n">
        <v>154.73595</v>
      </c>
      <c r="AL14" s="6" t="n">
        <v>5.288324</v>
      </c>
      <c r="AM14" s="6" t="n">
        <v>3.282343</v>
      </c>
      <c r="AN14" s="6" t="n">
        <v>0</v>
      </c>
      <c r="AO14" s="6" t="n">
        <v>149.447626</v>
      </c>
      <c r="AP14" s="6" t="n">
        <v>100.270606</v>
      </c>
      <c r="AQ14" s="6" t="n">
        <v>0</v>
      </c>
      <c r="AR14" s="6" t="n">
        <v>4.464564</v>
      </c>
      <c r="AS14" s="6" t="n">
        <v>0</v>
      </c>
      <c r="AT14" s="6" t="n">
        <v>100.270606</v>
      </c>
      <c r="AU14" s="6" t="n">
        <v>33.651745</v>
      </c>
      <c r="AV14" s="6" t="n">
        <v>0</v>
      </c>
      <c r="AW14" s="6" t="n">
        <v>4.634181</v>
      </c>
      <c r="AX14" s="6" t="n">
        <v>0</v>
      </c>
      <c r="AY14" s="6" t="n">
        <v>33.651745</v>
      </c>
      <c r="AZ14" s="6" t="n">
        <v>0</v>
      </c>
      <c r="BA14" s="6" t="n">
        <v>33.651745</v>
      </c>
      <c r="BC14" s="5" t="n">
        <v>0.09356721157625916</v>
      </c>
      <c r="BD14" s="5" t="n">
        <v>0.003784624569227865</v>
      </c>
      <c r="BE14" s="5" t="n">
        <v>0.03417644057505706</v>
      </c>
      <c r="BF14" s="5" t="n">
        <v>0</v>
      </c>
      <c r="BG14" s="5" t="n">
        <v>0</v>
      </c>
      <c r="BH14" s="5" t="n">
        <v>0.002309243856110091</v>
      </c>
      <c r="BI14" s="5" t="n">
        <v>0.01399504811011154</v>
      </c>
      <c r="BJ14" s="5" t="n">
        <v>0</v>
      </c>
      <c r="BK14" s="5" t="n">
        <v>0</v>
      </c>
      <c r="BL14" s="6" t="n">
        <v>68.103678</v>
      </c>
      <c r="BM14" s="6" t="n">
        <v>377.871084</v>
      </c>
      <c r="BN14" s="6" t="n">
        <v>91.044145</v>
      </c>
      <c r="BO14" s="6" t="n">
        <v>94.618292</v>
      </c>
      <c r="BP14" s="6" t="n">
        <v>65.805347</v>
      </c>
      <c r="BQ14" s="6" t="n">
        <v>122.684861</v>
      </c>
      <c r="BR14" s="6" t="n">
        <v>86.688321</v>
      </c>
      <c r="BS14" s="6" t="n">
        <v>88.399884</v>
      </c>
      <c r="BT14" s="6" t="n">
        <v>44.048298</v>
      </c>
      <c r="BU14" s="6" t="n">
        <v>75.866738</v>
      </c>
      <c r="BV14" s="6" t="n">
        <v>44.593656</v>
      </c>
      <c r="BW14" s="6" t="n">
        <v>46.351234</v>
      </c>
      <c r="BX14" s="6" t="n">
        <v>34.879042</v>
      </c>
      <c r="BY14" s="6" t="n">
        <v>154.180414</v>
      </c>
      <c r="BZ14" s="6" t="n">
        <v>-37.580567</v>
      </c>
      <c r="CA14" s="6" t="n">
        <v>359.653178</v>
      </c>
      <c r="CB14" s="6" t="n">
        <v>-139.138718</v>
      </c>
      <c r="CC14" s="6" t="n">
        <v>-179.630565</v>
      </c>
      <c r="CD14" s="6" t="n">
        <v>-135.576467</v>
      </c>
      <c r="CE14" s="6" t="n">
        <v>-126.32878</v>
      </c>
      <c r="CF14" s="5" t="n">
        <v>-3.158776259641178</v>
      </c>
      <c r="CG14" s="5" t="n">
        <v>-2.725467460046479</v>
      </c>
      <c r="CN14" s="6" t="n">
        <v>1.073843</v>
      </c>
      <c r="CO14" s="6" t="n">
        <v>1.976383</v>
      </c>
      <c r="CP14" s="6" t="n">
        <v>1.03739</v>
      </c>
      <c r="CQ14" s="6" t="n">
        <v>1.846795</v>
      </c>
      <c r="CR14" s="6" t="n">
        <v>-2.126795</v>
      </c>
      <c r="CS14" s="6" t="n">
        <v>-2.713533</v>
      </c>
      <c r="CT14" s="6" t="n">
        <v>2289.044387</v>
      </c>
      <c r="CU14" t="inlineStr">
        <is>
          <t>Evo (master dışı)</t>
        </is>
      </c>
      <c r="CV14" t="inlineStr">
        <is>
          <t>Evo (master dışı)</t>
        </is>
      </c>
    </row>
    <row r="15">
      <c r="A15" t="inlineStr">
        <is>
          <t>VKGYO</t>
        </is>
      </c>
      <c r="B15" t="inlineStr">
        <is>
          <t>Vakıf Gayrimenkul Yatırım Ortaklığı A.Ş.</t>
        </is>
      </c>
      <c r="E15" t="inlineStr">
        <is>
          <t>TL reel (TMS 29)</t>
        </is>
      </c>
      <c r="F15" t="inlineStr">
        <is>
          <t>ADAY</t>
        </is>
      </c>
      <c r="G15" t="n">
        <v>59</v>
      </c>
      <c r="H15" t="inlineStr">
        <is>
          <t>GEÇİŞTE (CAPEX düşüyor)</t>
        </is>
      </c>
      <c r="I15" t="inlineStr">
        <is>
          <t>2023</t>
        </is>
      </c>
      <c r="J15" t="inlineStr">
        <is>
          <t>SÜREKLİ NET NAKİT</t>
        </is>
      </c>
      <c r="K15" s="4" t="n">
        <v>0.1596504003810561</v>
      </c>
      <c r="M15" s="4" t="n">
        <v>-0.09430620713119216</v>
      </c>
      <c r="O15" s="5" t="n">
        <v>0.2542774294577201</v>
      </c>
      <c r="P15" s="5" t="n">
        <v>5.375547558990156</v>
      </c>
      <c r="R15" t="n">
        <v>0</v>
      </c>
      <c r="S15" s="4" t="n">
        <v>-0.102259406327622</v>
      </c>
      <c r="T15" s="4" t="n">
        <v>0.05781923753084994</v>
      </c>
      <c r="V15" s="6" t="n">
        <v>7348</v>
      </c>
      <c r="W15" s="4" t="n">
        <v>-0.137710509716599</v>
      </c>
      <c r="X15" s="4" t="n">
        <v>-0.0511363636363636</v>
      </c>
      <c r="Y15" s="5" t="n">
        <v>2.59342510955617</v>
      </c>
      <c r="Z15" t="n">
        <v>8</v>
      </c>
      <c r="AA15" t="n">
        <v>8</v>
      </c>
      <c r="AB15" t="n">
        <v>16</v>
      </c>
      <c r="AC15" t="n">
        <v>2</v>
      </c>
      <c r="AD15" t="n">
        <v>0</v>
      </c>
      <c r="AE15" s="5" t="n">
        <v>25</v>
      </c>
      <c r="AF15" s="6" t="n">
        <v>-1580.567894</v>
      </c>
      <c r="AG15" s="6" t="n">
        <v>537.8544489999999</v>
      </c>
      <c r="AH15" s="6" t="n">
        <v>8.353071</v>
      </c>
      <c r="AI15" s="6" t="n">
        <v>0</v>
      </c>
      <c r="AJ15" s="6" t="n">
        <v>-2118.422343</v>
      </c>
      <c r="AK15" s="6" t="n">
        <v>976.306836</v>
      </c>
      <c r="AL15" s="6" t="n">
        <v>138.273376</v>
      </c>
      <c r="AM15" s="6" t="n">
        <v>7.732639</v>
      </c>
      <c r="AN15" s="6" t="n">
        <v>0</v>
      </c>
      <c r="AO15" s="6" t="n">
        <v>838.03346</v>
      </c>
      <c r="AP15" s="6" t="n">
        <v>2462.239929</v>
      </c>
      <c r="AQ15" s="6" t="n">
        <v>157.757232</v>
      </c>
      <c r="AR15" s="6" t="n">
        <v>5.587219</v>
      </c>
      <c r="AS15" s="6" t="n">
        <v>0</v>
      </c>
      <c r="AT15" s="6" t="n">
        <v>2304.482697</v>
      </c>
      <c r="AU15" s="6" t="n">
        <v>1178.191745</v>
      </c>
      <c r="AV15" s="6" t="n">
        <v>1871.153755</v>
      </c>
      <c r="AW15" s="6" t="n">
        <v>5.080603</v>
      </c>
      <c r="AX15" s="6" t="n">
        <v>0</v>
      </c>
      <c r="AY15" s="6" t="n">
        <v>-692.96201</v>
      </c>
      <c r="AZ15" s="6" t="n">
        <v>5.080603</v>
      </c>
      <c r="BA15" s="6" t="n">
        <v>1173.111142</v>
      </c>
      <c r="BB15" s="5" t="n">
        <v>0.002715224757144556</v>
      </c>
      <c r="BC15" s="5" t="n">
        <v>-1.378269765777281</v>
      </c>
      <c r="BD15" s="5" t="n">
        <v>9.99</v>
      </c>
      <c r="BE15" s="5" t="n">
        <v>0.1416290154911914</v>
      </c>
      <c r="BF15" s="5" t="n">
        <v>0.06407061722212858</v>
      </c>
      <c r="BG15" s="5" t="n">
        <v>1.588157244303218</v>
      </c>
      <c r="BH15" s="5" t="n">
        <v>0.1704198553985182</v>
      </c>
      <c r="BI15" s="5" t="n">
        <v>0.01475562366635321</v>
      </c>
      <c r="BJ15" s="5" t="n">
        <v>0.0500954110294772</v>
      </c>
      <c r="BK15" s="5" t="n">
        <v>0.6604106058869507</v>
      </c>
      <c r="BL15" s="6" t="n">
        <v>3156.055072</v>
      </c>
      <c r="BM15" s="6" t="n">
        <v>9370.893371</v>
      </c>
      <c r="BN15" s="6" t="n">
        <v>3149.135395</v>
      </c>
      <c r="BO15" s="6" t="n">
        <v>2833.318754</v>
      </c>
      <c r="BP15" s="6" t="n">
        <v>1712.746332</v>
      </c>
      <c r="BQ15" s="6" t="n">
        <v>1809.481913</v>
      </c>
      <c r="BR15" s="6" t="n">
        <v>2076.54832</v>
      </c>
      <c r="BS15" s="6" t="n">
        <v>1811.776019</v>
      </c>
      <c r="BT15" s="6" t="n">
        <v>1227.760146</v>
      </c>
      <c r="BU15" s="6" t="n">
        <v>1328.58645</v>
      </c>
      <c r="BV15" s="6" t="n">
        <v>1648.341388</v>
      </c>
      <c r="BW15" s="6" t="n">
        <v>1311.106224</v>
      </c>
      <c r="BX15" s="6" t="n">
        <v>2972.227234</v>
      </c>
      <c r="BY15" s="6" t="n">
        <v>4681.50275</v>
      </c>
      <c r="BZ15" s="6" t="n">
        <v>919.128549</v>
      </c>
      <c r="CA15" s="6" t="n">
        <v>502.776762</v>
      </c>
      <c r="CB15" s="6" t="n">
        <v>-1744.53068</v>
      </c>
      <c r="CC15" s="6" t="n">
        <v>-2146.661112</v>
      </c>
      <c r="CD15" s="6" t="n">
        <v>-3815.055072</v>
      </c>
      <c r="CE15" s="6" t="n">
        <v>-300.086138</v>
      </c>
      <c r="CF15" s="5" t="n">
        <v>-1.420905121968342</v>
      </c>
      <c r="CG15" s="5" t="n">
        <v>-0.2288801109375254</v>
      </c>
      <c r="CH15" s="6" t="n">
        <v>0.746644</v>
      </c>
      <c r="CI15" s="5" t="n">
        <v>0.0006337202778483225</v>
      </c>
      <c r="CN15" s="6" t="n">
        <v>49.731251</v>
      </c>
      <c r="CO15" s="6" t="n">
        <v>58.772897</v>
      </c>
      <c r="CP15" s="6" t="n">
        <v>26.948527</v>
      </c>
      <c r="CQ15" s="6" t="n">
        <v>37.828306</v>
      </c>
      <c r="CR15" s="6" t="n">
        <v>-26.665896</v>
      </c>
      <c r="CS15" s="6" t="n">
        <v>-6.445827</v>
      </c>
      <c r="CT15" s="6" t="n">
        <v>28897.570719</v>
      </c>
      <c r="CU15" t="inlineStr">
        <is>
          <t>Evo (master dışı)</t>
        </is>
      </c>
      <c r="CV15" t="inlineStr">
        <is>
          <t>Evo (master dışı)</t>
        </is>
      </c>
    </row>
    <row r="16">
      <c r="A16" t="inlineStr">
        <is>
          <t>AKFGY</t>
        </is>
      </c>
      <c r="B16" t="inlineStr">
        <is>
          <t>Akfen Gayrimenkul Yatırım Ortaklığı A.Ş.</t>
        </is>
      </c>
      <c r="E16" t="inlineStr">
        <is>
          <t>TL reel (TMS 29)</t>
        </is>
      </c>
      <c r="F16" t="inlineStr">
        <is>
          <t>İZLE</t>
        </is>
      </c>
      <c r="G16" t="n">
        <v>51</v>
      </c>
      <c r="H16" t="inlineStr">
        <is>
          <t>GEÇİŞTE (CAPEX düşüyor)</t>
        </is>
      </c>
      <c r="I16" t="inlineStr">
        <is>
          <t>2024</t>
        </is>
      </c>
      <c r="J16" t="inlineStr">
        <is>
          <t>BORÇ AZALIYOR</t>
        </is>
      </c>
      <c r="K16" s="4" t="n">
        <v>0.1669930586080586</v>
      </c>
      <c r="L16" s="4" t="n">
        <v>0.2117479397639398</v>
      </c>
      <c r="M16" s="4" t="n">
        <v>-0.1580120328652829</v>
      </c>
      <c r="O16" s="5" t="n">
        <v>0.2566232414215638</v>
      </c>
      <c r="P16" s="5" t="n">
        <v>8.548359442802736</v>
      </c>
      <c r="R16" t="n">
        <v>0</v>
      </c>
      <c r="S16" s="4" t="n">
        <v>-0.1705469475911146</v>
      </c>
      <c r="T16" s="4" t="n">
        <v>-0.2052431961113885</v>
      </c>
      <c r="V16" s="6" t="n">
        <v>9828</v>
      </c>
      <c r="W16" s="4" t="n">
        <v>-0.0631970260223048</v>
      </c>
      <c r="X16" s="4" t="n">
        <v>0.05</v>
      </c>
      <c r="Y16" s="5" t="n">
        <v>4.862749631358875</v>
      </c>
      <c r="Z16" t="n">
        <v>8</v>
      </c>
      <c r="AA16" t="n">
        <v>8</v>
      </c>
      <c r="AB16" t="n">
        <v>10</v>
      </c>
      <c r="AC16" t="n">
        <v>0</v>
      </c>
      <c r="AD16" t="n">
        <v>0</v>
      </c>
      <c r="AE16" s="5" t="n">
        <v>25</v>
      </c>
      <c r="AF16" s="6" t="n">
        <v>1974.815271</v>
      </c>
      <c r="AG16" s="6" t="n">
        <v>778.9571649999999</v>
      </c>
      <c r="AH16" s="6" t="n">
        <v>12.57287</v>
      </c>
      <c r="AI16" s="6" t="n">
        <v>93.418165</v>
      </c>
      <c r="AJ16" s="6" t="n">
        <v>1102.439941</v>
      </c>
      <c r="AK16" s="6" t="n">
        <v>-597.32097</v>
      </c>
      <c r="AL16" s="6" t="n">
        <v>1369.375762</v>
      </c>
      <c r="AM16" s="6" t="n">
        <v>1.245398</v>
      </c>
      <c r="AN16" s="6" t="n">
        <v>156.203777</v>
      </c>
      <c r="AO16" s="6" t="n">
        <v>-2122.900509</v>
      </c>
      <c r="AP16" s="6" t="n">
        <v>1400.665064</v>
      </c>
      <c r="AQ16" s="6" t="n">
        <v>2749.235753</v>
      </c>
      <c r="AR16" s="6" t="n">
        <v>0.994875</v>
      </c>
      <c r="AS16" s="6" t="n">
        <v>132.928478</v>
      </c>
      <c r="AT16" s="6" t="n">
        <v>-1481.499167</v>
      </c>
      <c r="AU16" s="6" t="n">
        <v>1773.060501</v>
      </c>
      <c r="AV16" s="6" t="n">
        <v>3194.854278</v>
      </c>
      <c r="AW16" s="6" t="n">
        <v>0.7042389999999999</v>
      </c>
      <c r="AX16" s="6" t="n">
        <v>131.148482</v>
      </c>
      <c r="AY16" s="6" t="n">
        <v>-1552.942259</v>
      </c>
      <c r="AZ16" s="6" t="n">
        <v>0.7042389999999999</v>
      </c>
      <c r="BA16" s="6" t="n">
        <v>1641.20778</v>
      </c>
      <c r="BB16" s="5" t="n">
        <v>0.0002204291459705819</v>
      </c>
      <c r="BC16" s="5" t="n">
        <v>-0.8341645731589247</v>
      </c>
      <c r="BD16" s="5" t="n">
        <v>0.394445585082778</v>
      </c>
      <c r="BE16" s="5" t="n">
        <v>9.99</v>
      </c>
      <c r="BF16" s="5" t="n">
        <v>1.962807400327934</v>
      </c>
      <c r="BG16" s="5" t="n">
        <v>1.801886780624865</v>
      </c>
      <c r="BH16" s="5" t="n">
        <v>0.3196849181104337</v>
      </c>
      <c r="BI16" s="5" t="n">
        <v>0.7304255084464132</v>
      </c>
      <c r="BJ16" s="5" t="n">
        <v>1.418401682601639</v>
      </c>
      <c r="BK16" s="5" t="n">
        <v>1.58076683583535</v>
      </c>
      <c r="BL16" s="6" t="n">
        <v>2436.640332</v>
      </c>
      <c r="BM16" s="6" t="n">
        <v>1874.76443</v>
      </c>
      <c r="BN16" s="6" t="n">
        <v>1938.263178</v>
      </c>
      <c r="BO16" s="6" t="n">
        <v>2021.078761</v>
      </c>
      <c r="BP16" s="6" t="n">
        <v>2352.771542</v>
      </c>
      <c r="BQ16" s="6" t="n">
        <v>1800.970721</v>
      </c>
      <c r="BR16" s="6" t="n">
        <v>1825.869726</v>
      </c>
      <c r="BS16" s="6" t="n">
        <v>1869.881191</v>
      </c>
      <c r="BT16" s="6" t="n">
        <v>2190.34891</v>
      </c>
      <c r="BU16" s="6" t="n">
        <v>1666.403525</v>
      </c>
      <c r="BV16" s="6" t="n">
        <v>1633.861341</v>
      </c>
      <c r="BW16" s="6" t="n">
        <v>1725.350969</v>
      </c>
      <c r="BX16" s="6" t="n">
        <v>1616.587506</v>
      </c>
      <c r="BY16" s="6" t="n">
        <v>2227.332215</v>
      </c>
      <c r="BZ16" s="6" t="n">
        <v>3075.848524</v>
      </c>
      <c r="CA16" s="6" t="n">
        <v>1861.673714</v>
      </c>
      <c r="CB16" s="6" t="n">
        <v>6271.819056</v>
      </c>
      <c r="CC16" s="6" t="n">
        <v>2941.028727</v>
      </c>
      <c r="CD16" s="6" t="n">
        <v>5027.822623</v>
      </c>
      <c r="CE16" s="6" t="n">
        <v>4920.920248</v>
      </c>
      <c r="CF16" s="5" t="n">
        <v>2.863388123858313</v>
      </c>
      <c r="CG16" s="5" t="n">
        <v>2.852127095539366</v>
      </c>
      <c r="CH16" s="6" t="n">
        <v>439.850972</v>
      </c>
      <c r="CI16" s="5" t="n">
        <v>0.2480744293564295</v>
      </c>
      <c r="CN16" s="6" t="n">
        <v>38.285607</v>
      </c>
      <c r="CO16" s="6" t="n">
        <v>42.126307</v>
      </c>
      <c r="CP16" s="6" t="n">
        <v>36.959529</v>
      </c>
      <c r="CQ16" s="6" t="n">
        <v>38.967347</v>
      </c>
      <c r="CR16" s="6" t="n">
        <v>95.867431</v>
      </c>
      <c r="CS16" s="6" t="n">
        <v>105.700992</v>
      </c>
      <c r="CT16" s="6" t="n">
        <v>38297.388598</v>
      </c>
      <c r="CU16" t="inlineStr">
        <is>
          <t>Evo (master dışı)</t>
        </is>
      </c>
      <c r="CV16" t="inlineStr">
        <is>
          <t>Evo (master dışı)</t>
        </is>
      </c>
    </row>
    <row r="17">
      <c r="A17" t="inlineStr">
        <is>
          <t>TSGYO</t>
        </is>
      </c>
      <c r="B17" t="inlineStr">
        <is>
          <t>TSKB Gayrimenkul Yatırım Ortaklığı A.Ş.</t>
        </is>
      </c>
      <c r="E17" t="inlineStr">
        <is>
          <t>TL reel (TMS 29)</t>
        </is>
      </c>
      <c r="F17" t="inlineStr">
        <is>
          <t>İZLE</t>
        </is>
      </c>
      <c r="G17" t="n">
        <v>51</v>
      </c>
      <c r="H17" t="inlineStr">
        <is>
          <t>GEÇİŞTE (CAPEX düşüyor)</t>
        </is>
      </c>
      <c r="I17" t="inlineStr">
        <is>
          <t>2024</t>
        </is>
      </c>
      <c r="J17" t="inlineStr">
        <is>
          <t>NET BORCA GEÇTİ</t>
        </is>
      </c>
      <c r="K17" s="4" t="n">
        <v>0.05202369915914045</v>
      </c>
      <c r="M17" s="4" t="n">
        <v>0.001193988477109937</v>
      </c>
      <c r="N17" s="5" t="n">
        <v>837.5290207326889</v>
      </c>
      <c r="O17" s="5" t="n">
        <v>0.4358463422316958</v>
      </c>
      <c r="P17" s="5" t="n">
        <v>79.06259798312493</v>
      </c>
      <c r="R17" t="n">
        <v>0</v>
      </c>
      <c r="S17" s="4" t="n">
        <v>0.1196732258504871</v>
      </c>
      <c r="T17" s="4" t="n">
        <v>0.0524313846414195</v>
      </c>
      <c r="V17" s="6" t="n">
        <v>3211</v>
      </c>
      <c r="W17" s="4" t="n">
        <v>-0.384039900249377</v>
      </c>
      <c r="X17" s="4" t="n">
        <v>-0.0351562499999999</v>
      </c>
      <c r="Y17" s="5" t="n">
        <v>12.23613168800055</v>
      </c>
      <c r="Z17" t="n">
        <v>8</v>
      </c>
      <c r="AA17" t="n">
        <v>8</v>
      </c>
      <c r="AB17" t="n">
        <v>0</v>
      </c>
      <c r="AC17" t="n">
        <v>10</v>
      </c>
      <c r="AD17" t="n">
        <v>0</v>
      </c>
      <c r="AE17" s="5" t="n">
        <v>25</v>
      </c>
      <c r="AF17" s="6" t="n">
        <v>72.011843</v>
      </c>
      <c r="AG17" s="6" t="n">
        <v>2.359476</v>
      </c>
      <c r="AH17" s="6" t="n">
        <v>1.669461</v>
      </c>
      <c r="AI17" s="6" t="n">
        <v>0</v>
      </c>
      <c r="AJ17" s="6" t="n">
        <v>69.652367</v>
      </c>
      <c r="AK17" s="6" t="n">
        <v>-0.9405480000000001</v>
      </c>
      <c r="AL17" s="6" t="n">
        <v>128.728257</v>
      </c>
      <c r="AM17" s="6" t="n">
        <v>2.375164</v>
      </c>
      <c r="AN17" s="6" t="n">
        <v>0</v>
      </c>
      <c r="AO17" s="6" t="n">
        <v>-129.668805</v>
      </c>
      <c r="AP17" s="6" t="n">
        <v>66.47503</v>
      </c>
      <c r="AQ17" s="6" t="n">
        <v>36.791113</v>
      </c>
      <c r="AR17" s="6" t="n">
        <v>3.336278</v>
      </c>
      <c r="AS17" s="6" t="n">
        <v>0</v>
      </c>
      <c r="AT17" s="6" t="n">
        <v>29.68391700000001</v>
      </c>
      <c r="AU17" s="6" t="n">
        <v>170.901738</v>
      </c>
      <c r="AV17" s="6" t="n">
        <v>167.067841</v>
      </c>
      <c r="AW17" s="6" t="n">
        <v>3.85364</v>
      </c>
      <c r="AX17" s="6" t="n">
        <v>0</v>
      </c>
      <c r="AY17" s="6" t="n">
        <v>3.833897000000007</v>
      </c>
      <c r="AZ17" s="6" t="n">
        <v>3.85364</v>
      </c>
      <c r="BA17" s="6" t="n">
        <v>167.048098</v>
      </c>
      <c r="BB17" s="5" t="n">
        <v>0.02306631831077532</v>
      </c>
      <c r="BC17" s="5" t="n">
        <v>0.04206873296117058</v>
      </c>
      <c r="BD17" s="5" t="n">
        <v>0.03276511059437821</v>
      </c>
      <c r="BE17" s="5" t="n">
        <v>9.99</v>
      </c>
      <c r="BF17" s="5" t="n">
        <v>0.5534576366494305</v>
      </c>
      <c r="BG17" s="5" t="n">
        <v>0.9775666588013282</v>
      </c>
      <c r="BH17" s="5" t="n">
        <v>0.01006724630530863</v>
      </c>
      <c r="BI17" s="5" t="n">
        <v>0.5173033377403369</v>
      </c>
      <c r="BJ17" s="5" t="n">
        <v>0.1428155006408763</v>
      </c>
      <c r="BK17" s="5" t="n">
        <v>0.6366440682983298</v>
      </c>
      <c r="BL17" s="6" t="n">
        <v>234.371538</v>
      </c>
      <c r="BM17" s="6" t="n">
        <v>248.844822</v>
      </c>
      <c r="BN17" s="6" t="n">
        <v>257.612884</v>
      </c>
      <c r="BO17" s="6" t="n">
        <v>262.419536</v>
      </c>
      <c r="BP17" s="6" t="n">
        <v>108.115226</v>
      </c>
      <c r="BQ17" s="6" t="n">
        <v>108.627192</v>
      </c>
      <c r="BR17" s="6" t="n">
        <v>112.586711</v>
      </c>
      <c r="BS17" s="6" t="n">
        <v>113.783857</v>
      </c>
      <c r="BT17" s="6" t="n">
        <v>48.74246</v>
      </c>
      <c r="BU17" s="6" t="n">
        <v>50.044278</v>
      </c>
      <c r="BV17" s="6" t="n">
        <v>50.630954</v>
      </c>
      <c r="BW17" s="6" t="n">
        <v>42.358697</v>
      </c>
      <c r="BX17" s="6" t="n">
        <v>797.466614</v>
      </c>
      <c r="BY17" s="6" t="n">
        <v>-34.577356</v>
      </c>
      <c r="BZ17" s="6" t="n">
        <v>18.391973</v>
      </c>
      <c r="CA17" s="6" t="n">
        <v>91.13412099999999</v>
      </c>
      <c r="CB17" s="6" t="n">
        <v>-148.634127</v>
      </c>
      <c r="CC17" s="6" t="n">
        <v>113.340097</v>
      </c>
      <c r="CD17" s="6" t="n">
        <v>146.143353</v>
      </c>
      <c r="CE17" s="6" t="n">
        <v>137.988632</v>
      </c>
      <c r="CF17" s="5" t="n">
        <v>-3.049376806176791</v>
      </c>
      <c r="CG17" s="5" t="n">
        <v>3.257622206839837</v>
      </c>
      <c r="CN17" s="6" t="n">
        <v>3.703482</v>
      </c>
      <c r="CO17" s="6" t="n">
        <v>5.49403</v>
      </c>
      <c r="CP17" s="6" t="n">
        <v>1.710447</v>
      </c>
      <c r="CQ17" s="6" t="n">
        <v>2.379665</v>
      </c>
      <c r="CR17" s="6" t="n">
        <v>-2.271936</v>
      </c>
      <c r="CS17" s="6" t="n">
        <v>2.963985</v>
      </c>
      <c r="CT17" s="6" t="n">
        <v>7367.275319</v>
      </c>
      <c r="CU17" t="inlineStr">
        <is>
          <t>Evo (master dışı)</t>
        </is>
      </c>
      <c r="CV17" t="inlineStr">
        <is>
          <t>Evo (master dışı)</t>
        </is>
      </c>
    </row>
    <row r="18">
      <c r="A18" t="inlineStr">
        <is>
          <t>KRGYO</t>
        </is>
      </c>
      <c r="B18" t="inlineStr">
        <is>
          <t>Körfez Gayrimenkul Yatırım Ortaklığı A.Ş.</t>
        </is>
      </c>
      <c r="E18" t="inlineStr">
        <is>
          <t>TL reel (TMS 29)</t>
        </is>
      </c>
      <c r="F18" t="inlineStr">
        <is>
          <t>İZLE</t>
        </is>
      </c>
      <c r="G18" t="n">
        <v>49</v>
      </c>
      <c r="H18" t="inlineStr">
        <is>
          <t>GEÇİŞTE (CAPEX düşüyor)</t>
        </is>
      </c>
      <c r="I18" t="inlineStr">
        <is>
          <t>2024</t>
        </is>
      </c>
      <c r="J18" t="inlineStr">
        <is>
          <t>SÜREKLİ NET NAKİT</t>
        </is>
      </c>
      <c r="K18" s="4" t="n">
        <v>0.06564772035834536</v>
      </c>
      <c r="M18" s="4" t="n">
        <v>-0.01608654070466571</v>
      </c>
      <c r="O18" s="5" t="n">
        <v>1.213163941267346</v>
      </c>
      <c r="P18" s="5" t="n">
        <v>622.1892772278699</v>
      </c>
      <c r="R18" t="n">
        <v>0</v>
      </c>
      <c r="S18" s="4" t="n">
        <v>0.3559932130334611</v>
      </c>
      <c r="T18" s="4" t="n">
        <v>-0.1695782624708227</v>
      </c>
      <c r="V18" s="6" t="n">
        <v>3326.4</v>
      </c>
      <c r="W18" s="4" t="n">
        <v>0.037037037037037</v>
      </c>
      <c r="X18" s="4" t="n">
        <v>0.0434782608695652</v>
      </c>
      <c r="Y18" s="5" t="n">
        <v>12.53846293371174</v>
      </c>
      <c r="Z18" t="n">
        <v>8</v>
      </c>
      <c r="AA18" t="n">
        <v>15</v>
      </c>
      <c r="AB18" t="n">
        <v>16</v>
      </c>
      <c r="AC18" t="n">
        <v>10</v>
      </c>
      <c r="AD18" t="n">
        <v>0</v>
      </c>
      <c r="AE18" s="5" t="n">
        <v>0</v>
      </c>
      <c r="AF18" s="6" t="n">
        <v>115.980471</v>
      </c>
      <c r="AG18" s="6" t="n">
        <v>0</v>
      </c>
      <c r="AH18" s="6" t="n">
        <v>5.24133</v>
      </c>
      <c r="AI18" s="6" t="n">
        <v>0</v>
      </c>
      <c r="AJ18" s="6" t="n">
        <v>115.980471</v>
      </c>
      <c r="AK18" s="6" t="n">
        <v>91.387935</v>
      </c>
      <c r="AL18" s="6" t="n">
        <v>468.002192</v>
      </c>
      <c r="AM18" s="6" t="n">
        <v>5.931831</v>
      </c>
      <c r="AN18" s="6" t="n">
        <v>1.693377</v>
      </c>
      <c r="AO18" s="6" t="n">
        <v>-378.307634</v>
      </c>
      <c r="AP18" s="6" t="n">
        <v>435.18198</v>
      </c>
      <c r="AQ18" s="6" t="n">
        <v>15.607551</v>
      </c>
      <c r="AR18" s="6" t="n">
        <v>7.549445</v>
      </c>
      <c r="AS18" s="6" t="n">
        <v>0.775828</v>
      </c>
      <c r="AT18" s="6" t="n">
        <v>418.798601</v>
      </c>
      <c r="AU18" s="6" t="n">
        <v>226.678032</v>
      </c>
      <c r="AV18" s="6" t="n">
        <v>280.188301</v>
      </c>
      <c r="AW18" s="6" t="n">
        <v>8.307454999999999</v>
      </c>
      <c r="AX18" s="6" t="n">
        <v>0</v>
      </c>
      <c r="AY18" s="6" t="n">
        <v>-53.51026900000002</v>
      </c>
      <c r="AZ18" s="6" t="n">
        <v>8.307454999999999</v>
      </c>
      <c r="BA18" s="6" t="n">
        <v>218.370577</v>
      </c>
      <c r="BB18" s="5" t="n">
        <v>0.02964954271948706</v>
      </c>
      <c r="BD18" s="5" t="n">
        <v>0</v>
      </c>
      <c r="BE18" s="5" t="n">
        <v>5.121050081720306</v>
      </c>
      <c r="BF18" s="5" t="n">
        <v>0.03586442388997817</v>
      </c>
      <c r="BG18" s="5" t="n">
        <v>1.236062879705961</v>
      </c>
      <c r="BH18" s="5" t="n">
        <v>0</v>
      </c>
      <c r="BI18" s="5" t="n">
        <v>1.811707483064379</v>
      </c>
      <c r="BJ18" s="5" t="n">
        <v>0.04177084576847728</v>
      </c>
      <c r="BK18" s="5" t="n">
        <v>1.056135950741994</v>
      </c>
      <c r="BL18" s="6" t="n">
        <v>195.646758</v>
      </c>
      <c r="BM18" s="6" t="n">
        <v>258.321057</v>
      </c>
      <c r="BN18" s="6" t="n">
        <v>373.646995</v>
      </c>
      <c r="BO18" s="6" t="n">
        <v>265.295676</v>
      </c>
      <c r="BP18" s="6" t="n">
        <v>158.54387</v>
      </c>
      <c r="BQ18" s="6" t="n">
        <v>181.055773</v>
      </c>
      <c r="BR18" s="6" t="n">
        <v>226.088457</v>
      </c>
      <c r="BS18" s="6" t="n">
        <v>131.658276</v>
      </c>
      <c r="BT18" s="6" t="n">
        <v>55.122874</v>
      </c>
      <c r="BU18" s="6" t="n">
        <v>67.863032</v>
      </c>
      <c r="BV18" s="6" t="n">
        <v>114.418113</v>
      </c>
      <c r="BW18" s="6" t="n">
        <v>3.633538</v>
      </c>
      <c r="BX18" s="6" t="n">
        <v>301.646914</v>
      </c>
      <c r="BY18" s="6" t="n">
        <v>102.912912</v>
      </c>
      <c r="BZ18" s="6" t="n">
        <v>167.489213</v>
      </c>
      <c r="CA18" s="6" t="n">
        <v>-45.402921</v>
      </c>
      <c r="CB18" s="6" t="n">
        <v>-102.68305</v>
      </c>
      <c r="CC18" s="6" t="n">
        <v>76.023944</v>
      </c>
      <c r="CD18" s="6" t="n">
        <v>-1313.108007</v>
      </c>
      <c r="CE18" s="6" t="n">
        <v>-1065.651618</v>
      </c>
      <c r="CF18" s="5" t="n">
        <v>-1.862802908280871</v>
      </c>
      <c r="CG18" s="5" t="n">
        <v>-293.2820897978775</v>
      </c>
      <c r="CN18" s="6" t="n">
        <v>3.098837</v>
      </c>
      <c r="CO18" s="6" t="n">
        <v>5.514323</v>
      </c>
      <c r="CP18" s="6" t="n">
        <v>2.504768</v>
      </c>
      <c r="CQ18" s="6" t="n">
        <v>2.764769</v>
      </c>
      <c r="CR18" s="6" t="n">
        <v>-1.569554</v>
      </c>
      <c r="CS18" s="6" t="n">
        <v>-22.890116</v>
      </c>
      <c r="CT18" s="6" t="n">
        <v>2741.921258</v>
      </c>
      <c r="CU18" t="inlineStr">
        <is>
          <t>Evo (master dışı)</t>
        </is>
      </c>
      <c r="CV18" t="inlineStr">
        <is>
          <t>Evo (master dışı)</t>
        </is>
      </c>
    </row>
    <row r="19">
      <c r="A19" t="inlineStr">
        <is>
          <t>ALGYO</t>
        </is>
      </c>
      <c r="B19" t="inlineStr">
        <is>
          <t>Alarko Gayrimenkul Yatırım Ortaklığı A.Ş.</t>
        </is>
      </c>
      <c r="E19" t="inlineStr">
        <is>
          <t>TL reel (TMS 29)</t>
        </is>
      </c>
      <c r="F19" t="inlineStr">
        <is>
          <t>İZLE</t>
        </is>
      </c>
      <c r="G19" t="n">
        <v>46</v>
      </c>
      <c r="H19" t="inlineStr">
        <is>
          <t>YATIRIM DÖNEMİNDE</t>
        </is>
      </c>
      <c r="I19" t="inlineStr">
        <is>
          <t>2023</t>
        </is>
      </c>
      <c r="J19" t="inlineStr">
        <is>
          <t>NET BORCA GEÇTİ</t>
        </is>
      </c>
      <c r="K19" s="4" t="n">
        <v>0.1649552853215413</v>
      </c>
      <c r="M19" s="4" t="n">
        <v>-0.8812918583922046</v>
      </c>
      <c r="O19" s="5" t="n">
        <v>0.3244253504994749</v>
      </c>
      <c r="P19" s="5" t="n">
        <v>54.57445721742244</v>
      </c>
      <c r="Q19" s="4" t="n">
        <v>0.01683905156265405</v>
      </c>
      <c r="R19" t="n">
        <v>3</v>
      </c>
      <c r="S19" s="4" t="n">
        <v>-0.1417840600626697</v>
      </c>
      <c r="T19" s="4" t="n">
        <v>-0.3464878060968843</v>
      </c>
      <c r="V19" s="6" t="n">
        <v>6187.23</v>
      </c>
      <c r="W19" s="4" t="n">
        <v>0.023489932885906</v>
      </c>
      <c r="X19" s="4" t="n">
        <v>-0.0192926045016077</v>
      </c>
      <c r="Y19" s="5" t="n">
        <v>11.38023201593029</v>
      </c>
      <c r="Z19" t="n">
        <v>0</v>
      </c>
      <c r="AA19" t="n">
        <v>15</v>
      </c>
      <c r="AB19" t="n">
        <v>0</v>
      </c>
      <c r="AC19" t="n">
        <v>2</v>
      </c>
      <c r="AD19" t="n">
        <v>4</v>
      </c>
      <c r="AE19" s="5" t="n">
        <v>25</v>
      </c>
      <c r="AF19" s="6" t="n">
        <v>402.543157</v>
      </c>
      <c r="AG19" s="6" t="n">
        <v>1394.959876</v>
      </c>
      <c r="AH19" s="6" t="n">
        <v>1.387626</v>
      </c>
      <c r="AI19" s="6" t="n">
        <v>5.562765</v>
      </c>
      <c r="AJ19" s="6" t="n">
        <v>-997.9794840000001</v>
      </c>
      <c r="AK19" s="6" t="n">
        <v>953.965121</v>
      </c>
      <c r="AL19" s="6" t="n">
        <v>2250.052984</v>
      </c>
      <c r="AM19" s="6" t="n">
        <v>1.376582</v>
      </c>
      <c r="AN19" s="6" t="n">
        <v>0</v>
      </c>
      <c r="AO19" s="6" t="n">
        <v>-1296.087863</v>
      </c>
      <c r="AP19" s="6" t="n">
        <v>1788.71555</v>
      </c>
      <c r="AQ19" s="6" t="n">
        <v>5480.423057999999</v>
      </c>
      <c r="AR19" s="6" t="n">
        <v>1.364416</v>
      </c>
      <c r="AS19" s="6" t="n">
        <v>0</v>
      </c>
      <c r="AT19" s="6" t="n">
        <v>-3691.707508</v>
      </c>
      <c r="AU19" s="6" t="n">
        <v>1022.234145</v>
      </c>
      <c r="AV19" s="6" t="n">
        <v>6474.98957</v>
      </c>
      <c r="AW19" s="6" t="n">
        <v>1.617855</v>
      </c>
      <c r="AX19" s="6" t="n">
        <v>0</v>
      </c>
      <c r="AY19" s="6" t="n">
        <v>-5452.755424999999</v>
      </c>
      <c r="AZ19" s="6" t="n">
        <v>1.617855</v>
      </c>
      <c r="BA19" s="6" t="n">
        <v>1020.61629</v>
      </c>
      <c r="BB19" s="5" t="n">
        <v>0.0002498621785424745</v>
      </c>
      <c r="BD19" s="5" t="n">
        <v>3.465367257503771</v>
      </c>
      <c r="BE19" s="5" t="n">
        <v>2.358632338299086</v>
      </c>
      <c r="BF19" s="5" t="n">
        <v>3.063887412394888</v>
      </c>
      <c r="BG19" s="5" t="n">
        <v>6.334155048205712</v>
      </c>
      <c r="BH19" s="5" t="n">
        <v>2.20197887604741</v>
      </c>
      <c r="BI19" s="5" t="n">
        <v>4.696440532980934</v>
      </c>
      <c r="BJ19" s="5" t="n">
        <v>9.934744585261136</v>
      </c>
      <c r="BK19" s="5" t="n">
        <v>11.90951097782509</v>
      </c>
      <c r="BL19" s="6" t="n">
        <v>633.502842</v>
      </c>
      <c r="BM19" s="6" t="n">
        <v>479.097514</v>
      </c>
      <c r="BN19" s="6" t="n">
        <v>551.642069</v>
      </c>
      <c r="BO19" s="6" t="n">
        <v>543.682237</v>
      </c>
      <c r="BP19" s="6" t="n">
        <v>615.621506</v>
      </c>
      <c r="BQ19" s="6" t="n">
        <v>443.631209</v>
      </c>
      <c r="BR19" s="6" t="n">
        <v>415.354682</v>
      </c>
      <c r="BS19" s="6" t="n">
        <v>402.316161</v>
      </c>
      <c r="BT19" s="6" t="n">
        <v>544.2851020000001</v>
      </c>
      <c r="BU19" s="6" t="n">
        <v>338.053405</v>
      </c>
      <c r="BV19" s="6" t="n">
        <v>268.060913</v>
      </c>
      <c r="BW19" s="6" t="n">
        <v>232.248197</v>
      </c>
      <c r="BX19" s="6" t="n">
        <v>2869.437828</v>
      </c>
      <c r="BY19" s="6" t="n">
        <v>829.444835</v>
      </c>
      <c r="BZ19" s="6" t="n">
        <v>-2393.286235</v>
      </c>
      <c r="CA19" s="6" t="n">
        <v>-2124.789284</v>
      </c>
      <c r="CB19" s="6" t="n">
        <v>-1171.007809</v>
      </c>
      <c r="CC19" s="6" t="n">
        <v>666.615784</v>
      </c>
      <c r="CD19" s="6" t="n">
        <v>4772.600965</v>
      </c>
      <c r="CE19" s="6" t="n">
        <v>6487.589291</v>
      </c>
      <c r="CF19" s="5" t="n">
        <v>-2.151460337049607</v>
      </c>
      <c r="CG19" s="5" t="n">
        <v>27.93386288807228</v>
      </c>
      <c r="CJ19" s="6" t="n">
        <v>340.718362</v>
      </c>
      <c r="CK19" s="6" t="n">
        <v>12.478997</v>
      </c>
      <c r="CL19" s="6" t="n">
        <v>0</v>
      </c>
      <c r="CM19" s="6" t="n">
        <v>104.187085</v>
      </c>
      <c r="CN19" s="6" t="n">
        <v>9.775994000000001</v>
      </c>
      <c r="CO19" s="6" t="n">
        <v>11.069845</v>
      </c>
      <c r="CP19" s="6" t="n">
        <v>9.493983999999999</v>
      </c>
      <c r="CQ19" s="6" t="n">
        <v>8.183346</v>
      </c>
      <c r="CR19" s="6" t="n">
        <v>-17.899354</v>
      </c>
      <c r="CS19" s="6" t="n">
        <v>139.352924</v>
      </c>
      <c r="CT19" s="6" t="n">
        <v>19071.351824</v>
      </c>
      <c r="CU19" t="inlineStr">
        <is>
          <t>Evo (master dışı)</t>
        </is>
      </c>
      <c r="CV19" t="inlineStr">
        <is>
          <t>Evo (master dışı)</t>
        </is>
      </c>
    </row>
    <row r="20">
      <c r="A20" t="inlineStr">
        <is>
          <t>ADGYO</t>
        </is>
      </c>
      <c r="B20" t="inlineStr">
        <is>
          <t>Adra Gayrimenkul Yatırım Ortaklığı A.Ş.</t>
        </is>
      </c>
      <c r="E20" t="inlineStr">
        <is>
          <t>TL reel (TMS 29)</t>
        </is>
      </c>
      <c r="F20" t="inlineStr">
        <is>
          <t>İZLE</t>
        </is>
      </c>
      <c r="G20" t="n">
        <v>44</v>
      </c>
      <c r="H20" t="inlineStr">
        <is>
          <t>HASAT (yatırım bitti)</t>
        </is>
      </c>
      <c r="I20" t="inlineStr">
        <is>
          <t>2023</t>
        </is>
      </c>
      <c r="J20" t="inlineStr">
        <is>
          <t>SÜREKLİ NET NAKİT</t>
        </is>
      </c>
      <c r="K20" s="4" t="n">
        <v>0.05653534447215253</v>
      </c>
      <c r="M20" s="4" t="n">
        <v>0.04684596805829329</v>
      </c>
      <c r="N20" s="5" t="n">
        <v>21.34655428094984</v>
      </c>
      <c r="O20" s="5" t="n">
        <v>1.477085869852966</v>
      </c>
      <c r="P20" s="5" t="n">
        <v>50.65270537717554</v>
      </c>
      <c r="R20" t="n">
        <v>0</v>
      </c>
      <c r="S20" s="4" t="n">
        <v>-0.1728955831113168</v>
      </c>
      <c r="T20" s="4" t="n">
        <v>-0.1895149347262746</v>
      </c>
      <c r="V20" s="6" t="n">
        <v>24989.21598852</v>
      </c>
      <c r="W20" s="4" t="n">
        <v>-0.0814606741573034</v>
      </c>
      <c r="X20" s="4" t="n">
        <v>-0.07290400972053469</v>
      </c>
      <c r="Y20" s="5" t="n">
        <v>27.68465918929197</v>
      </c>
      <c r="Z20" t="n">
        <v>20</v>
      </c>
      <c r="AA20" t="n">
        <v>8</v>
      </c>
      <c r="AB20" t="n">
        <v>16</v>
      </c>
      <c r="AC20" t="n">
        <v>0</v>
      </c>
      <c r="AD20" t="n">
        <v>0</v>
      </c>
      <c r="AE20" s="5" t="n">
        <v>0</v>
      </c>
      <c r="AF20" s="6" t="n">
        <v>-333.338309</v>
      </c>
      <c r="AG20" s="6" t="n">
        <v>48.236953</v>
      </c>
      <c r="AH20" s="6" t="n">
        <v>2.439539</v>
      </c>
      <c r="AI20" s="6" t="n">
        <v>0</v>
      </c>
      <c r="AJ20" s="6" t="n">
        <v>-381.575262</v>
      </c>
      <c r="AK20" s="6" t="n">
        <v>2403.641993</v>
      </c>
      <c r="AL20" s="6" t="n">
        <v>2968.9702</v>
      </c>
      <c r="AM20" s="6" t="n">
        <v>3.747165</v>
      </c>
      <c r="AN20" s="6" t="n">
        <v>0</v>
      </c>
      <c r="AO20" s="6" t="n">
        <v>-565.328207</v>
      </c>
      <c r="AP20" s="6" t="n">
        <v>1546.428023</v>
      </c>
      <c r="AQ20" s="6" t="n">
        <v>80.09186100000001</v>
      </c>
      <c r="AR20" s="6" t="n">
        <v>4.859426</v>
      </c>
      <c r="AS20" s="6" t="n">
        <v>0</v>
      </c>
      <c r="AT20" s="6" t="n">
        <v>1466.336162</v>
      </c>
      <c r="AU20" s="6" t="n">
        <v>1420.092474</v>
      </c>
      <c r="AV20" s="6" t="n">
        <v>249.44846</v>
      </c>
      <c r="AW20" s="6" t="n">
        <v>7.31854</v>
      </c>
      <c r="AX20" s="6" t="n">
        <v>0</v>
      </c>
      <c r="AY20" s="6" t="n">
        <v>1170.644014</v>
      </c>
      <c r="AZ20" s="6" t="n">
        <v>7.31854</v>
      </c>
      <c r="BA20" s="6" t="n">
        <v>1412.773934</v>
      </c>
      <c r="BB20" s="5" t="n">
        <v>0.02933888627734963</v>
      </c>
      <c r="BD20" s="5" t="n">
        <v>9.99</v>
      </c>
      <c r="BE20" s="5" t="n">
        <v>1.235196509566057</v>
      </c>
      <c r="BF20" s="5" t="n">
        <v>0.05179152201641137</v>
      </c>
      <c r="BG20" s="5" t="n">
        <v>0.1756564903814848</v>
      </c>
      <c r="BH20" s="5" t="n">
        <v>0.04420045678523076</v>
      </c>
      <c r="BI20" s="5" t="n">
        <v>3.322012671771654</v>
      </c>
      <c r="BJ20" s="5" t="n">
        <v>0.08424737879770397</v>
      </c>
      <c r="BK20" s="5" t="n">
        <v>0.2763550326495351</v>
      </c>
      <c r="BL20" s="6" t="n">
        <v>1091.3225</v>
      </c>
      <c r="BM20" s="6" t="n">
        <v>893.726332</v>
      </c>
      <c r="BN20" s="6" t="n">
        <v>950.674812</v>
      </c>
      <c r="BO20" s="6" t="n">
        <v>902.63766</v>
      </c>
      <c r="BP20" s="6" t="n">
        <v>761.449108</v>
      </c>
      <c r="BQ20" s="6" t="n">
        <v>601.606349</v>
      </c>
      <c r="BR20" s="6" t="n">
        <v>583.858952</v>
      </c>
      <c r="BS20" s="6" t="n">
        <v>617.14313</v>
      </c>
      <c r="BT20" s="6" t="n">
        <v>700.07886</v>
      </c>
      <c r="BU20" s="6" t="n">
        <v>544.5364499999999</v>
      </c>
      <c r="BV20" s="6" t="n">
        <v>493.861991</v>
      </c>
      <c r="BW20" s="6" t="n">
        <v>485.63488</v>
      </c>
      <c r="BX20" s="6" t="n">
        <v>852.883809</v>
      </c>
      <c r="BY20" s="6" t="n">
        <v>1847.000896</v>
      </c>
      <c r="BZ20" s="6" t="n">
        <v>-714.139058</v>
      </c>
      <c r="CA20" s="6" t="n">
        <v>-1151.557124</v>
      </c>
      <c r="CB20" s="6" t="n">
        <v>-4243.418072</v>
      </c>
      <c r="CC20" s="6" t="n">
        <v>-1163.769763</v>
      </c>
      <c r="CD20" s="6" t="n">
        <v>-537.273045</v>
      </c>
      <c r="CE20" s="6" t="n">
        <v>-390.495491</v>
      </c>
      <c r="CF20" s="5" t="n">
        <v>-6.061342963562706</v>
      </c>
      <c r="CG20" s="5" t="n">
        <v>-0.804092759976384</v>
      </c>
      <c r="CH20" s="6" t="n">
        <v>38.901554</v>
      </c>
      <c r="CI20" s="5" t="n">
        <v>0.02739367661771018</v>
      </c>
      <c r="CN20" s="6" t="n">
        <v>17.191729</v>
      </c>
      <c r="CO20" s="6" t="n">
        <v>18.86579</v>
      </c>
      <c r="CP20" s="6" t="n">
        <v>11.965831</v>
      </c>
      <c r="CQ20" s="6" t="n">
        <v>12.937655</v>
      </c>
      <c r="CR20" s="6" t="n">
        <v>-64.86245700000001</v>
      </c>
      <c r="CS20" s="6" t="n">
        <v>-8.387813</v>
      </c>
      <c r="CT20" s="6" t="n">
        <v>16917.916892</v>
      </c>
      <c r="CU20" t="inlineStr">
        <is>
          <t>Evo (master dışı)</t>
        </is>
      </c>
      <c r="CV20" t="inlineStr">
        <is>
          <t>Evo (master dışı)</t>
        </is>
      </c>
    </row>
    <row r="21">
      <c r="A21" t="inlineStr">
        <is>
          <t>KZBGY</t>
        </is>
      </c>
      <c r="B21" t="inlineStr">
        <is>
          <t>Kızılbük Gayrimenkul Yatırım Ortaklığı A.Ş.</t>
        </is>
      </c>
      <c r="E21" t="inlineStr">
        <is>
          <t>TL reel (TMS 29)</t>
        </is>
      </c>
      <c r="F21" t="inlineStr">
        <is>
          <t>İZLE</t>
        </is>
      </c>
      <c r="G21" t="n">
        <v>41</v>
      </c>
      <c r="H21" t="inlineStr">
        <is>
          <t>GEÇİŞTE (CAPEX düşüyor)</t>
        </is>
      </c>
      <c r="I21" t="inlineStr">
        <is>
          <t>2024</t>
        </is>
      </c>
      <c r="J21" t="inlineStr">
        <is>
          <t>NET BORCA GEÇTİ</t>
        </is>
      </c>
      <c r="K21" s="4" t="n">
        <v>0.3080083931338028</v>
      </c>
      <c r="M21" s="4" t="n">
        <v>-0.04290285598591553</v>
      </c>
      <c r="O21" s="5" t="n">
        <v>0.2223369312469005</v>
      </c>
      <c r="P21" s="5" t="n">
        <v>10.85662751042521</v>
      </c>
      <c r="R21" t="n">
        <v>0</v>
      </c>
      <c r="V21" s="6" t="n">
        <v>5680</v>
      </c>
      <c r="W21" s="4" t="n">
        <v>-0.71208435</v>
      </c>
      <c r="X21" s="4" t="n">
        <v>0</v>
      </c>
      <c r="Y21" s="5" t="n">
        <v>2.680550330442223</v>
      </c>
      <c r="Z21" t="n">
        <v>8</v>
      </c>
      <c r="AA21" t="n">
        <v>8</v>
      </c>
      <c r="AB21" t="n">
        <v>0</v>
      </c>
      <c r="AC21" t="n">
        <v>0</v>
      </c>
      <c r="AD21" t="n">
        <v>0</v>
      </c>
      <c r="AE21" s="5" t="n">
        <v>25</v>
      </c>
      <c r="AF21" s="6" t="n">
        <v>1524.971602</v>
      </c>
      <c r="AG21" s="6" t="n">
        <v>1866.561281</v>
      </c>
      <c r="AH21" s="6" t="n">
        <v>11.84819</v>
      </c>
      <c r="AI21" s="6" t="n">
        <v>0</v>
      </c>
      <c r="AJ21" s="6" t="n">
        <v>-341.5896789999999</v>
      </c>
      <c r="AK21" s="6" t="n">
        <v>-239.656493</v>
      </c>
      <c r="AL21" s="6" t="n">
        <v>1364.059446</v>
      </c>
      <c r="AM21" s="6" t="n">
        <v>20.947688</v>
      </c>
      <c r="AN21" s="6" t="n">
        <v>0</v>
      </c>
      <c r="AO21" s="6" t="n">
        <v>-1603.715939</v>
      </c>
      <c r="AP21" s="6" t="n">
        <v>1124.536602</v>
      </c>
      <c r="AQ21" s="6" t="n">
        <v>2175.79356</v>
      </c>
      <c r="AR21" s="6" t="n">
        <v>36.872764</v>
      </c>
      <c r="AS21" s="6" t="n">
        <v>0</v>
      </c>
      <c r="AT21" s="6" t="n">
        <v>-1051.256958</v>
      </c>
      <c r="AU21" s="6" t="n">
        <v>1802.091381</v>
      </c>
      <c r="AV21" s="6" t="n">
        <v>2045.779603</v>
      </c>
      <c r="AW21" s="6" t="n">
        <v>52.603708</v>
      </c>
      <c r="AX21" s="6" t="n">
        <v>0</v>
      </c>
      <c r="AY21" s="6" t="n">
        <v>-243.6882220000002</v>
      </c>
      <c r="AZ21" s="6" t="n">
        <v>52.603708</v>
      </c>
      <c r="BA21" s="6" t="n">
        <v>1749.487673</v>
      </c>
      <c r="BB21" s="5" t="n">
        <v>0.02571328207733626</v>
      </c>
      <c r="BC21" s="5" t="n">
        <v>-0.4503729120094468</v>
      </c>
      <c r="BD21" s="5" t="n">
        <v>1.223997403330006</v>
      </c>
      <c r="BE21" s="5" t="n">
        <v>9.99</v>
      </c>
      <c r="BF21" s="5" t="n">
        <v>1.934835696882012</v>
      </c>
      <c r="BG21" s="5" t="n">
        <v>1.135225230290361</v>
      </c>
      <c r="BI21" s="5" t="n">
        <v>0.08979347960394511</v>
      </c>
      <c r="BJ21" s="5" t="n">
        <v>0.9552624009200282</v>
      </c>
      <c r="BK21" s="5" t="n">
        <v>0.9654604209214102</v>
      </c>
      <c r="BL21" s="6" t="n">
        <v>0</v>
      </c>
      <c r="BM21" s="6" t="n">
        <v>15191.074586</v>
      </c>
      <c r="BN21" s="6" t="n">
        <v>2277.692033</v>
      </c>
      <c r="BO21" s="6" t="n">
        <v>2118.967861</v>
      </c>
      <c r="BP21" s="6" t="n">
        <v>0</v>
      </c>
      <c r="BQ21" s="6" t="n">
        <v>5045.864056</v>
      </c>
      <c r="BR21" s="6" t="n">
        <v>1814.865662</v>
      </c>
      <c r="BS21" s="6" t="n">
        <v>1559.977665</v>
      </c>
      <c r="BT21" s="6" t="n">
        <v>-360.027974</v>
      </c>
      <c r="BU21" s="6" t="n">
        <v>4565.285696</v>
      </c>
      <c r="BV21" s="6" t="n">
        <v>1371.591036</v>
      </c>
      <c r="BW21" s="6" t="n">
        <v>956.40521</v>
      </c>
      <c r="BX21" s="6" t="n">
        <v>-4217.278252</v>
      </c>
      <c r="BY21" s="6" t="n">
        <v>11211.995215</v>
      </c>
      <c r="BZ21" s="6" t="n">
        <v>1004.937505</v>
      </c>
      <c r="CA21" s="6" t="n">
        <v>541.080992</v>
      </c>
      <c r="CB21" s="6" t="n">
        <v>-81.104094</v>
      </c>
      <c r="CC21" s="6" t="n">
        <v>1901.124947</v>
      </c>
      <c r="CD21" s="6" t="n">
        <v>4332.734754</v>
      </c>
      <c r="CE21" s="6" t="n">
        <v>4703.335114</v>
      </c>
      <c r="CG21" s="5" t="n">
        <v>4.917722179702472</v>
      </c>
      <c r="CH21" s="6" t="n">
        <v>885.1872540000001</v>
      </c>
      <c r="CI21" s="5" t="n">
        <v>0.4911999820501889</v>
      </c>
      <c r="CO21" s="6" t="n">
        <v>44.455688</v>
      </c>
      <c r="CP21" s="6" t="n">
        <v>0</v>
      </c>
      <c r="CQ21" s="6" t="n">
        <v>32.806633</v>
      </c>
      <c r="CR21" s="6" t="n">
        <v>-1.239711</v>
      </c>
      <c r="CS21" s="6" t="n">
        <v>101.02728</v>
      </c>
      <c r="CT21" s="6" t="n">
        <v>25546.812975</v>
      </c>
      <c r="CU21" t="inlineStr">
        <is>
          <t>Evo (master dışı)</t>
        </is>
      </c>
      <c r="CV21" t="inlineStr">
        <is>
          <t>Evo (master dışı)</t>
        </is>
      </c>
    </row>
    <row r="22">
      <c r="A22" t="inlineStr">
        <is>
          <t>DZGYO</t>
        </is>
      </c>
      <c r="B22" t="inlineStr">
        <is>
          <t>Deniz Gayrimenkul Yatırım Ortaklığı A.Ş.</t>
        </is>
      </c>
      <c r="E22" t="inlineStr">
        <is>
          <t>TL reel (TMS 29)</t>
        </is>
      </c>
      <c r="F22" t="inlineStr">
        <is>
          <t>İZLE</t>
        </is>
      </c>
      <c r="G22" t="n">
        <v>40</v>
      </c>
      <c r="H22" t="inlineStr">
        <is>
          <t>YATIRIM DÖNEMİNDE</t>
        </is>
      </c>
      <c r="I22" t="inlineStr">
        <is>
          <t>2023</t>
        </is>
      </c>
      <c r="J22" t="inlineStr">
        <is>
          <t>NET BORCA GEÇTİ</t>
        </is>
      </c>
      <c r="K22" s="4" t="n">
        <v>0.08684206092124813</v>
      </c>
      <c r="M22" s="4" t="n">
        <v>-0.8634629970282318</v>
      </c>
      <c r="O22" s="5" t="n">
        <v>0.4050056657200931</v>
      </c>
      <c r="R22" t="n">
        <v>0</v>
      </c>
      <c r="S22" s="4" t="n">
        <v>-0.9077469596990031</v>
      </c>
      <c r="T22" s="4" t="n">
        <v>-0.613038398977598</v>
      </c>
      <c r="U22" t="inlineStr">
        <is>
          <t>EVET (reel satış −%30 / brüt kâr −%35 altında veya brüt zarar)</t>
        </is>
      </c>
      <c r="V22" s="6" t="n">
        <v>2692</v>
      </c>
      <c r="W22" s="4" t="n">
        <v>-0.0768175582990397</v>
      </c>
      <c r="X22" s="4" t="n">
        <v>0.00298062593144577</v>
      </c>
      <c r="Y22" s="5" t="n">
        <v>17.2399440101438</v>
      </c>
      <c r="Z22" t="n">
        <v>0</v>
      </c>
      <c r="AA22" t="n">
        <v>15</v>
      </c>
      <c r="AB22" t="n">
        <v>0</v>
      </c>
      <c r="AC22" t="n">
        <v>0</v>
      </c>
      <c r="AD22" t="n">
        <v>0</v>
      </c>
      <c r="AE22" s="5" t="n">
        <v>25</v>
      </c>
      <c r="AF22" s="6" t="n">
        <v>899.716288</v>
      </c>
      <c r="AG22" s="6" t="n">
        <v>1503.50496</v>
      </c>
      <c r="AH22" s="6" t="n">
        <v>17.997492</v>
      </c>
      <c r="AI22" s="6" t="n">
        <v>0</v>
      </c>
      <c r="AJ22" s="6" t="n">
        <v>-603.788672</v>
      </c>
      <c r="AK22" s="6" t="n">
        <v>1038.670397</v>
      </c>
      <c r="AL22" s="6" t="n">
        <v>125.847882</v>
      </c>
      <c r="AM22" s="6" t="n">
        <v>18.659001</v>
      </c>
      <c r="AN22" s="6" t="n">
        <v>0</v>
      </c>
      <c r="AO22" s="6" t="n">
        <v>912.8225150000001</v>
      </c>
      <c r="AP22" s="6" t="n">
        <v>445.711537</v>
      </c>
      <c r="AQ22" s="6" t="n">
        <v>17.67464</v>
      </c>
      <c r="AR22" s="6" t="n">
        <v>19.218393</v>
      </c>
      <c r="AS22" s="6" t="n">
        <v>0</v>
      </c>
      <c r="AT22" s="6" t="n">
        <v>428.036897</v>
      </c>
      <c r="AU22" s="6" t="n">
        <v>246.437179</v>
      </c>
      <c r="AV22" s="6" t="n">
        <v>2570.879567</v>
      </c>
      <c r="AW22" s="6" t="n">
        <v>12.658351</v>
      </c>
      <c r="AX22" s="6" t="n">
        <v>0</v>
      </c>
      <c r="AY22" s="6" t="n">
        <v>-2324.442388</v>
      </c>
      <c r="AZ22" s="6" t="n">
        <v>12.658351</v>
      </c>
      <c r="BA22" s="6" t="n">
        <v>233.778828</v>
      </c>
      <c r="BB22" s="5" t="n">
        <v>0.004923743283226305</v>
      </c>
      <c r="BC22" s="5" t="n">
        <v>-7.678132338607654</v>
      </c>
      <c r="BD22" s="5" t="n">
        <v>1.671087852974381</v>
      </c>
      <c r="BE22" s="5" t="n">
        <v>0.1211624807672265</v>
      </c>
      <c r="BF22" s="5" t="n">
        <v>0.03965488557681198</v>
      </c>
      <c r="BG22" s="5" t="n">
        <v>10.43219037578741</v>
      </c>
      <c r="BH22" s="5" t="n">
        <v>0.8882727686754418</v>
      </c>
      <c r="BI22" s="5" t="n">
        <v>0.1692693617428083</v>
      </c>
      <c r="BJ22" s="5" t="n">
        <v>0.1355283167015679</v>
      </c>
      <c r="BK22" s="5" t="n">
        <v>16.46427183948838</v>
      </c>
      <c r="BL22" s="6" t="n">
        <v>1692.616292</v>
      </c>
      <c r="BM22" s="6" t="n">
        <v>743.477028</v>
      </c>
      <c r="BN22" s="6" t="n">
        <v>130.412894</v>
      </c>
      <c r="BO22" s="6" t="n">
        <v>156.148999</v>
      </c>
      <c r="BP22" s="6" t="n">
        <v>172.218752</v>
      </c>
      <c r="BQ22" s="6" t="n">
        <v>347.362613</v>
      </c>
      <c r="BR22" s="6" t="n">
        <v>57.621854</v>
      </c>
      <c r="BS22" s="6" t="n">
        <v>66.642044</v>
      </c>
      <c r="BT22" s="6" t="n">
        <v>65.966475</v>
      </c>
      <c r="BU22" s="6" t="n">
        <v>235.567452</v>
      </c>
      <c r="BV22" s="6" t="n">
        <v>-24.366044</v>
      </c>
      <c r="BW22" s="6" t="n">
        <v>-144.990369</v>
      </c>
      <c r="BX22" s="6" t="n">
        <v>153.277588</v>
      </c>
      <c r="BY22" s="6" t="n">
        <v>737.652417</v>
      </c>
      <c r="BZ22" s="6" t="n">
        <v>334.160318</v>
      </c>
      <c r="CA22" s="6" t="n">
        <v>302.73539</v>
      </c>
      <c r="CB22" s="6" t="n">
        <v>-536.183038</v>
      </c>
      <c r="CC22" s="6" t="n">
        <v>-1801.616083</v>
      </c>
      <c r="CD22" s="6" t="n">
        <v>-2431.706967</v>
      </c>
      <c r="CE22" s="6" t="n">
        <v>173.691834</v>
      </c>
      <c r="CF22" s="5" t="n">
        <v>-8.128114136764166</v>
      </c>
      <c r="CH22" s="6" t="n">
        <v>14.081671</v>
      </c>
      <c r="CI22" s="5" t="n">
        <v>0.05714101685931083</v>
      </c>
      <c r="CN22" s="6" t="n">
        <v>26.696599</v>
      </c>
      <c r="CO22" s="6" t="n">
        <v>3.253266</v>
      </c>
      <c r="CP22" s="6" t="n">
        <v>2.711238</v>
      </c>
      <c r="CQ22" s="6" t="n">
        <v>1.377505</v>
      </c>
      <c r="CR22" s="6" t="n">
        <v>-8.195786999999999</v>
      </c>
      <c r="CS22" s="6" t="n">
        <v>3.730887</v>
      </c>
      <c r="CT22" s="6" t="n">
        <v>6646.820595</v>
      </c>
      <c r="CU22" t="inlineStr">
        <is>
          <t>Evo (master dışı)</t>
        </is>
      </c>
      <c r="CV22" t="inlineStr">
        <is>
          <t>Evo (master dışı)</t>
        </is>
      </c>
    </row>
    <row r="23">
      <c r="A23" t="inlineStr">
        <is>
          <t>RYGYO</t>
        </is>
      </c>
      <c r="B23" t="inlineStr">
        <is>
          <t>Reysaş Gayrimenkul Yatırım Ortaklığı A.Ş.</t>
        </is>
      </c>
      <c r="E23" t="inlineStr">
        <is>
          <t>TL reel (TMS 29)</t>
        </is>
      </c>
      <c r="F23" t="inlineStr">
        <is>
          <t>UYMUYOR</t>
        </is>
      </c>
      <c r="G23" t="n">
        <v>26</v>
      </c>
      <c r="H23" t="inlineStr">
        <is>
          <t>YATIRIM DÖNEMİNDE</t>
        </is>
      </c>
      <c r="I23" t="inlineStr">
        <is>
          <t>2023</t>
        </is>
      </c>
      <c r="J23" t="inlineStr">
        <is>
          <t>BORÇ AZALMIYOR</t>
        </is>
      </c>
      <c r="K23" s="4" t="n">
        <v>0.01406205671525753</v>
      </c>
      <c r="L23" s="4" t="n">
        <v>0.0342156450728863</v>
      </c>
      <c r="M23" s="4" t="n">
        <v>-0.03900840361516035</v>
      </c>
      <c r="O23" s="5" t="n">
        <v>0.9966166835905236</v>
      </c>
      <c r="P23" s="5" t="n">
        <v>27.92023746814517</v>
      </c>
      <c r="R23" t="n">
        <v>0</v>
      </c>
      <c r="S23" s="4" t="n">
        <v>0.07649009568415233</v>
      </c>
      <c r="T23" s="4" t="n">
        <v>0.2394697212483827</v>
      </c>
      <c r="V23" s="6" t="n">
        <v>102900</v>
      </c>
      <c r="W23" s="4" t="n">
        <v>1.34503190519599</v>
      </c>
      <c r="X23" s="4" t="n">
        <v>0.07187500000000011</v>
      </c>
      <c r="Y23" s="5" t="n">
        <v>24.32532548464532</v>
      </c>
      <c r="Z23" t="n">
        <v>0</v>
      </c>
      <c r="AA23" t="n">
        <v>15</v>
      </c>
      <c r="AB23" t="n">
        <v>0</v>
      </c>
      <c r="AC23" t="n">
        <v>6</v>
      </c>
      <c r="AD23" t="n">
        <v>0</v>
      </c>
      <c r="AE23" s="5" t="n">
        <v>5</v>
      </c>
      <c r="AF23" s="6" t="n">
        <v>19951.757856</v>
      </c>
      <c r="AG23" s="6" t="n">
        <v>35376.054804</v>
      </c>
      <c r="AH23" s="6" t="n">
        <v>55.220508</v>
      </c>
      <c r="AI23" s="6" t="n">
        <v>0</v>
      </c>
      <c r="AJ23" s="6" t="n">
        <v>-15424.296948</v>
      </c>
      <c r="AK23" s="6" t="n">
        <v>6907.002078</v>
      </c>
      <c r="AL23" s="6" t="n">
        <v>6778.00228</v>
      </c>
      <c r="AM23" s="6" t="n">
        <v>88.528966</v>
      </c>
      <c r="AN23" s="6" t="n">
        <v>0</v>
      </c>
      <c r="AO23" s="6" t="n">
        <v>128.9997980000007</v>
      </c>
      <c r="AP23" s="6" t="n">
        <v>6257.635546</v>
      </c>
      <c r="AQ23" s="6" t="n">
        <v>4488.567230000001</v>
      </c>
      <c r="AR23" s="6" t="n">
        <v>209.861925</v>
      </c>
      <c r="AS23" s="6" t="n">
        <v>0</v>
      </c>
      <c r="AT23" s="6" t="n">
        <v>1769.068316</v>
      </c>
      <c r="AU23" s="6" t="n">
        <v>1482.265439</v>
      </c>
      <c r="AV23" s="6" t="n">
        <v>5496.230171</v>
      </c>
      <c r="AW23" s="6" t="n">
        <v>35.279803</v>
      </c>
      <c r="AX23" s="6" t="n">
        <v>0</v>
      </c>
      <c r="AY23" s="6" t="n">
        <v>-4013.964732</v>
      </c>
      <c r="AZ23" s="6" t="n">
        <v>35.279803</v>
      </c>
      <c r="BA23" s="6" t="n">
        <v>1446.985636</v>
      </c>
      <c r="BB23" s="5" t="n">
        <v>0.006418909307355498</v>
      </c>
      <c r="BC23" s="5" t="n">
        <v>-0.1951920738605233</v>
      </c>
      <c r="BD23" s="5" t="n">
        <v>1.773079598265148</v>
      </c>
      <c r="BE23" s="5" t="n">
        <v>0.9813233300724076</v>
      </c>
      <c r="BF23" s="5" t="n">
        <v>0.7172944472404083</v>
      </c>
      <c r="BG23" s="5" t="n">
        <v>3.70799320174934</v>
      </c>
      <c r="BH23" s="5" t="n">
        <v>9.002491536447017</v>
      </c>
      <c r="BI23" s="5" t="n">
        <v>1.253545913407381</v>
      </c>
      <c r="BJ23" s="5" t="n">
        <v>1.039932419644517</v>
      </c>
      <c r="BK23" s="5" t="n">
        <v>1.299296286181757</v>
      </c>
      <c r="BL23" s="6" t="n">
        <v>3929.5849</v>
      </c>
      <c r="BM23" s="6" t="n">
        <v>5407.063441</v>
      </c>
      <c r="BN23" s="6" t="n">
        <v>4316.210501</v>
      </c>
      <c r="BO23" s="6" t="n">
        <v>4230.159225</v>
      </c>
      <c r="BP23" s="6" t="n">
        <v>3118.641422</v>
      </c>
      <c r="BQ23" s="6" t="n">
        <v>4963.907101</v>
      </c>
      <c r="BR23" s="6" t="n">
        <v>3773.981395</v>
      </c>
      <c r="BS23" s="6" t="n">
        <v>3865.461614</v>
      </c>
      <c r="BT23" s="6" t="n">
        <v>3023.634475</v>
      </c>
      <c r="BU23" s="6" t="n">
        <v>4980.296923</v>
      </c>
      <c r="BV23" s="6" t="n">
        <v>3804.239352</v>
      </c>
      <c r="BW23" s="6" t="n">
        <v>3795.201581</v>
      </c>
      <c r="BX23" s="6" t="n">
        <v>19359.215651</v>
      </c>
      <c r="BY23" s="6" t="n">
        <v>13133.830055</v>
      </c>
      <c r="BZ23" s="6" t="n">
        <v>30962.88037</v>
      </c>
      <c r="CA23" s="6" t="n">
        <v>20564.178927</v>
      </c>
      <c r="CB23" s="6" t="n">
        <v>3095.651802</v>
      </c>
      <c r="CC23" s="6" t="n">
        <v>2618.551594</v>
      </c>
      <c r="CD23" s="6" t="n">
        <v>4419.76153</v>
      </c>
      <c r="CE23" s="6" t="n">
        <v>3062.929381</v>
      </c>
      <c r="CF23" s="5" t="n">
        <v>1.023818132646473</v>
      </c>
      <c r="CG23" s="5" t="n">
        <v>0.8070531474096159</v>
      </c>
      <c r="CH23" s="6" t="n">
        <v>2073.804242</v>
      </c>
      <c r="CI23" s="5" t="n">
        <v>1.399077511649383</v>
      </c>
      <c r="CN23" s="6" t="n">
        <v>61.907764</v>
      </c>
      <c r="CO23" s="6" t="n">
        <v>88.271111</v>
      </c>
      <c r="CP23" s="6" t="n">
        <v>49.148952</v>
      </c>
      <c r="CQ23" s="6" t="n">
        <v>80.51679300000001</v>
      </c>
      <c r="CR23" s="6" t="n">
        <v>47.318359</v>
      </c>
      <c r="CS23" s="6" t="n">
        <v>65.79149</v>
      </c>
      <c r="CT23" s="6" t="n">
        <v>103249.325136</v>
      </c>
      <c r="CU23" t="inlineStr">
        <is>
          <t>Evo (master dışı)</t>
        </is>
      </c>
      <c r="CV23" t="inlineStr">
        <is>
          <t>Evo (master dışı)</t>
        </is>
      </c>
    </row>
    <row r="24">
      <c r="A24" t="inlineStr">
        <is>
          <t>AVPGY</t>
        </is>
      </c>
      <c r="B24" t="inlineStr">
        <is>
          <t>Avrupakent Gayrimenkul Yatırım Ortaklığı A.Ş.</t>
        </is>
      </c>
      <c r="E24" t="inlineStr">
        <is>
          <t>TL reel (TMS 29)</t>
        </is>
      </c>
      <c r="F24" t="inlineStr">
        <is>
          <t>TUZAK ŞÜPHESİ</t>
        </is>
      </c>
      <c r="G24" t="n">
        <v>88</v>
      </c>
      <c r="H24" t="inlineStr">
        <is>
          <t>HASAT (yatırım bitti)</t>
        </is>
      </c>
      <c r="I24" t="inlineStr">
        <is>
          <t>2023</t>
        </is>
      </c>
      <c r="J24" t="inlineStr">
        <is>
          <t>SÜREKLİ NET NAKİT</t>
        </is>
      </c>
      <c r="K24" s="4" t="n">
        <v>0.2466987254798465</v>
      </c>
      <c r="M24" s="4" t="n">
        <v>0.1817238705854127</v>
      </c>
      <c r="N24" s="5" t="n">
        <v>5.502854395399786</v>
      </c>
      <c r="O24" s="5" t="n">
        <v>0.4482183063982178</v>
      </c>
      <c r="P24" s="5" t="n">
        <v>8.981079301596784</v>
      </c>
      <c r="Q24" s="4" t="n">
        <v>0.1782750504318618</v>
      </c>
      <c r="R24" t="n">
        <v>3</v>
      </c>
      <c r="S24" s="4" t="n">
        <v>0.1201660426135318</v>
      </c>
      <c r="T24" s="4" t="n">
        <v>-0.4221996570998231</v>
      </c>
      <c r="U24" t="inlineStr">
        <is>
          <t>EVET (reel satış −%30 / brüt kâr −%35 altında veya brüt zarar)</t>
        </is>
      </c>
      <c r="V24" s="6" t="n">
        <v>20840</v>
      </c>
      <c r="W24" s="4" t="n">
        <v>-0.102652428522218</v>
      </c>
      <c r="X24" s="4" t="n">
        <v>-0.0351851851851852</v>
      </c>
      <c r="Y24" s="5" t="n">
        <v>2.711698635267033</v>
      </c>
      <c r="Z24" t="n">
        <v>20</v>
      </c>
      <c r="AA24" t="n">
        <v>8</v>
      </c>
      <c r="AB24" t="n">
        <v>16</v>
      </c>
      <c r="AC24" t="n">
        <v>10</v>
      </c>
      <c r="AD24" t="n">
        <v>9</v>
      </c>
      <c r="AE24" s="5" t="n">
        <v>25</v>
      </c>
      <c r="AF24" s="6" t="n">
        <v>-3808.044598</v>
      </c>
      <c r="AG24" s="6" t="n">
        <v>831.704223</v>
      </c>
      <c r="AH24" s="6" t="n">
        <v>28.435684</v>
      </c>
      <c r="AI24" s="6" t="n">
        <v>0</v>
      </c>
      <c r="AJ24" s="6" t="n">
        <v>-4639.748821</v>
      </c>
      <c r="AK24" s="6" t="n">
        <v>6780.417487</v>
      </c>
      <c r="AL24" s="6" t="n">
        <v>8580.350256</v>
      </c>
      <c r="AM24" s="6" t="n">
        <v>8.837395000000001</v>
      </c>
      <c r="AN24" s="6" t="n">
        <v>0</v>
      </c>
      <c r="AO24" s="6" t="n">
        <v>-1799.932769</v>
      </c>
      <c r="AP24" s="6" t="n">
        <v>5067.812843</v>
      </c>
      <c r="AQ24" s="6" t="n">
        <v>3446.726044</v>
      </c>
      <c r="AR24" s="6" t="n">
        <v>6.667546</v>
      </c>
      <c r="AS24" s="6" t="n">
        <v>0</v>
      </c>
      <c r="AT24" s="6" t="n">
        <v>1621.086799</v>
      </c>
      <c r="AU24" s="6" t="n">
        <v>5148.560244</v>
      </c>
      <c r="AV24" s="6" t="n">
        <v>1361.434781</v>
      </c>
      <c r="AW24" s="6" t="n">
        <v>7.358805</v>
      </c>
      <c r="AX24" s="6" t="n">
        <v>0</v>
      </c>
      <c r="AY24" s="6" t="n">
        <v>3787.125463</v>
      </c>
      <c r="AZ24" s="6" t="n">
        <v>7.358805</v>
      </c>
      <c r="BA24" s="6" t="n">
        <v>5141.201439</v>
      </c>
      <c r="BB24" s="5" t="n">
        <v>0.00540518363618918</v>
      </c>
      <c r="BC24" s="5" t="n">
        <v>2.893793059868521</v>
      </c>
      <c r="BD24" s="5" t="n">
        <v>9.99</v>
      </c>
      <c r="BE24" s="5" t="n">
        <v>1.265460463526175</v>
      </c>
      <c r="BF24" s="5" t="n">
        <v>0.6801210207991101</v>
      </c>
      <c r="BG24" s="5" t="n">
        <v>0.2644301933898086</v>
      </c>
      <c r="BH24" s="5" t="n">
        <v>0.1212257884989165</v>
      </c>
      <c r="BI24" s="5" t="n">
        <v>0.7469018316263665</v>
      </c>
      <c r="BJ24" s="5" t="n">
        <v>0.4280627983079749</v>
      </c>
      <c r="BK24" s="5" t="n">
        <v>0.1771497522861215</v>
      </c>
      <c r="BL24" s="6" t="n">
        <v>6860.786251</v>
      </c>
      <c r="BM24" s="6" t="n">
        <v>11487.922365</v>
      </c>
      <c r="BN24" s="6" t="n">
        <v>8051.916816</v>
      </c>
      <c r="BO24" s="6" t="n">
        <v>7685.219784</v>
      </c>
      <c r="BP24" s="6" t="n">
        <v>4144.649946</v>
      </c>
      <c r="BQ24" s="6" t="n">
        <v>9539.705931</v>
      </c>
      <c r="BR24" s="6" t="n">
        <v>3262.425139</v>
      </c>
      <c r="BS24" s="6" t="n">
        <v>2394.78016</v>
      </c>
      <c r="BT24" s="6" t="n">
        <v>3780.357902</v>
      </c>
      <c r="BU24" s="6" t="n">
        <v>9300.649052999999</v>
      </c>
      <c r="BV24" s="6" t="n">
        <v>3117.982498</v>
      </c>
      <c r="BW24" s="6" t="n">
        <v>2262.015814</v>
      </c>
      <c r="BX24" s="6" t="n">
        <v>7257.553062</v>
      </c>
      <c r="BY24" s="6" t="n">
        <v>11376.35984</v>
      </c>
      <c r="BZ24" s="6" t="n">
        <v>1894.743505</v>
      </c>
      <c r="CA24" s="6" t="n">
        <v>1308.706388</v>
      </c>
      <c r="CB24" s="6" t="n">
        <v>-8314.06761</v>
      </c>
      <c r="CC24" s="6" t="n">
        <v>-1628.974958</v>
      </c>
      <c r="CD24" s="6" t="n">
        <v>-912.949975</v>
      </c>
      <c r="CE24" s="6" t="n">
        <v>-524.656593</v>
      </c>
      <c r="CF24" s="5" t="n">
        <v>-2.199280551082594</v>
      </c>
      <c r="CG24" s="5" t="n">
        <v>-0.2319420535227081</v>
      </c>
      <c r="CH24" s="6" t="n">
        <v>1.326289</v>
      </c>
      <c r="CI24" s="5" t="n">
        <v>0.0002576038614961577</v>
      </c>
      <c r="CJ24" s="6" t="n">
        <v>0</v>
      </c>
      <c r="CK24" s="6" t="n">
        <v>1505.923837</v>
      </c>
      <c r="CL24" s="6" t="n">
        <v>2521.205624</v>
      </c>
      <c r="CM24" s="6" t="n">
        <v>3715.252051</v>
      </c>
      <c r="CN24" s="6" t="n">
        <v>108.51968</v>
      </c>
      <c r="CO24" s="6" t="n">
        <v>159.412871</v>
      </c>
      <c r="CP24" s="6" t="n">
        <v>65.51549</v>
      </c>
      <c r="CQ24" s="6" t="n">
        <v>50.342944</v>
      </c>
      <c r="CR24" s="6" t="n">
        <v>-127.084072</v>
      </c>
      <c r="CS24" s="6" t="n">
        <v>-11.269584</v>
      </c>
      <c r="CT24" s="6" t="n">
        <v>46495.200447</v>
      </c>
      <c r="CU24" t="inlineStr">
        <is>
          <t>Evo (master dışı)</t>
        </is>
      </c>
      <c r="CV24" t="inlineStr">
        <is>
          <t>Evo (master dışı)</t>
        </is>
      </c>
      <c r="CW24" t="inlineStr">
        <is>
          <t>TUZAK: CAPEX düştü ama satış/brüt kâr da çöktü</t>
        </is>
      </c>
    </row>
    <row r="25">
      <c r="A25" t="inlineStr">
        <is>
          <t>ATAGY</t>
        </is>
      </c>
      <c r="B25" t="inlineStr">
        <is>
          <t>Ata Gayrimenkul Yatırım Ortaklığı A.Ş.</t>
        </is>
      </c>
      <c r="E25" t="inlineStr">
        <is>
          <t>TL reel (TMS 29)</t>
        </is>
      </c>
      <c r="F25" t="inlineStr">
        <is>
          <t>TUZAK ŞÜPHESİ</t>
        </is>
      </c>
      <c r="G25" t="n">
        <v>69</v>
      </c>
      <c r="H25" t="inlineStr">
        <is>
          <t>HASAT (yatırım bitti)</t>
        </is>
      </c>
      <c r="I25" t="inlineStr">
        <is>
          <t>2023</t>
        </is>
      </c>
      <c r="J25" t="inlineStr">
        <is>
          <t>SÜREKLİ NET NAKİT</t>
        </is>
      </c>
      <c r="K25" s="4" t="n">
        <v>0.1661952435740514</v>
      </c>
      <c r="M25" s="4" t="n">
        <v>0.1342468494492044</v>
      </c>
      <c r="N25" s="5" t="n">
        <v>7.448964382425784</v>
      </c>
      <c r="O25" s="5" t="n">
        <v>0.4848318613430534</v>
      </c>
      <c r="P25" s="5" t="n">
        <v>210.8492765230837</v>
      </c>
      <c r="R25" t="n">
        <v>0</v>
      </c>
      <c r="S25" s="4" t="n">
        <v>-0.6743082576972973</v>
      </c>
      <c r="T25" s="4" t="n">
        <v>9.229187324313726</v>
      </c>
      <c r="U25" t="inlineStr">
        <is>
          <t>EVET (reel satış −%30 / brüt kâr −%35 altında veya brüt zarar)</t>
        </is>
      </c>
      <c r="V25" s="6" t="n">
        <v>408.5</v>
      </c>
      <c r="W25" s="4" t="n">
        <v>-0.410958904109589</v>
      </c>
      <c r="X25" s="4" t="n">
        <v>-0.0380313199105146</v>
      </c>
      <c r="Y25" s="5" t="n">
        <v>7.922569441515098</v>
      </c>
      <c r="Z25" t="n">
        <v>20</v>
      </c>
      <c r="AA25" t="n">
        <v>8</v>
      </c>
      <c r="AB25" t="n">
        <v>16</v>
      </c>
      <c r="AC25" t="n">
        <v>0</v>
      </c>
      <c r="AD25" t="n">
        <v>0</v>
      </c>
      <c r="AE25" s="5" t="n">
        <v>25</v>
      </c>
      <c r="AF25" s="6" t="n">
        <v>-11.639433</v>
      </c>
      <c r="AG25" s="6" t="n">
        <v>82.328746</v>
      </c>
      <c r="AH25" s="6" t="n">
        <v>1.006072</v>
      </c>
      <c r="AI25" s="6" t="n">
        <v>1.379936</v>
      </c>
      <c r="AJ25" s="6" t="n">
        <v>-95.34811499999999</v>
      </c>
      <c r="AK25" s="6" t="n">
        <v>30.816297</v>
      </c>
      <c r="AL25" s="6" t="n">
        <v>2.693019</v>
      </c>
      <c r="AM25" s="6" t="n">
        <v>0.962744</v>
      </c>
      <c r="AN25" s="6" t="n">
        <v>1.554096</v>
      </c>
      <c r="AO25" s="6" t="n">
        <v>26.569182</v>
      </c>
      <c r="AP25" s="6" t="n">
        <v>21.633742</v>
      </c>
      <c r="AQ25" s="6" t="n">
        <v>38.941059</v>
      </c>
      <c r="AR25" s="6" t="n">
        <v>1.000897</v>
      </c>
      <c r="AS25" s="6" t="n">
        <v>1.668247</v>
      </c>
      <c r="AT25" s="6" t="n">
        <v>-18.975564</v>
      </c>
      <c r="AU25" s="6" t="n">
        <v>71.309629</v>
      </c>
      <c r="AV25" s="6" t="n">
        <v>14.380336</v>
      </c>
      <c r="AW25" s="6" t="n">
        <v>1.329417</v>
      </c>
      <c r="AX25" s="6" t="n">
        <v>2.089455</v>
      </c>
      <c r="AY25" s="6" t="n">
        <v>54.839838</v>
      </c>
      <c r="AZ25" s="6" t="n">
        <v>1.329417</v>
      </c>
      <c r="BA25" s="6" t="n">
        <v>67.89075699999999</v>
      </c>
      <c r="BB25" s="5" t="n">
        <v>0.09244686633191325</v>
      </c>
      <c r="BD25" s="5" t="n">
        <v>9.99</v>
      </c>
      <c r="BE25" s="5" t="n">
        <v>0.08738944202153816</v>
      </c>
      <c r="BF25" s="5" t="n">
        <v>1.800014948870149</v>
      </c>
      <c r="BG25" s="5" t="n">
        <v>0.2016605078677383</v>
      </c>
      <c r="BH25" s="5" t="n">
        <v>0.5200346018722023</v>
      </c>
      <c r="BI25" s="5" t="n">
        <v>0.06082019554108228</v>
      </c>
      <c r="BJ25" s="5" t="n">
        <v>0.74559580550772</v>
      </c>
      <c r="BK25" s="5" t="n">
        <v>0.2788964762602679</v>
      </c>
      <c r="BL25" s="6" t="n">
        <v>158.313977</v>
      </c>
      <c r="BM25" s="6" t="n">
        <v>44.278368</v>
      </c>
      <c r="BN25" s="6" t="n">
        <v>52.228109</v>
      </c>
      <c r="BO25" s="6" t="n">
        <v>51.561555</v>
      </c>
      <c r="BP25" s="6" t="n">
        <v>3.029548</v>
      </c>
      <c r="BQ25" s="6" t="n">
        <v>31.763319</v>
      </c>
      <c r="BR25" s="6" t="n">
        <v>32.875095</v>
      </c>
      <c r="BS25" s="6" t="n">
        <v>30.989814</v>
      </c>
      <c r="BT25" s="6" t="n">
        <v>-34.598212</v>
      </c>
      <c r="BU25" s="6" t="n">
        <v>-0.299672</v>
      </c>
      <c r="BV25" s="6" t="n">
        <v>3.040527</v>
      </c>
      <c r="BW25" s="6" t="n">
        <v>1.797915</v>
      </c>
      <c r="BX25" s="6" t="n">
        <v>72.129571</v>
      </c>
      <c r="BY25" s="6" t="n">
        <v>62.407678</v>
      </c>
      <c r="BZ25" s="6" t="n">
        <v>-7.524431</v>
      </c>
      <c r="CA25" s="6" t="n">
        <v>-30.205529</v>
      </c>
      <c r="CB25" s="6" t="n">
        <v>-85.885554</v>
      </c>
      <c r="CC25" s="6" t="n">
        <v>-84.72989</v>
      </c>
      <c r="CD25" s="6" t="n">
        <v>-53.459127</v>
      </c>
      <c r="CE25" s="6" t="n">
        <v>-29.410923</v>
      </c>
      <c r="CG25" s="5" t="n">
        <v>-16.35835008885292</v>
      </c>
      <c r="CH25" s="6" t="n">
        <v>1.537893</v>
      </c>
      <c r="CI25" s="5" t="n">
        <v>0.02156641426363332</v>
      </c>
      <c r="CN25" s="6" t="n">
        <v>2.497934</v>
      </c>
      <c r="CO25" s="6" t="n">
        <v>1.078827</v>
      </c>
      <c r="CP25" s="6" t="n">
        <v>0.046078</v>
      </c>
      <c r="CQ25" s="6" t="n">
        <v>0.649641</v>
      </c>
      <c r="CR25" s="6" t="n">
        <v>-1.312797</v>
      </c>
      <c r="CS25" s="6" t="n">
        <v>-0.631744</v>
      </c>
      <c r="CT25" s="6" t="n">
        <v>842.5601380000001</v>
      </c>
      <c r="CU25" t="inlineStr">
        <is>
          <t>Evo (master dışı)</t>
        </is>
      </c>
      <c r="CV25" t="inlineStr">
        <is>
          <t>Evo (master dışı)</t>
        </is>
      </c>
      <c r="CW25" t="inlineStr">
        <is>
          <t>TUZAK: CAPEX düştü ama satış/brüt kâr da çöktü</t>
        </is>
      </c>
    </row>
    <row r="26">
      <c r="A26" t="inlineStr">
        <is>
          <t>PSGYO</t>
        </is>
      </c>
      <c r="B26" t="inlineStr">
        <is>
          <t>Pasifik Gayrimenkul Yatırım Ortaklığı A.Ş.</t>
        </is>
      </c>
      <c r="E26" t="inlineStr">
        <is>
          <t>TL reel (TMS 29)</t>
        </is>
      </c>
      <c r="F26" t="inlineStr">
        <is>
          <t>TUZAK ŞÜPHESİ</t>
        </is>
      </c>
      <c r="G26" t="n">
        <v>46</v>
      </c>
      <c r="H26" t="inlineStr">
        <is>
          <t>HASAT (yatırım bitti)</t>
        </is>
      </c>
      <c r="I26" t="inlineStr">
        <is>
          <t>2023</t>
        </is>
      </c>
      <c r="J26" t="inlineStr">
        <is>
          <t>BORÇ AZALMIYOR</t>
        </is>
      </c>
      <c r="K26" s="4" t="n">
        <v>0.1314980030968864</v>
      </c>
      <c r="L26" s="4" t="n">
        <v>0.3403975510530015</v>
      </c>
      <c r="M26" s="4" t="n">
        <v>0.1294390025615884</v>
      </c>
      <c r="N26" s="5" t="n">
        <v>7.725646676890839</v>
      </c>
      <c r="O26" s="5" t="n">
        <v>0.2754442487227896</v>
      </c>
      <c r="R26" t="n">
        <v>1</v>
      </c>
      <c r="S26" s="4" t="n">
        <v>-0.7150898676968909</v>
      </c>
      <c r="T26" s="4" t="n">
        <v>-0.8835681707936778</v>
      </c>
      <c r="U26" t="inlineStr">
        <is>
          <t>EVET (reel satış −%30 / brüt kâr −%35 altında veya brüt zarar)</t>
        </is>
      </c>
      <c r="V26" s="6" t="n">
        <v>11731.4403692</v>
      </c>
      <c r="W26" s="4" t="n">
        <v>-0.473684210526316</v>
      </c>
      <c r="X26" s="4" t="n">
        <v>-0.16256157635468</v>
      </c>
      <c r="Y26" s="5" t="n">
        <v>9.959466695205144</v>
      </c>
      <c r="Z26" t="n">
        <v>20</v>
      </c>
      <c r="AA26" t="n">
        <v>0</v>
      </c>
      <c r="AB26" t="n">
        <v>0</v>
      </c>
      <c r="AC26" t="n">
        <v>0</v>
      </c>
      <c r="AD26" t="n">
        <v>1</v>
      </c>
      <c r="AE26" s="5" t="n">
        <v>25</v>
      </c>
      <c r="AF26" s="6" t="n">
        <v>-10117.325736</v>
      </c>
      <c r="AG26" s="6" t="n">
        <v>95.327766</v>
      </c>
      <c r="AH26" s="6" t="n">
        <v>34.336528</v>
      </c>
      <c r="AI26" s="6" t="n">
        <v>0</v>
      </c>
      <c r="AJ26" s="6" t="n">
        <v>-10212.653502</v>
      </c>
      <c r="AK26" s="6" t="n">
        <v>-2505.536236</v>
      </c>
      <c r="AL26" s="6" t="n">
        <v>13.771714</v>
      </c>
      <c r="AM26" s="6" t="n">
        <v>38.148927</v>
      </c>
      <c r="AN26" s="6" t="n">
        <v>0</v>
      </c>
      <c r="AO26" s="6" t="n">
        <v>-2519.30795</v>
      </c>
      <c r="AP26" s="6" t="n">
        <v>-1684.592634</v>
      </c>
      <c r="AQ26" s="6" t="n">
        <v>45.664191</v>
      </c>
      <c r="AR26" s="6" t="n">
        <v>37.472768</v>
      </c>
      <c r="AS26" s="6" t="n">
        <v>0</v>
      </c>
      <c r="AT26" s="6" t="n">
        <v>-1730.256825</v>
      </c>
      <c r="AU26" s="6" t="n">
        <v>1580.325187</v>
      </c>
      <c r="AV26" s="6" t="n">
        <v>61.819247</v>
      </c>
      <c r="AW26" s="6" t="n">
        <v>37.664205</v>
      </c>
      <c r="AX26" s="6" t="n">
        <v>0</v>
      </c>
      <c r="AY26" s="6" t="n">
        <v>1518.50594</v>
      </c>
      <c r="AZ26" s="6" t="n">
        <v>37.664205</v>
      </c>
      <c r="BA26" s="6" t="n">
        <v>1542.660982</v>
      </c>
      <c r="BB26" s="5" t="n">
        <v>0.6092634062656894</v>
      </c>
      <c r="BC26" s="5" t="n">
        <v>0.5987490409865056</v>
      </c>
      <c r="BD26" s="5" t="n">
        <v>9.99</v>
      </c>
      <c r="BE26" s="5" t="n">
        <v>9.99</v>
      </c>
      <c r="BF26" s="5" t="n">
        <v>9.99</v>
      </c>
      <c r="BG26" s="5" t="n">
        <v>0.03911805463111941</v>
      </c>
      <c r="BH26" s="5" t="n">
        <v>0.02305749144061757</v>
      </c>
      <c r="BI26" s="5" t="n">
        <v>0.01766783650819565</v>
      </c>
      <c r="BJ26" s="5" t="n">
        <v>0.1259162072617545</v>
      </c>
      <c r="BK26" s="5" t="n">
        <v>0.05248176798780813</v>
      </c>
      <c r="BL26" s="6" t="n">
        <v>4134.351139</v>
      </c>
      <c r="BM26" s="6" t="n">
        <v>779.479366</v>
      </c>
      <c r="BN26" s="6" t="n">
        <v>362.655388</v>
      </c>
      <c r="BO26" s="6" t="n">
        <v>1177.91853</v>
      </c>
      <c r="BP26" s="6" t="n">
        <v>1519.992095</v>
      </c>
      <c r="BQ26" s="6" t="n">
        <v>304.74348</v>
      </c>
      <c r="BR26" s="6" t="n">
        <v>188.24988</v>
      </c>
      <c r="BS26" s="6" t="n">
        <v>176.97546</v>
      </c>
      <c r="BT26" s="6" t="n">
        <v>1107.845814</v>
      </c>
      <c r="BU26" s="6" t="n">
        <v>-21.060591</v>
      </c>
      <c r="BV26" s="6" t="n">
        <v>-219.775571</v>
      </c>
      <c r="BW26" s="6" t="n">
        <v>-275.219857</v>
      </c>
      <c r="BX26" s="6" t="n">
        <v>2246.350751</v>
      </c>
      <c r="BY26" s="6" t="n">
        <v>3648.780663</v>
      </c>
      <c r="BZ26" s="6" t="n">
        <v>3412.403777</v>
      </c>
      <c r="CA26" s="6" t="n">
        <v>2536.130893</v>
      </c>
      <c r="CB26" s="6" t="n">
        <v>11343.159127</v>
      </c>
      <c r="CC26" s="6" t="n">
        <v>16481.593464</v>
      </c>
      <c r="CD26" s="6" t="n">
        <v>12711.610621</v>
      </c>
      <c r="CE26" s="6" t="n">
        <v>16755.649347</v>
      </c>
      <c r="CF26" s="5" t="n">
        <v>10.23893305697863</v>
      </c>
      <c r="CH26" s="6" t="n">
        <v>2450.69259</v>
      </c>
      <c r="CI26" s="5" t="n">
        <v>1.55075209213887</v>
      </c>
      <c r="CJ26" s="6" t="n">
        <v>111.27519</v>
      </c>
      <c r="CN26" s="6" t="n">
        <v>64.76830099999999</v>
      </c>
      <c r="CO26" s="6" t="n">
        <v>25.588972</v>
      </c>
      <c r="CP26" s="6" t="n">
        <v>23.507701</v>
      </c>
      <c r="CQ26" s="6" t="n">
        <v>3.816854</v>
      </c>
      <c r="CR26" s="6" t="n">
        <v>173.385029</v>
      </c>
      <c r="CS26" s="6" t="n">
        <v>359.910071</v>
      </c>
      <c r="CT26" s="6" t="n">
        <v>42590.979567</v>
      </c>
      <c r="CU26" t="inlineStr">
        <is>
          <t>Evo (master dışı)</t>
        </is>
      </c>
      <c r="CV26" t="inlineStr">
        <is>
          <t>Evo (master dışı)</t>
        </is>
      </c>
      <c r="CW26" t="inlineStr">
        <is>
          <t>CFO düzenli pozitif değil; TUZAK: CAPEX düştü ama satış/brüt kâr da çöktü</t>
        </is>
      </c>
    </row>
    <row r="27">
      <c r="A27" t="inlineStr">
        <is>
          <t>ZRGYO</t>
        </is>
      </c>
      <c r="B27" t="inlineStr">
        <is>
          <t>Ziraat Gayrimenkul Yatırım Ortaklığı A.Ş.</t>
        </is>
      </c>
      <c r="E27" t="inlineStr">
        <is>
          <t>TL reel (TMS 29)</t>
        </is>
      </c>
      <c r="F27" t="inlineStr">
        <is>
          <t>TUZAK ŞÜPHESİ</t>
        </is>
      </c>
      <c r="G27" t="n">
        <v>26</v>
      </c>
      <c r="H27" t="inlineStr">
        <is>
          <t>GEÇİŞTE (CAPEX düşüyor)</t>
        </is>
      </c>
      <c r="I27" t="inlineStr">
        <is>
          <t>2023</t>
        </is>
      </c>
      <c r="J27" t="inlineStr">
        <is>
          <t>BORÇ AZALMIYOR</t>
        </is>
      </c>
      <c r="K27" s="4" t="n">
        <v>0.01306001061439508</v>
      </c>
      <c r="L27" s="4" t="n">
        <v>0.04016159846649999</v>
      </c>
      <c r="M27" s="4" t="n">
        <v>-0.02151389598346205</v>
      </c>
      <c r="O27" s="5" t="n">
        <v>0.9544197326702708</v>
      </c>
      <c r="P27" s="5" t="n">
        <v>32.78586051125365</v>
      </c>
      <c r="Q27" s="4" t="n">
        <v>0.006040154681987037</v>
      </c>
      <c r="R27" t="n">
        <v>4</v>
      </c>
      <c r="S27" s="4" t="n">
        <v>-0.3937056156040687</v>
      </c>
      <c r="T27" s="4" t="n">
        <v>0.9627181675060401</v>
      </c>
      <c r="U27" t="inlineStr">
        <is>
          <t>EVET (reel satış −%30 / brüt kâr −%35 altında veya brüt zarar)</t>
        </is>
      </c>
      <c r="V27" s="6" t="n">
        <v>89460.39720000001</v>
      </c>
      <c r="W27" s="4" t="n">
        <v>-0.167685589519651</v>
      </c>
      <c r="X27" s="4" t="n">
        <v>-0.0225641025641027</v>
      </c>
      <c r="Y27" s="5" t="n">
        <v>18.88157216019853</v>
      </c>
      <c r="Z27" t="n">
        <v>8</v>
      </c>
      <c r="AA27" t="n">
        <v>8</v>
      </c>
      <c r="AB27" t="n">
        <v>0</v>
      </c>
      <c r="AC27" t="n">
        <v>0</v>
      </c>
      <c r="AD27" t="n">
        <v>5</v>
      </c>
      <c r="AE27" s="5" t="n">
        <v>5</v>
      </c>
      <c r="AF27" s="6" t="n">
        <v>-1556.254501</v>
      </c>
      <c r="AG27" s="6" t="n">
        <v>7002.709619</v>
      </c>
      <c r="AH27" s="6" t="n">
        <v>13.277648</v>
      </c>
      <c r="AI27" s="6" t="n">
        <v>5.147942</v>
      </c>
      <c r="AJ27" s="6" t="n">
        <v>-8564.112062</v>
      </c>
      <c r="AK27" s="6" t="n">
        <v>4557.105189</v>
      </c>
      <c r="AL27" s="6" t="n">
        <v>4393.976387</v>
      </c>
      <c r="AM27" s="6" t="n">
        <v>15.839155</v>
      </c>
      <c r="AN27" s="6" t="n">
        <v>5.548324</v>
      </c>
      <c r="AO27" s="6" t="n">
        <v>157.5804780000002</v>
      </c>
      <c r="AP27" s="6" t="n">
        <v>1514.259591</v>
      </c>
      <c r="AQ27" s="6" t="n">
        <v>3358.447554</v>
      </c>
      <c r="AR27" s="6" t="n">
        <v>1.837393</v>
      </c>
      <c r="AS27" s="6" t="n">
        <v>0</v>
      </c>
      <c r="AT27" s="6" t="n">
        <v>-1844.187963</v>
      </c>
      <c r="AU27" s="6" t="n">
        <v>1171.208098</v>
      </c>
      <c r="AV27" s="6" t="n">
        <v>3095.849778</v>
      </c>
      <c r="AW27" s="6" t="n">
        <v>2.854361</v>
      </c>
      <c r="AX27" s="6" t="n">
        <v>0</v>
      </c>
      <c r="AY27" s="6" t="n">
        <v>-1924.64168</v>
      </c>
      <c r="AZ27" s="6" t="n">
        <v>2.854361</v>
      </c>
      <c r="BA27" s="6" t="n">
        <v>1168.353737</v>
      </c>
      <c r="BB27" s="5" t="n">
        <v>0.0009219959638493802</v>
      </c>
      <c r="BC27" s="5" t="n">
        <v>-0.2729585460442893</v>
      </c>
      <c r="BD27" s="5" t="n">
        <v>9.99</v>
      </c>
      <c r="BE27" s="5" t="n">
        <v>0.9642034152747313</v>
      </c>
      <c r="BF27" s="5" t="n">
        <v>2.217880985506666</v>
      </c>
      <c r="BG27" s="5" t="n">
        <v>2.643296083152594</v>
      </c>
      <c r="BH27" s="5" t="n">
        <v>0.8961010664674849</v>
      </c>
      <c r="BI27" s="5" t="n">
        <v>0.8220187011920757</v>
      </c>
      <c r="BJ27" s="5" t="n">
        <v>0.8227550318501041</v>
      </c>
      <c r="BK27" s="5" t="n">
        <v>0.65341215565765</v>
      </c>
      <c r="BL27" s="6" t="n">
        <v>7814.642657</v>
      </c>
      <c r="BM27" s="6" t="n">
        <v>5345.348446</v>
      </c>
      <c r="BN27" s="6" t="n">
        <v>4081.953223</v>
      </c>
      <c r="BO27" s="6" t="n">
        <v>4737.973959</v>
      </c>
      <c r="BP27" s="6" t="n">
        <v>1784.538837</v>
      </c>
      <c r="BQ27" s="6" t="n">
        <v>3443.089401</v>
      </c>
      <c r="BR27" s="6" t="n">
        <v>3283.840143</v>
      </c>
      <c r="BS27" s="6" t="n">
        <v>3502.546796</v>
      </c>
      <c r="BT27" s="6" t="n">
        <v>1431.995214</v>
      </c>
      <c r="BU27" s="6" t="n">
        <v>3072.653884</v>
      </c>
      <c r="BV27" s="6" t="n">
        <v>2915.788211</v>
      </c>
      <c r="BW27" s="6" t="n">
        <v>3037.993337</v>
      </c>
      <c r="BX27" s="6" t="n">
        <v>9231.609993</v>
      </c>
      <c r="BY27" s="6" t="n">
        <v>4712.697018</v>
      </c>
      <c r="BZ27" s="6" t="n">
        <v>8897.528014</v>
      </c>
      <c r="CA27" s="6" t="n">
        <v>7051.040196</v>
      </c>
      <c r="CB27" s="6" t="n">
        <v>4683.164627</v>
      </c>
      <c r="CC27" s="6" t="n">
        <v>6165.534148</v>
      </c>
      <c r="CD27" s="6" t="n">
        <v>9057.770788</v>
      </c>
      <c r="CE27" s="6" t="n">
        <v>10142.828581</v>
      </c>
      <c r="CF27" s="5" t="n">
        <v>3.270377289822422</v>
      </c>
      <c r="CG27" s="5" t="n">
        <v>3.338660574883282</v>
      </c>
      <c r="CH27" s="6" t="n">
        <v>2424.518814</v>
      </c>
      <c r="CI27" s="5" t="n">
        <v>2.070100794333818</v>
      </c>
      <c r="CJ27" s="6" t="n">
        <v>58.892397</v>
      </c>
      <c r="CK27" s="6" t="n">
        <v>350.335603</v>
      </c>
      <c r="CL27" s="6" t="n">
        <v>468.367062</v>
      </c>
      <c r="CM27" s="6" t="n">
        <v>540.354637</v>
      </c>
      <c r="CN27" s="6" t="n">
        <v>123.254143</v>
      </c>
      <c r="CO27" s="6" t="n">
        <v>98.871743</v>
      </c>
      <c r="CP27" s="6" t="n">
        <v>28.013527</v>
      </c>
      <c r="CQ27" s="6" t="n">
        <v>72.94011399999999</v>
      </c>
      <c r="CR27" s="6" t="n">
        <v>71.58417</v>
      </c>
      <c r="CS27" s="6" t="n">
        <v>217.867185</v>
      </c>
      <c r="CT27" s="6" t="n">
        <v>93732.761528</v>
      </c>
      <c r="CU27" t="inlineStr">
        <is>
          <t>Evo (master dışı)</t>
        </is>
      </c>
      <c r="CV27" t="inlineStr">
        <is>
          <t>Evo (master dışı)</t>
        </is>
      </c>
      <c r="CW27" t="inlineStr">
        <is>
          <t>TUZAK: CAPEX düştü ama satış/brüt kâr da çöktü</t>
        </is>
      </c>
    </row>
    <row r="28">
      <c r="A28" t="inlineStr">
        <is>
          <t>MHRGY</t>
        </is>
      </c>
      <c r="B28" t="inlineStr">
        <is>
          <t>MHR Gayrimenkul Yatırım Ortaklığı A.Ş.</t>
        </is>
      </c>
      <c r="E28" t="inlineStr">
        <is>
          <t>TL reel (TMS 29)</t>
        </is>
      </c>
      <c r="F28" t="inlineStr">
        <is>
          <t>ELENDİ</t>
        </is>
      </c>
      <c r="G28" t="n">
        <v>73</v>
      </c>
      <c r="H28" t="inlineStr">
        <is>
          <t>HASAT (yatırım bitti)</t>
        </is>
      </c>
      <c r="I28" t="inlineStr">
        <is>
          <t>2023</t>
        </is>
      </c>
      <c r="J28" t="inlineStr">
        <is>
          <t>SÜREKLİ NET NAKİT</t>
        </is>
      </c>
      <c r="K28" s="4" t="n">
        <v>0.1685753035893302</v>
      </c>
      <c r="M28" s="4" t="n">
        <v>0.1685753035893302</v>
      </c>
      <c r="N28" s="5" t="n">
        <v>5.932067027066555</v>
      </c>
      <c r="O28" s="5" t="n">
        <v>0.3579372112900667</v>
      </c>
      <c r="P28" s="5" t="n">
        <v>9.587627295938196</v>
      </c>
      <c r="R28" t="n">
        <v>2</v>
      </c>
      <c r="S28" s="4" t="n">
        <v>0.6052329959452716</v>
      </c>
      <c r="T28" s="4" t="n">
        <v>0.6147378472897673</v>
      </c>
      <c r="V28" s="6" t="n">
        <v>3386.565</v>
      </c>
      <c r="W28" s="4" t="n">
        <v>-0.348911964685144</v>
      </c>
      <c r="X28" s="4" t="n">
        <v>-0.0618556701030927</v>
      </c>
      <c r="Y28" s="5" t="n">
        <v>6.883995704452866</v>
      </c>
      <c r="Z28" t="n">
        <v>20</v>
      </c>
      <c r="AA28" t="n">
        <v>0</v>
      </c>
      <c r="AB28" t="n">
        <v>16</v>
      </c>
      <c r="AC28" t="n">
        <v>10</v>
      </c>
      <c r="AD28" t="n">
        <v>2</v>
      </c>
      <c r="AE28" s="5" t="n">
        <v>25</v>
      </c>
      <c r="AF28" s="6" t="n">
        <v>-395.697428</v>
      </c>
      <c r="AG28" s="6" t="n">
        <v>13.230034</v>
      </c>
      <c r="AH28" s="6" t="n">
        <v>3.342146</v>
      </c>
      <c r="AI28" s="6" t="n">
        <v>0</v>
      </c>
      <c r="AJ28" s="6" t="n">
        <v>-408.927462</v>
      </c>
      <c r="AK28" s="6" t="n">
        <v>-1063.099841</v>
      </c>
      <c r="AL28" s="6" t="n">
        <v>78.72755599999999</v>
      </c>
      <c r="AM28" s="6" t="n">
        <v>5.413616</v>
      </c>
      <c r="AN28" s="6" t="n">
        <v>0</v>
      </c>
      <c r="AO28" s="6" t="n">
        <v>-1141.827397</v>
      </c>
      <c r="AP28" s="6" t="n">
        <v>282.123477</v>
      </c>
      <c r="AQ28" s="6" t="n">
        <v>9.340521000000001</v>
      </c>
      <c r="AR28" s="6" t="n">
        <v>11.632286</v>
      </c>
      <c r="AS28" s="6" t="n">
        <v>0</v>
      </c>
      <c r="AT28" s="6" t="n">
        <v>272.782956</v>
      </c>
      <c r="AU28" s="6" t="n">
        <v>577.7250780000001</v>
      </c>
      <c r="AV28" s="6" t="n">
        <v>6.833855</v>
      </c>
      <c r="AW28" s="6" t="n">
        <v>12.097528</v>
      </c>
      <c r="AX28" s="6" t="n">
        <v>0</v>
      </c>
      <c r="AY28" s="6" t="n">
        <v>570.8912230000001</v>
      </c>
      <c r="AZ28" s="6" t="n">
        <v>6.833855</v>
      </c>
      <c r="BA28" s="6" t="n">
        <v>570.8912230000001</v>
      </c>
      <c r="BB28" s="5" t="n">
        <v>1.770234808903613</v>
      </c>
      <c r="BC28" s="5" t="n">
        <v>1.22502468648306</v>
      </c>
      <c r="BD28" s="5" t="n">
        <v>9.99</v>
      </c>
      <c r="BE28" s="5" t="n">
        <v>9.99</v>
      </c>
      <c r="BF28" s="5" t="n">
        <v>0.03310791820419823</v>
      </c>
      <c r="BG28" s="5" t="n">
        <v>0.01182890488960218</v>
      </c>
      <c r="BH28" s="5" t="n">
        <v>0.04316981757885072</v>
      </c>
      <c r="BI28" s="5" t="n">
        <v>0.21374417841595</v>
      </c>
      <c r="BJ28" s="5" t="n">
        <v>0.02090335913059337</v>
      </c>
      <c r="BK28" s="5" t="n">
        <v>0.01389142935831846</v>
      </c>
      <c r="BL28" s="6" t="n">
        <v>306.464904</v>
      </c>
      <c r="BM28" s="6" t="n">
        <v>368.326083</v>
      </c>
      <c r="BN28" s="6" t="n">
        <v>446.843062</v>
      </c>
      <c r="BO28" s="6" t="n">
        <v>491.947576</v>
      </c>
      <c r="BP28" s="6" t="n">
        <v>286.767987</v>
      </c>
      <c r="BQ28" s="6" t="n">
        <v>336.335448</v>
      </c>
      <c r="BR28" s="6" t="n">
        <v>422.91922</v>
      </c>
      <c r="BS28" s="6" t="n">
        <v>463.055122</v>
      </c>
      <c r="BT28" s="6" t="n">
        <v>215.775925</v>
      </c>
      <c r="BU28" s="6" t="n">
        <v>241.268831</v>
      </c>
      <c r="BV28" s="6" t="n">
        <v>180.144503</v>
      </c>
      <c r="BW28" s="6" t="n">
        <v>271.842629</v>
      </c>
      <c r="BX28" s="6" t="n">
        <v>69.514843</v>
      </c>
      <c r="BY28" s="6" t="n">
        <v>138.190432</v>
      </c>
      <c r="BZ28" s="6" t="n">
        <v>575.681816</v>
      </c>
      <c r="CA28" s="6" t="n">
        <v>466.02426</v>
      </c>
      <c r="CB28" s="6" t="n">
        <v>-2465.46797</v>
      </c>
      <c r="CC28" s="6" t="n">
        <v>-2525.203946</v>
      </c>
      <c r="CD28" s="6" t="n">
        <v>-1980.545118</v>
      </c>
      <c r="CE28" s="6" t="n">
        <v>-780.23919</v>
      </c>
      <c r="CF28" s="5" t="n">
        <v>-11.42605677625991</v>
      </c>
      <c r="CG28" s="5" t="n">
        <v>-2.870187037515739</v>
      </c>
      <c r="CK28" s="6" t="n">
        <v>664.54405</v>
      </c>
      <c r="CL28" s="6" t="n">
        <v>52.347885</v>
      </c>
      <c r="CN28" s="6" t="n">
        <v>4.856216</v>
      </c>
      <c r="CO28" s="6" t="n">
        <v>10.294078</v>
      </c>
      <c r="CP28" s="6" t="n">
        <v>4.540286</v>
      </c>
      <c r="CQ28" s="6" t="n">
        <v>9.685732</v>
      </c>
      <c r="CR28" s="6" t="n">
        <v>-37.68573</v>
      </c>
      <c r="CS28" s="6" t="n">
        <v>-16.759478</v>
      </c>
      <c r="CT28" s="6" t="n">
        <v>9461.338170999999</v>
      </c>
      <c r="CU28" t="inlineStr">
        <is>
          <t>Evo (master dışı)</t>
        </is>
      </c>
      <c r="CV28" t="inlineStr">
        <is>
          <t>Evo (master dışı)</t>
        </is>
      </c>
      <c r="CW28" t="inlineStr">
        <is>
          <t>CFO düzenli pozitif değil</t>
        </is>
      </c>
    </row>
    <row r="29">
      <c r="A29" t="inlineStr">
        <is>
          <t>MSGYO</t>
        </is>
      </c>
      <c r="B29" t="inlineStr">
        <is>
          <t>Mistral Gayrimenkul Yatırım Ortaklığı A.Ş.</t>
        </is>
      </c>
      <c r="E29" t="inlineStr">
        <is>
          <t>TL reel (TMS 29)</t>
        </is>
      </c>
      <c r="F29" t="inlineStr">
        <is>
          <t>ELENDİ</t>
        </is>
      </c>
      <c r="G29" t="n">
        <v>61</v>
      </c>
      <c r="H29" t="inlineStr">
        <is>
          <t>YATIRIM DÖNEMİNDE</t>
        </is>
      </c>
      <c r="I29" t="inlineStr">
        <is>
          <t>2025</t>
        </is>
      </c>
      <c r="J29" t="inlineStr">
        <is>
          <t>SÜREKLİ NET NAKİT</t>
        </is>
      </c>
      <c r="K29" s="4" t="n">
        <v>-0.02333384324357777</v>
      </c>
      <c r="M29" s="4" t="n">
        <v>-0.02452826231652133</v>
      </c>
      <c r="O29" s="5" t="n">
        <v>0.441895197988055</v>
      </c>
      <c r="P29" s="5" t="n">
        <v>4.953386739521181</v>
      </c>
      <c r="Q29" s="4" t="n">
        <v>0.08448474183378736</v>
      </c>
      <c r="R29" t="n">
        <v>4</v>
      </c>
      <c r="S29" s="4" t="n">
        <v>4.037276300168303</v>
      </c>
      <c r="T29" s="4" t="n">
        <v>1.715198607632517</v>
      </c>
      <c r="V29" s="6" t="n">
        <v>2362.93363354</v>
      </c>
      <c r="W29" s="4" t="n">
        <v>-0.144557823129252</v>
      </c>
      <c r="X29" s="4" t="n">
        <v>-0.007889546351084849</v>
      </c>
      <c r="Y29" s="5" t="n">
        <v>1.818330317039019</v>
      </c>
      <c r="Z29" t="n">
        <v>0</v>
      </c>
      <c r="AA29" t="n">
        <v>0</v>
      </c>
      <c r="AB29" t="n">
        <v>16</v>
      </c>
      <c r="AC29" t="n">
        <v>10</v>
      </c>
      <c r="AD29" t="n">
        <v>10</v>
      </c>
      <c r="AE29" s="5" t="n">
        <v>25</v>
      </c>
      <c r="AF29" s="6" t="n">
        <v>213.877481</v>
      </c>
      <c r="AG29" s="6" t="n">
        <v>27.016749</v>
      </c>
      <c r="AH29" s="6" t="n">
        <v>0.5832580000000001</v>
      </c>
      <c r="AI29" s="6" t="n">
        <v>0</v>
      </c>
      <c r="AJ29" s="6" t="n">
        <v>186.860732</v>
      </c>
      <c r="AK29" s="6" t="n">
        <v>5.124825</v>
      </c>
      <c r="AL29" s="6" t="n">
        <v>2.381017</v>
      </c>
      <c r="AM29" s="6" t="n">
        <v>1.193634</v>
      </c>
      <c r="AN29" s="6" t="n">
        <v>0</v>
      </c>
      <c r="AO29" s="6" t="n">
        <v>2.743808</v>
      </c>
      <c r="AP29" s="6" t="n">
        <v>-448.754665</v>
      </c>
      <c r="AQ29" s="6" t="n">
        <v>4.606381</v>
      </c>
      <c r="AR29" s="6" t="n">
        <v>1.191656</v>
      </c>
      <c r="AS29" s="6" t="n">
        <v>0</v>
      </c>
      <c r="AT29" s="6" t="n">
        <v>-453.361046</v>
      </c>
      <c r="AU29" s="6" t="n">
        <v>-53.770629</v>
      </c>
      <c r="AV29" s="6" t="n">
        <v>4.188027</v>
      </c>
      <c r="AW29" s="6" t="n">
        <v>1.365694</v>
      </c>
      <c r="AX29" s="6" t="n">
        <v>0</v>
      </c>
      <c r="AY29" s="6" t="n">
        <v>-57.958656</v>
      </c>
      <c r="AZ29" s="6" t="n">
        <v>1.365694</v>
      </c>
      <c r="BA29" s="6" t="n">
        <v>-55.136323</v>
      </c>
      <c r="BB29" s="5" t="n">
        <v>0.3260948413178807</v>
      </c>
      <c r="BD29" s="5" t="n">
        <v>0.1263188105343358</v>
      </c>
      <c r="BE29" s="5" t="n">
        <v>0.4646045474723527</v>
      </c>
      <c r="BF29" s="5" t="n">
        <v>9.99</v>
      </c>
      <c r="BG29" s="5" t="n">
        <v>9.99</v>
      </c>
      <c r="BH29" s="5" t="n">
        <v>0.1047249391768322</v>
      </c>
      <c r="BI29" s="5" t="n">
        <v>0.009126603679624076</v>
      </c>
      <c r="BJ29" s="5" t="n">
        <v>0.003537156723010612</v>
      </c>
      <c r="BK29" s="5" t="n">
        <v>0.003222780510881015</v>
      </c>
      <c r="BL29" s="6" t="n">
        <v>257.978178</v>
      </c>
      <c r="BM29" s="6" t="n">
        <v>260.88752</v>
      </c>
      <c r="BN29" s="6" t="n">
        <v>1302.283546</v>
      </c>
      <c r="BO29" s="6" t="n">
        <v>1299.507362</v>
      </c>
      <c r="BP29" s="6" t="n">
        <v>212.740389</v>
      </c>
      <c r="BQ29" s="6" t="n">
        <v>215.353677</v>
      </c>
      <c r="BR29" s="6" t="n">
        <v>577.524753</v>
      </c>
      <c r="BS29" s="6" t="n">
        <v>577.6324080000001</v>
      </c>
      <c r="BT29" s="6" t="n">
        <v>170.348181</v>
      </c>
      <c r="BU29" s="6" t="n">
        <v>163.87591</v>
      </c>
      <c r="BV29" s="6" t="n">
        <v>480.726916</v>
      </c>
      <c r="BW29" s="6" t="n">
        <v>456.13828</v>
      </c>
      <c r="BX29" s="6" t="n">
        <v>1941.879554</v>
      </c>
      <c r="BY29" s="6" t="n">
        <v>157.55072</v>
      </c>
      <c r="BZ29" s="6" t="n">
        <v>73.710942</v>
      </c>
      <c r="CA29" s="6" t="n">
        <v>-44.339783</v>
      </c>
      <c r="CB29" s="6" t="n">
        <v>-558.713103</v>
      </c>
      <c r="CC29" s="6" t="n">
        <v>-673.662015</v>
      </c>
      <c r="CD29" s="6" t="n">
        <v>-168.724384</v>
      </c>
      <c r="CE29" s="6" t="n">
        <v>-103.504326</v>
      </c>
      <c r="CF29" s="5" t="n">
        <v>-3.279830167367622</v>
      </c>
      <c r="CG29" s="5" t="n">
        <v>-0.2269143602681187</v>
      </c>
      <c r="CJ29" s="6" t="n">
        <v>179.894498</v>
      </c>
      <c r="CK29" s="6" t="n">
        <v>160.547833</v>
      </c>
      <c r="CL29" s="6" t="n">
        <v>90.321938</v>
      </c>
      <c r="CM29" s="6" t="n">
        <v>199.631838</v>
      </c>
      <c r="CN29" s="6" t="n">
        <v>4.016126</v>
      </c>
      <c r="CO29" s="6" t="n">
        <v>26.30148</v>
      </c>
      <c r="CP29" s="6" t="n">
        <v>3.296948</v>
      </c>
      <c r="CQ29" s="6" t="n">
        <v>11.7569</v>
      </c>
      <c r="CR29" s="6" t="n">
        <v>-8.540168</v>
      </c>
      <c r="CS29" s="6" t="n">
        <v>-2.223265</v>
      </c>
      <c r="CT29" s="6" t="n">
        <v>5347.27158</v>
      </c>
      <c r="CU29" t="inlineStr">
        <is>
          <t>Evo (master dışı)</t>
        </is>
      </c>
      <c r="CV29" t="inlineStr">
        <is>
          <t>Evo (master dışı)</t>
        </is>
      </c>
      <c r="CW29" t="inlineStr">
        <is>
          <t>CFO düzenli pozitif değil</t>
        </is>
      </c>
    </row>
    <row r="30">
      <c r="A30" t="inlineStr">
        <is>
          <t>BKRGY</t>
        </is>
      </c>
      <c r="B30" t="inlineStr">
        <is>
          <t>Bakırcı Gayrimenkul Yatırım Ortaklığı A.Ş.</t>
        </is>
      </c>
      <c r="E30" t="inlineStr">
        <is>
          <t>TL reel (TMS 29)</t>
        </is>
      </c>
      <c r="F30" t="inlineStr">
        <is>
          <t>ELENDİ</t>
        </is>
      </c>
      <c r="G30" t="n">
        <v>56</v>
      </c>
      <c r="H30" t="inlineStr">
        <is>
          <t>SÜREKLİ DÜŞÜK CAPEX</t>
        </is>
      </c>
      <c r="I30" t="inlineStr">
        <is>
          <t>2025</t>
        </is>
      </c>
      <c r="J30" t="inlineStr">
        <is>
          <t>BORÇ AZALIYOR</t>
        </is>
      </c>
      <c r="M30" s="4" t="n">
        <v>0.07042479760695217</v>
      </c>
      <c r="N30" s="5" t="n">
        <v>14.19954382518925</v>
      </c>
      <c r="O30" s="5" t="n">
        <v>0.6439318790396537</v>
      </c>
      <c r="P30" s="5" t="n">
        <v>27.89977090464802</v>
      </c>
      <c r="R30" t="n">
        <v>0</v>
      </c>
      <c r="S30" s="4" t="n">
        <v>134.1743538761676</v>
      </c>
      <c r="T30" s="4" t="n">
        <v>61.15628250551425</v>
      </c>
      <c r="V30" s="6" t="n">
        <v>3700.72</v>
      </c>
      <c r="X30" s="4" t="n">
        <v>-0.145061728395062</v>
      </c>
      <c r="Y30" s="5" t="n">
        <v>11.25140607612169</v>
      </c>
      <c r="Z30" t="n">
        <v>16</v>
      </c>
      <c r="AA30" t="n">
        <v>0</v>
      </c>
      <c r="AB30" t="n">
        <v>10</v>
      </c>
      <c r="AC30" t="n">
        <v>10</v>
      </c>
      <c r="AD30" t="n">
        <v>0</v>
      </c>
      <c r="AE30" s="5" t="n">
        <v>20</v>
      </c>
      <c r="AF30" s="6" t="n">
        <v>-156.432836</v>
      </c>
      <c r="AI30" s="6" t="n">
        <v>0</v>
      </c>
      <c r="AK30" s="6" t="n">
        <v>-65.66905199999999</v>
      </c>
      <c r="AN30" s="6" t="n">
        <v>0</v>
      </c>
      <c r="AP30" s="6" t="n">
        <v>60.073558</v>
      </c>
      <c r="AQ30" s="6" t="n">
        <v>1.517896</v>
      </c>
      <c r="AR30" s="6" t="n">
        <v>0.043274</v>
      </c>
      <c r="AS30" s="6" t="n">
        <v>0</v>
      </c>
      <c r="AT30" s="6" t="n">
        <v>58.555662</v>
      </c>
      <c r="AU30" s="6" t="n">
        <v>260.622457</v>
      </c>
      <c r="AV30" s="6" t="n">
        <v>0</v>
      </c>
      <c r="AX30" s="6" t="n">
        <v>0</v>
      </c>
      <c r="AY30" s="6" t="n">
        <v>260.622457</v>
      </c>
      <c r="BF30" s="5" t="n">
        <v>0.02526728981160064</v>
      </c>
      <c r="BG30" s="5" t="n">
        <v>0</v>
      </c>
      <c r="BJ30" s="5" t="n">
        <v>0.006139382999159554</v>
      </c>
      <c r="BK30" s="5" t="n">
        <v>0</v>
      </c>
      <c r="BL30" s="6" t="n">
        <v>2.433241</v>
      </c>
      <c r="BM30" s="6" t="n">
        <v>19.346661</v>
      </c>
      <c r="BN30" s="6" t="n">
        <v>247.239177</v>
      </c>
      <c r="BO30" s="6" t="n">
        <v>328.91178</v>
      </c>
      <c r="BP30" s="6" t="n">
        <v>2.433241</v>
      </c>
      <c r="BQ30" s="6" t="n">
        <v>19.346661</v>
      </c>
      <c r="BR30" s="6" t="n">
        <v>118.810285</v>
      </c>
      <c r="BS30" s="6" t="n">
        <v>151.241215</v>
      </c>
      <c r="BT30" s="6" t="n">
        <v>1.033581</v>
      </c>
      <c r="BU30" s="6" t="n">
        <v>15.916365</v>
      </c>
      <c r="BV30" s="6" t="n">
        <v>107.624821</v>
      </c>
      <c r="BW30" s="6" t="n">
        <v>134.142835</v>
      </c>
      <c r="BX30" s="6" t="n">
        <v>5721.987349</v>
      </c>
      <c r="BY30" s="6" t="n">
        <v>-1023.471391</v>
      </c>
      <c r="BZ30" s="6" t="n">
        <v>-167.016128</v>
      </c>
      <c r="CA30" s="6" t="n">
        <v>-60.286151</v>
      </c>
      <c r="CB30" s="6" t="n">
        <v>173.949163</v>
      </c>
      <c r="CC30" s="6" t="n">
        <v>157.890503</v>
      </c>
      <c r="CD30" s="6" t="n">
        <v>41.918067</v>
      </c>
      <c r="CE30" s="6" t="n">
        <v>41.834365</v>
      </c>
      <c r="CF30" s="5" t="n">
        <v>168.2975625519432</v>
      </c>
      <c r="CG30" s="5" t="n">
        <v>0.3118643273045482</v>
      </c>
      <c r="CO30" s="6" t="n">
        <v>2.032927</v>
      </c>
      <c r="CQ30" s="6" t="n">
        <v>0.951879</v>
      </c>
      <c r="CR30" s="6" t="n">
        <v>2.658887</v>
      </c>
      <c r="CS30" s="6" t="n">
        <v>0.898599</v>
      </c>
      <c r="CT30" s="6" t="n">
        <v>5747.06754</v>
      </c>
      <c r="CU30" t="inlineStr">
        <is>
          <t>Evo (master dışı)</t>
        </is>
      </c>
      <c r="CV30" t="inlineStr">
        <is>
          <t>Evo (master dışı)</t>
        </is>
      </c>
      <c r="CW30" t="inlineStr">
        <is>
          <t>CFO düzenli pozitif değil</t>
        </is>
      </c>
    </row>
    <row r="31">
      <c r="A31" t="inlineStr">
        <is>
          <t>AHSGY</t>
        </is>
      </c>
      <c r="B31" t="inlineStr">
        <is>
          <t>AHES Gayrimenkul Yatırım Ortaklığı A.Ş.</t>
        </is>
      </c>
      <c r="E31" t="inlineStr">
        <is>
          <t>TL reel (TMS 29)</t>
        </is>
      </c>
      <c r="F31" t="inlineStr">
        <is>
          <t>ELENDİ</t>
        </is>
      </c>
      <c r="G31" t="n">
        <v>55</v>
      </c>
      <c r="H31" t="inlineStr">
        <is>
          <t>YATIRIM DÖNEMİNDE</t>
        </is>
      </c>
      <c r="I31" t="inlineStr">
        <is>
          <t>2025</t>
        </is>
      </c>
      <c r="J31" t="inlineStr">
        <is>
          <t>NET NAKDE GEÇTİ</t>
        </is>
      </c>
      <c r="K31" s="4" t="n">
        <v>0.03704866259190583</v>
      </c>
      <c r="M31" s="4" t="n">
        <v>-0.06909958211850104</v>
      </c>
      <c r="O31" s="5" t="n">
        <v>0.4488950117727931</v>
      </c>
      <c r="P31" s="5" t="n">
        <v>8.496652779170338</v>
      </c>
      <c r="R31" t="n">
        <v>0</v>
      </c>
      <c r="S31" s="4" t="n">
        <v>9.148121303023617</v>
      </c>
      <c r="T31" s="4" t="n">
        <v>7.328214675387793</v>
      </c>
      <c r="V31" s="6" t="n">
        <v>4805.19</v>
      </c>
      <c r="W31" s="4" t="n">
        <v>-0.413215859030837</v>
      </c>
      <c r="X31" s="4" t="n">
        <v>-0.454991816693944</v>
      </c>
      <c r="Y31" s="5" t="n">
        <v>8.210851734874545</v>
      </c>
      <c r="Z31" t="n">
        <v>0</v>
      </c>
      <c r="AA31" t="n">
        <v>0</v>
      </c>
      <c r="AB31" t="n">
        <v>20</v>
      </c>
      <c r="AC31" t="n">
        <v>10</v>
      </c>
      <c r="AD31" t="n">
        <v>0</v>
      </c>
      <c r="AE31" s="5" t="n">
        <v>25</v>
      </c>
      <c r="AF31" s="6" t="n">
        <v>-85.300493</v>
      </c>
      <c r="AH31" s="6" t="n">
        <v>0.350058</v>
      </c>
      <c r="AI31" s="6" t="n">
        <v>0</v>
      </c>
      <c r="AK31" s="6" t="n">
        <v>-276.476133</v>
      </c>
      <c r="AL31" s="6" t="n">
        <v>0</v>
      </c>
      <c r="AM31" s="6" t="n">
        <v>0.203183</v>
      </c>
      <c r="AN31" s="6" t="n">
        <v>0</v>
      </c>
      <c r="AO31" s="6" t="n">
        <v>-276.476133</v>
      </c>
      <c r="AP31" s="6" t="n">
        <v>414.156216</v>
      </c>
      <c r="AQ31" s="6" t="n">
        <v>527.954716</v>
      </c>
      <c r="AR31" s="6" t="n">
        <v>0.125604</v>
      </c>
      <c r="AS31" s="6" t="n">
        <v>0</v>
      </c>
      <c r="AT31" s="6" t="n">
        <v>-113.7985</v>
      </c>
      <c r="AU31" s="6" t="n">
        <v>178.151467</v>
      </c>
      <c r="AV31" s="6" t="n">
        <v>510.188088</v>
      </c>
      <c r="AW31" s="6" t="n">
        <v>0.125604</v>
      </c>
      <c r="AX31" s="6" t="n">
        <v>0</v>
      </c>
      <c r="AY31" s="6" t="n">
        <v>-332.036621</v>
      </c>
      <c r="AZ31" s="6" t="n">
        <v>0.125604</v>
      </c>
      <c r="BA31" s="6" t="n">
        <v>178.025863</v>
      </c>
      <c r="BB31" s="5" t="n">
        <v>0.0002461915574947724</v>
      </c>
      <c r="BC31" s="5" t="n">
        <v>-0.09374376638300261</v>
      </c>
      <c r="BF31" s="5" t="n">
        <v>1.274771923259025</v>
      </c>
      <c r="BG31" s="5" t="n">
        <v>2.863788306609903</v>
      </c>
      <c r="BI31" s="5" t="n">
        <v>0</v>
      </c>
      <c r="BJ31" s="5" t="n">
        <v>0.8558497527007796</v>
      </c>
      <c r="BK31" s="5" t="n">
        <v>0.8717821246333917</v>
      </c>
      <c r="BL31" s="6" t="n">
        <v>57.668241</v>
      </c>
      <c r="BM31" s="6" t="n">
        <v>135.523448</v>
      </c>
      <c r="BN31" s="6" t="n">
        <v>616.877804</v>
      </c>
      <c r="BO31" s="6" t="n">
        <v>585.224305</v>
      </c>
      <c r="BP31" s="6" t="n">
        <v>57.668241</v>
      </c>
      <c r="BQ31" s="6" t="n">
        <v>114.06907</v>
      </c>
      <c r="BR31" s="6" t="n">
        <v>500.275141</v>
      </c>
      <c r="BS31" s="6" t="n">
        <v>480.273491</v>
      </c>
      <c r="BT31" s="6" t="n">
        <v>37.96908</v>
      </c>
      <c r="BU31" s="6" t="n">
        <v>79.641502</v>
      </c>
      <c r="BV31" s="6" t="n">
        <v>459.826259</v>
      </c>
      <c r="BW31" s="6" t="n">
        <v>446.788717</v>
      </c>
      <c r="BX31" s="6" t="n">
        <v>2613.124919</v>
      </c>
      <c r="BY31" s="6" t="n">
        <v>-320.192931</v>
      </c>
      <c r="BZ31" s="6" t="n">
        <v>3679.885976</v>
      </c>
      <c r="CA31" s="6" t="n">
        <v>3541.959469</v>
      </c>
      <c r="CB31" s="6" t="n">
        <v>355.491005</v>
      </c>
      <c r="CC31" s="6" t="n">
        <v>-1448.656431</v>
      </c>
      <c r="CD31" s="6" t="n">
        <v>-1445.365352</v>
      </c>
      <c r="CE31" s="6" t="n">
        <v>-1008.981406</v>
      </c>
      <c r="CF31" s="5" t="n">
        <v>9.362644683516166</v>
      </c>
      <c r="CG31" s="5" t="n">
        <v>-2.258296522738733</v>
      </c>
      <c r="CN31" s="6" t="n">
        <v>0.910042</v>
      </c>
      <c r="CO31" s="6" t="n">
        <v>11.868342</v>
      </c>
      <c r="CP31" s="6" t="n">
        <v>0.910042</v>
      </c>
      <c r="CQ31" s="6" t="n">
        <v>9.755902000000001</v>
      </c>
      <c r="CR31" s="6" t="n">
        <v>5.433832</v>
      </c>
      <c r="CS31" s="6" t="n">
        <v>-21.672844</v>
      </c>
      <c r="CT31" s="6" t="n">
        <v>10704.485178</v>
      </c>
      <c r="CU31" t="inlineStr">
        <is>
          <t>Evo (master dışı)</t>
        </is>
      </c>
      <c r="CV31" t="inlineStr">
        <is>
          <t>Evo (master dışı)</t>
        </is>
      </c>
      <c r="CW31" t="inlineStr">
        <is>
          <t>CFO düzenli pozitif değil</t>
        </is>
      </c>
    </row>
    <row r="32">
      <c r="A32" t="inlineStr">
        <is>
          <t>HLGYO</t>
        </is>
      </c>
      <c r="B32" t="inlineStr">
        <is>
          <t>Halk Gayrimenkul Yatırım Ortaklığı A.Ş.</t>
        </is>
      </c>
      <c r="E32" t="inlineStr">
        <is>
          <t>TL reel (TMS 29)</t>
        </is>
      </c>
      <c r="F32" t="inlineStr">
        <is>
          <t>ELENDİ</t>
        </is>
      </c>
      <c r="G32" t="n">
        <v>55</v>
      </c>
      <c r="H32" t="inlineStr">
        <is>
          <t>YATIRIM DÖNEMİNDE</t>
        </is>
      </c>
      <c r="I32" t="inlineStr">
        <is>
          <t>2023</t>
        </is>
      </c>
      <c r="J32" t="inlineStr">
        <is>
          <t>BORÇ AZALIYOR</t>
        </is>
      </c>
      <c r="K32" s="4" t="n">
        <v>-0.3666889480277449</v>
      </c>
      <c r="L32" s="4" t="n">
        <v>-0.1274344204186414</v>
      </c>
      <c r="M32" s="4" t="n">
        <v>-0.5023258043912915</v>
      </c>
      <c r="O32" s="5" t="n">
        <v>0.2482720779231166</v>
      </c>
      <c r="P32" s="5" t="n">
        <v>9.761386364694561</v>
      </c>
      <c r="Q32" s="4" t="n">
        <v>0.133278852685624</v>
      </c>
      <c r="R32" t="n">
        <v>4</v>
      </c>
      <c r="S32" s="4" t="n">
        <v>4.836550866461839</v>
      </c>
      <c r="T32" s="4" t="n">
        <v>1.478234806945228</v>
      </c>
      <c r="V32" s="6" t="n">
        <v>16204.8</v>
      </c>
      <c r="W32" s="4" t="n">
        <v>0.119363395225464</v>
      </c>
      <c r="X32" s="4" t="n">
        <v>0.0629722921914357</v>
      </c>
      <c r="Y32" s="5" t="n">
        <v>0.7902936845592972</v>
      </c>
      <c r="Z32" t="n">
        <v>0</v>
      </c>
      <c r="AA32" t="n">
        <v>0</v>
      </c>
      <c r="AB32" t="n">
        <v>10</v>
      </c>
      <c r="AC32" t="n">
        <v>10</v>
      </c>
      <c r="AD32" t="n">
        <v>10</v>
      </c>
      <c r="AE32" s="5" t="n">
        <v>25</v>
      </c>
      <c r="AF32" s="6" t="n">
        <v>-2215.474225</v>
      </c>
      <c r="AG32" s="6" t="n">
        <v>3216.908099</v>
      </c>
      <c r="AH32" s="6" t="n">
        <v>13.922825</v>
      </c>
      <c r="AI32" s="6" t="n">
        <v>0</v>
      </c>
      <c r="AJ32" s="6" t="n">
        <v>-5432.382324</v>
      </c>
      <c r="AK32" s="6" t="n">
        <v>-3129.680264</v>
      </c>
      <c r="AL32" s="6" t="n">
        <v>2347.185853</v>
      </c>
      <c r="AM32" s="6" t="n">
        <v>22.278087</v>
      </c>
      <c r="AN32" s="6" t="n">
        <v>0</v>
      </c>
      <c r="AO32" s="6" t="n">
        <v>-5476.866117</v>
      </c>
      <c r="AP32" s="6" t="n">
        <v>-4481.030483</v>
      </c>
      <c r="AQ32" s="6" t="n">
        <v>2536.918488</v>
      </c>
      <c r="AR32" s="6" t="n">
        <v>39.309343</v>
      </c>
      <c r="AS32" s="6" t="n">
        <v>0</v>
      </c>
      <c r="AT32" s="6" t="n">
        <v>-7017.948971</v>
      </c>
      <c r="AU32" s="6" t="n">
        <v>-5924.318773</v>
      </c>
      <c r="AV32" s="6" t="n">
        <v>2215.770422</v>
      </c>
      <c r="AW32" s="6" t="n">
        <v>17.802292</v>
      </c>
      <c r="AX32" s="6" t="n">
        <v>0</v>
      </c>
      <c r="AY32" s="6" t="n">
        <v>-8140.089195</v>
      </c>
      <c r="AZ32" s="6" t="n">
        <v>17.802292</v>
      </c>
      <c r="BA32" s="6" t="n">
        <v>-5942.121065</v>
      </c>
      <c r="BB32" s="5" t="n">
        <v>0.00803435763165901</v>
      </c>
      <c r="BC32" s="5" t="n">
        <v>-0.59473871440036</v>
      </c>
      <c r="BD32" s="5" t="n">
        <v>9.99</v>
      </c>
      <c r="BE32" s="5" t="n">
        <v>9.99</v>
      </c>
      <c r="BF32" s="5" t="n">
        <v>9.99</v>
      </c>
      <c r="BG32" s="5" t="n">
        <v>9.99</v>
      </c>
      <c r="BH32" s="5" t="n">
        <v>0.9156716431148489</v>
      </c>
      <c r="BI32" s="5" t="n">
        <v>0.8688156987047504</v>
      </c>
      <c r="BJ32" s="5" t="n">
        <v>0.1088958610913095</v>
      </c>
      <c r="BK32" s="5" t="n">
        <v>0.1080611529262866</v>
      </c>
      <c r="BL32" s="6" t="n">
        <v>3513.167764</v>
      </c>
      <c r="BM32" s="6" t="n">
        <v>2701.592359</v>
      </c>
      <c r="BN32" s="6" t="n">
        <v>23296.739312</v>
      </c>
      <c r="BO32" s="6" t="n">
        <v>20504.782357</v>
      </c>
      <c r="BP32" s="6" t="n">
        <v>1578.699436</v>
      </c>
      <c r="BQ32" s="6" t="n">
        <v>2009.246162</v>
      </c>
      <c r="BR32" s="6" t="n">
        <v>3833.986123</v>
      </c>
      <c r="BS32" s="6" t="n">
        <v>3912.387892</v>
      </c>
      <c r="BT32" s="6" t="n">
        <v>1167.345195</v>
      </c>
      <c r="BU32" s="6" t="n">
        <v>1629.24702</v>
      </c>
      <c r="BV32" s="6" t="n">
        <v>3333.593093</v>
      </c>
      <c r="BW32" s="6" t="n">
        <v>3365.524799</v>
      </c>
      <c r="BX32" s="6" t="n">
        <v>5752.841707</v>
      </c>
      <c r="BY32" s="6" t="n">
        <v>1883.309165</v>
      </c>
      <c r="BZ32" s="6" t="n">
        <v>15636.879602</v>
      </c>
      <c r="CA32" s="6" t="n">
        <v>13686.83255</v>
      </c>
      <c r="CB32" s="6" t="n">
        <v>8263.124802</v>
      </c>
      <c r="CC32" s="6" t="n">
        <v>12518.334085</v>
      </c>
      <c r="CD32" s="6" t="n">
        <v>7456.161346</v>
      </c>
      <c r="CE32" s="6" t="n">
        <v>16647.387883</v>
      </c>
      <c r="CF32" s="5" t="n">
        <v>7.078561540658931</v>
      </c>
      <c r="CG32" s="5" t="n">
        <v>4.946446357473416</v>
      </c>
      <c r="CH32" s="6" t="n">
        <v>3877.071769</v>
      </c>
      <c r="CJ32" s="6" t="n">
        <v>18.352305</v>
      </c>
      <c r="CK32" s="6" t="n">
        <v>90.23586400000001</v>
      </c>
      <c r="CL32" s="6" t="n">
        <v>21.137701</v>
      </c>
      <c r="CM32" s="6" t="n">
        <v>2159.757152</v>
      </c>
      <c r="CN32" s="6" t="n">
        <v>55.265041</v>
      </c>
      <c r="CO32" s="6" t="n">
        <v>421.005564</v>
      </c>
      <c r="CP32" s="6" t="n">
        <v>24.718122</v>
      </c>
      <c r="CQ32" s="6" t="n">
        <v>80.777804</v>
      </c>
      <c r="CR32" s="6" t="n">
        <v>126.30539</v>
      </c>
      <c r="CS32" s="6" t="n">
        <v>357.584623</v>
      </c>
      <c r="CT32" s="6" t="n">
        <v>65270.328164</v>
      </c>
      <c r="CU32" t="inlineStr">
        <is>
          <t>Evo (master dışı)</t>
        </is>
      </c>
      <c r="CV32" t="inlineStr">
        <is>
          <t>Evo (master dışı)</t>
        </is>
      </c>
      <c r="CW32" t="inlineStr">
        <is>
          <t>CFO düzenli pozitif değil</t>
        </is>
      </c>
    </row>
    <row r="33">
      <c r="A33" t="inlineStr">
        <is>
          <t>ASGYO</t>
        </is>
      </c>
      <c r="B33" t="inlineStr">
        <is>
          <t>Asce Gayrimenkul Yatırım Ortaklığı A.Ş.</t>
        </is>
      </c>
      <c r="E33" t="inlineStr">
        <is>
          <t>TL reel (TMS 29)</t>
        </is>
      </c>
      <c r="F33" t="inlineStr">
        <is>
          <t>ELENDİ</t>
        </is>
      </c>
      <c r="G33" t="n">
        <v>53</v>
      </c>
      <c r="H33" t="inlineStr">
        <is>
          <t>YATIRIM DÖNEMİNDE</t>
        </is>
      </c>
      <c r="I33" t="inlineStr">
        <is>
          <t>2024</t>
        </is>
      </c>
      <c r="J33" t="inlineStr">
        <is>
          <t>SÜREKLİ NET NAKİT</t>
        </is>
      </c>
      <c r="K33" s="4" t="n">
        <v>-0.201516397645504</v>
      </c>
      <c r="M33" s="4" t="n">
        <v>-0.2306971968463948</v>
      </c>
      <c r="O33" s="5" t="n">
        <v>0.2269681162467547</v>
      </c>
      <c r="Q33" s="4" t="n">
        <v>0.01902610275221499</v>
      </c>
      <c r="R33" t="n">
        <v>2</v>
      </c>
      <c r="S33" s="4" t="n">
        <v>4.798776596608585</v>
      </c>
      <c r="T33" s="4" t="n">
        <v>2.359345494616999</v>
      </c>
      <c r="V33" s="6" t="n">
        <v>6537.28</v>
      </c>
      <c r="W33" s="4" t="n">
        <v>-0.232813292108263</v>
      </c>
      <c r="X33" s="4" t="n">
        <v>0.0112130479102956</v>
      </c>
      <c r="Y33" s="5" t="n">
        <v>22.0866544952576</v>
      </c>
      <c r="Z33" t="n">
        <v>0</v>
      </c>
      <c r="AA33" t="n">
        <v>0</v>
      </c>
      <c r="AB33" t="n">
        <v>16</v>
      </c>
      <c r="AC33" t="n">
        <v>10</v>
      </c>
      <c r="AD33" t="n">
        <v>2</v>
      </c>
      <c r="AE33" s="5" t="n">
        <v>25</v>
      </c>
      <c r="AF33" s="6" t="n">
        <v>277.784462</v>
      </c>
      <c r="AG33" s="6" t="n">
        <v>364.10036</v>
      </c>
      <c r="AH33" s="6" t="n">
        <v>18.179472</v>
      </c>
      <c r="AI33" s="6" t="n">
        <v>0</v>
      </c>
      <c r="AJ33" s="6" t="n">
        <v>-86.315898</v>
      </c>
      <c r="AK33" s="6" t="n">
        <v>-1977.893744</v>
      </c>
      <c r="AL33" s="6" t="n">
        <v>16.33206</v>
      </c>
      <c r="AM33" s="6" t="n">
        <v>21.263832</v>
      </c>
      <c r="AN33" s="6" t="n">
        <v>0</v>
      </c>
      <c r="AO33" s="6" t="n">
        <v>-1994.225804</v>
      </c>
      <c r="AP33" s="6" t="n">
        <v>-1984.628922</v>
      </c>
      <c r="AQ33" s="6" t="n">
        <v>20.172961</v>
      </c>
      <c r="AR33" s="6" t="n">
        <v>20.59346</v>
      </c>
      <c r="AS33" s="6" t="n">
        <v>0</v>
      </c>
      <c r="AT33" s="6" t="n">
        <v>-2004.801883</v>
      </c>
      <c r="AU33" s="6" t="n">
        <v>-1296.975433</v>
      </c>
      <c r="AV33" s="6" t="n">
        <v>211.156738</v>
      </c>
      <c r="AW33" s="6" t="n">
        <v>20.393683</v>
      </c>
      <c r="AX33" s="6" t="n">
        <v>0</v>
      </c>
      <c r="AY33" s="6" t="n">
        <v>-1508.132171</v>
      </c>
      <c r="AZ33" s="6" t="n">
        <v>20.393683</v>
      </c>
      <c r="BA33" s="6" t="n">
        <v>-1317.369116</v>
      </c>
      <c r="BB33" s="5" t="n">
        <v>0.09658078256541357</v>
      </c>
      <c r="BC33" s="5" t="n">
        <v>-0.2314442596239575</v>
      </c>
      <c r="BD33" s="5" t="n">
        <v>1.310729755647744</v>
      </c>
      <c r="BE33" s="5" t="n">
        <v>9.99</v>
      </c>
      <c r="BF33" s="5" t="n">
        <v>9.99</v>
      </c>
      <c r="BG33" s="5" t="n">
        <v>9.99</v>
      </c>
      <c r="BH33" s="5" t="n">
        <v>7.133297492516167</v>
      </c>
      <c r="BI33" s="5" t="n">
        <v>0.2154859322520893</v>
      </c>
      <c r="BJ33" s="5" t="n">
        <v>0.07588578619761915</v>
      </c>
      <c r="BK33" s="5" t="n">
        <v>0.7134077042059744</v>
      </c>
      <c r="BL33" s="6" t="n">
        <v>51.042363</v>
      </c>
      <c r="BM33" s="6" t="n">
        <v>75.791769</v>
      </c>
      <c r="BN33" s="6" t="n">
        <v>265.833195</v>
      </c>
      <c r="BO33" s="6" t="n">
        <v>295.98326</v>
      </c>
      <c r="BP33" s="6" t="n">
        <v>35.013738</v>
      </c>
      <c r="BQ33" s="6" t="n">
        <v>-56.592818</v>
      </c>
      <c r="BR33" s="6" t="n">
        <v>118.590311</v>
      </c>
      <c r="BS33" s="6" t="n">
        <v>117.623243</v>
      </c>
      <c r="BT33" s="6" t="n">
        <v>-130.019014</v>
      </c>
      <c r="BU33" s="6" t="n">
        <v>-199.463156</v>
      </c>
      <c r="BV33" s="6" t="n">
        <v>-67.751588</v>
      </c>
      <c r="BW33" s="6" t="n">
        <v>-81.960621</v>
      </c>
      <c r="BX33" s="6" t="n">
        <v>8794.024396000001</v>
      </c>
      <c r="BY33" s="6" t="n">
        <v>-1664.321593</v>
      </c>
      <c r="BZ33" s="6" t="n">
        <v>765.593642</v>
      </c>
      <c r="CA33" s="6" t="n">
        <v>6516.17877</v>
      </c>
      <c r="CB33" s="6" t="n">
        <v>-2535.837426</v>
      </c>
      <c r="CC33" s="6" t="n">
        <v>-2181.353981</v>
      </c>
      <c r="CD33" s="6" t="n">
        <v>-1389.489541</v>
      </c>
      <c r="CE33" s="6" t="n">
        <v>-937.8703829999999</v>
      </c>
      <c r="CH33" s="6" t="n">
        <v>0.961951</v>
      </c>
      <c r="CK33" s="6" t="n">
        <v>227.749518</v>
      </c>
      <c r="CL33" s="6" t="n">
        <v>0</v>
      </c>
      <c r="CM33" s="6" t="n">
        <v>124.378961</v>
      </c>
      <c r="CN33" s="6" t="n">
        <v>0.81035</v>
      </c>
      <c r="CO33" s="6" t="n">
        <v>6.115179</v>
      </c>
      <c r="CP33" s="6" t="n">
        <v>0.554577</v>
      </c>
      <c r="CQ33" s="6" t="n">
        <v>2.433464</v>
      </c>
      <c r="CR33" s="6" t="n">
        <v>-38.761358</v>
      </c>
      <c r="CS33" s="6" t="n">
        <v>-20.145384</v>
      </c>
      <c r="CT33" s="6" t="n">
        <v>28802.635842</v>
      </c>
      <c r="CU33" t="inlineStr">
        <is>
          <t>Evo (master dışı)</t>
        </is>
      </c>
      <c r="CV33" t="inlineStr">
        <is>
          <t>Evo (master dışı)</t>
        </is>
      </c>
      <c r="CW33" t="inlineStr">
        <is>
          <t>CFO düzenli pozitif değil</t>
        </is>
      </c>
    </row>
    <row r="34">
      <c r="A34" t="inlineStr">
        <is>
          <t>ISGYO</t>
        </is>
      </c>
      <c r="B34" t="inlineStr">
        <is>
          <t>İş Gayrimenkul Yatırım Ortaklığı A.Ş.</t>
        </is>
      </c>
      <c r="E34" t="inlineStr">
        <is>
          <t>TL reel (TMS 29)</t>
        </is>
      </c>
      <c r="F34" t="inlineStr">
        <is>
          <t>ELENDİ</t>
        </is>
      </c>
      <c r="G34" t="n">
        <v>53</v>
      </c>
      <c r="H34" t="inlineStr">
        <is>
          <t>GEÇİŞTE (CAPEX düşüyor)</t>
        </is>
      </c>
      <c r="I34" t="inlineStr">
        <is>
          <t>2023</t>
        </is>
      </c>
      <c r="J34" t="inlineStr">
        <is>
          <t>BORÇ AZALIYOR</t>
        </is>
      </c>
      <c r="K34" s="4" t="n">
        <v>0.0616401455982975</v>
      </c>
      <c r="L34" s="4" t="n">
        <v>0.0875750235822654</v>
      </c>
      <c r="M34" s="4" t="n">
        <v>-0.006111098376097276</v>
      </c>
      <c r="O34" s="5" t="n">
        <v>0.3799230404564018</v>
      </c>
      <c r="P34" s="5" t="n">
        <v>19.15527295379353</v>
      </c>
      <c r="R34" t="n">
        <v>0</v>
      </c>
      <c r="S34" s="4" t="n">
        <v>0.2599985017968189</v>
      </c>
      <c r="T34" s="4" t="n">
        <v>0.01260209071182383</v>
      </c>
      <c r="V34" s="6" t="n">
        <v>22108.775</v>
      </c>
      <c r="W34" s="4" t="n">
        <v>0.207935781172784</v>
      </c>
      <c r="X34" s="4" t="n">
        <v>-0.0431535269709544</v>
      </c>
      <c r="Y34" s="5" t="n">
        <v>6.896314061916224</v>
      </c>
      <c r="Z34" t="n">
        <v>8</v>
      </c>
      <c r="AA34" t="n">
        <v>0</v>
      </c>
      <c r="AB34" t="n">
        <v>10</v>
      </c>
      <c r="AC34" t="n">
        <v>10</v>
      </c>
      <c r="AD34" t="n">
        <v>0</v>
      </c>
      <c r="AE34" s="5" t="n">
        <v>25</v>
      </c>
      <c r="AF34" s="6" t="n">
        <v>-2199.782757</v>
      </c>
      <c r="AG34" s="6" t="n">
        <v>489.76043</v>
      </c>
      <c r="AH34" s="6" t="n">
        <v>20.677285</v>
      </c>
      <c r="AI34" s="6" t="n">
        <v>0</v>
      </c>
      <c r="AJ34" s="6" t="n">
        <v>-2689.543187</v>
      </c>
      <c r="AK34" s="6" t="n">
        <v>1426.646278</v>
      </c>
      <c r="AL34" s="6" t="n">
        <v>1676.147684</v>
      </c>
      <c r="AM34" s="6" t="n">
        <v>32.362121</v>
      </c>
      <c r="AN34" s="6" t="n">
        <v>0</v>
      </c>
      <c r="AO34" s="6" t="n">
        <v>-249.5014060000001</v>
      </c>
      <c r="AP34" s="6" t="n">
        <v>-1064.733402</v>
      </c>
      <c r="AQ34" s="6" t="n">
        <v>4208.996629</v>
      </c>
      <c r="AR34" s="6" t="n">
        <v>33.941881</v>
      </c>
      <c r="AS34" s="6" t="n">
        <v>0</v>
      </c>
      <c r="AT34" s="6" t="n">
        <v>-5273.730031</v>
      </c>
      <c r="AU34" s="6" t="n">
        <v>1401.655921</v>
      </c>
      <c r="AV34" s="6" t="n">
        <v>1536.76482</v>
      </c>
      <c r="AW34" s="6" t="n">
        <v>38.867811</v>
      </c>
      <c r="AX34" s="6" t="n">
        <v>0</v>
      </c>
      <c r="AY34" s="6" t="n">
        <v>-135.1088990000001</v>
      </c>
      <c r="AZ34" s="6" t="n">
        <v>38.867811</v>
      </c>
      <c r="BA34" s="6" t="n">
        <v>1362.78811</v>
      </c>
      <c r="BB34" s="5" t="n">
        <v>0.02529197082999336</v>
      </c>
      <c r="BD34" s="5" t="n">
        <v>9.99</v>
      </c>
      <c r="BE34" s="5" t="n">
        <v>1.174886662410653</v>
      </c>
      <c r="BF34" s="5" t="n">
        <v>9.99</v>
      </c>
      <c r="BG34" s="5" t="n">
        <v>1.096392343495833</v>
      </c>
      <c r="BH34" s="5" t="n">
        <v>0.1924890697306355</v>
      </c>
      <c r="BI34" s="5" t="n">
        <v>0.2686428235411127</v>
      </c>
      <c r="BJ34" s="5" t="n">
        <v>1.143143875642303</v>
      </c>
      <c r="BK34" s="5" t="n">
        <v>0.4793577589904531</v>
      </c>
      <c r="BL34" s="6" t="n">
        <v>2544.354496</v>
      </c>
      <c r="BM34" s="6" t="n">
        <v>6239.316807</v>
      </c>
      <c r="BN34" s="6" t="n">
        <v>3681.948282</v>
      </c>
      <c r="BO34" s="6" t="n">
        <v>3205.882853</v>
      </c>
      <c r="BP34" s="6" t="n">
        <v>1831.581166</v>
      </c>
      <c r="BQ34" s="6" t="n">
        <v>2117.925384</v>
      </c>
      <c r="BR34" s="6" t="n">
        <v>1927.817482</v>
      </c>
      <c r="BS34" s="6" t="n">
        <v>1854.662918</v>
      </c>
      <c r="BT34" s="6" t="n">
        <v>1450.098708</v>
      </c>
      <c r="BU34" s="6" t="n">
        <v>1664.962743</v>
      </c>
      <c r="BV34" s="6" t="n">
        <v>1442.9671</v>
      </c>
      <c r="BW34" s="6" t="n">
        <v>1188.386158</v>
      </c>
      <c r="BX34" s="6" t="n">
        <v>6968.431884</v>
      </c>
      <c r="BY34" s="6" t="n">
        <v>1374.962808</v>
      </c>
      <c r="BZ34" s="6" t="n">
        <v>-1128.51643</v>
      </c>
      <c r="CA34" s="6" t="n">
        <v>-2508.707856</v>
      </c>
      <c r="CB34" s="6" t="n">
        <v>8590.513648</v>
      </c>
      <c r="CC34" s="6" t="n">
        <v>6076.98613</v>
      </c>
      <c r="CD34" s="6" t="n">
        <v>911.435696</v>
      </c>
      <c r="CE34" s="6" t="n">
        <v>655.086231</v>
      </c>
      <c r="CF34" s="5" t="n">
        <v>5.924088891747362</v>
      </c>
      <c r="CG34" s="5" t="n">
        <v>0.5512402063841608</v>
      </c>
      <c r="CH34" s="6" t="n">
        <v>573.388382</v>
      </c>
      <c r="CI34" s="5" t="n">
        <v>0.4090792707463617</v>
      </c>
      <c r="CN34" s="6" t="n">
        <v>40.18784</v>
      </c>
      <c r="CO34" s="6" t="n">
        <v>67.23824</v>
      </c>
      <c r="CP34" s="6" t="n">
        <v>28.939826</v>
      </c>
      <c r="CQ34" s="6" t="n">
        <v>38.990312</v>
      </c>
      <c r="CR34" s="6" t="n">
        <v>131.309668</v>
      </c>
      <c r="CS34" s="6" t="n">
        <v>14.071202</v>
      </c>
      <c r="CT34" s="6" t="n">
        <v>58192.77234</v>
      </c>
      <c r="CU34" t="inlineStr">
        <is>
          <t>Evo (master dışı)</t>
        </is>
      </c>
      <c r="CV34" t="inlineStr">
        <is>
          <t>Evo (master dışı)</t>
        </is>
      </c>
      <c r="CW34" t="inlineStr">
        <is>
          <t>CFO düzenli pozitif değil</t>
        </is>
      </c>
    </row>
    <row r="35">
      <c r="A35" t="inlineStr">
        <is>
          <t>NUGYO</t>
        </is>
      </c>
      <c r="B35" t="inlineStr">
        <is>
          <t>Nurol Gayrimenkul Yatırım Ortaklığı A.Ş.</t>
        </is>
      </c>
      <c r="E35" t="inlineStr">
        <is>
          <t>TL reel (TMS 29)</t>
        </is>
      </c>
      <c r="F35" t="inlineStr">
        <is>
          <t>ELENDİ</t>
        </is>
      </c>
      <c r="G35" t="n">
        <v>51</v>
      </c>
      <c r="H35" t="inlineStr">
        <is>
          <t>YATIRIM DÖNEMİNDE</t>
        </is>
      </c>
      <c r="I35" t="inlineStr">
        <is>
          <t>2023</t>
        </is>
      </c>
      <c r="J35" t="inlineStr">
        <is>
          <t>SÜREKLİ NET NAKİT</t>
        </is>
      </c>
      <c r="K35" s="4" t="n">
        <v>-0.0113632824828359</v>
      </c>
      <c r="M35" s="4" t="n">
        <v>-0.02518301641634716</v>
      </c>
      <c r="O35" s="5" t="n">
        <v>0.3601296907428835</v>
      </c>
      <c r="R35" t="n">
        <v>0</v>
      </c>
      <c r="S35" s="4" t="n">
        <v>1.903662451236866</v>
      </c>
      <c r="T35" s="4" t="n">
        <v>0.6829141920220292</v>
      </c>
      <c r="V35" s="6" t="n">
        <v>2481.5752</v>
      </c>
      <c r="W35" s="4" t="n">
        <v>-0.293893129770992</v>
      </c>
      <c r="X35" s="4" t="n">
        <v>-0.06565656565656559</v>
      </c>
      <c r="Y35" s="5" t="n">
        <v>2.84586266825388</v>
      </c>
      <c r="Z35" t="n">
        <v>0</v>
      </c>
      <c r="AA35" t="n">
        <v>0</v>
      </c>
      <c r="AB35" t="n">
        <v>16</v>
      </c>
      <c r="AC35" t="n">
        <v>10</v>
      </c>
      <c r="AD35" t="n">
        <v>0</v>
      </c>
      <c r="AE35" s="5" t="n">
        <v>25</v>
      </c>
      <c r="AF35" s="6" t="n">
        <v>-61.781246</v>
      </c>
      <c r="AG35" s="6" t="n">
        <v>160.754641</v>
      </c>
      <c r="AH35" s="6" t="n">
        <v>6.284333</v>
      </c>
      <c r="AI35" s="6" t="n">
        <v>0</v>
      </c>
      <c r="AJ35" s="6" t="n">
        <v>-222.535887</v>
      </c>
      <c r="AK35" s="6" t="n">
        <v>141.806789</v>
      </c>
      <c r="AL35" s="6" t="n">
        <v>19.943063</v>
      </c>
      <c r="AM35" s="6" t="n">
        <v>7.689593</v>
      </c>
      <c r="AN35" s="6" t="n">
        <v>0</v>
      </c>
      <c r="AO35" s="6" t="n">
        <v>121.863726</v>
      </c>
      <c r="AP35" s="6" t="n">
        <v>66.540502</v>
      </c>
      <c r="AQ35" s="6" t="n">
        <v>27.36027</v>
      </c>
      <c r="AR35" s="6" t="n">
        <v>8.900930000000001</v>
      </c>
      <c r="AS35" s="6" t="n">
        <v>0</v>
      </c>
      <c r="AT35" s="6" t="n">
        <v>39.180232</v>
      </c>
      <c r="AU35" s="6" t="n">
        <v>-20.115546</v>
      </c>
      <c r="AV35" s="6" t="n">
        <v>42.378003</v>
      </c>
      <c r="AW35" s="6" t="n">
        <v>8.083294</v>
      </c>
      <c r="AX35" s="6" t="n">
        <v>0</v>
      </c>
      <c r="AY35" s="6" t="n">
        <v>-62.493549</v>
      </c>
      <c r="AZ35" s="6" t="n">
        <v>8.083294</v>
      </c>
      <c r="BA35" s="6" t="n">
        <v>-28.19884</v>
      </c>
      <c r="BB35" s="5" t="n">
        <v>0.19074268317929</v>
      </c>
      <c r="BD35" s="5" t="n">
        <v>9.99</v>
      </c>
      <c r="BE35" s="5" t="n">
        <v>0.1406354599849235</v>
      </c>
      <c r="BF35" s="5" t="n">
        <v>0.4111821999779923</v>
      </c>
      <c r="BG35" s="5" t="n">
        <v>9.99</v>
      </c>
      <c r="BH35" s="5" t="n">
        <v>0.5352986483631493</v>
      </c>
      <c r="BI35" s="5" t="n">
        <v>0.01012206788041921</v>
      </c>
      <c r="BJ35" s="5" t="n">
        <v>0.03062403648844803</v>
      </c>
      <c r="BK35" s="5" t="n">
        <v>0.048598961132772</v>
      </c>
      <c r="BL35" s="6" t="n">
        <v>300.308326</v>
      </c>
      <c r="BM35" s="6" t="n">
        <v>1970.255805</v>
      </c>
      <c r="BN35" s="6" t="n">
        <v>893.42468</v>
      </c>
      <c r="BO35" s="6" t="n">
        <v>871.99401</v>
      </c>
      <c r="BP35" s="6" t="n">
        <v>230.086403</v>
      </c>
      <c r="BQ35" s="6" t="n">
        <v>1013.54466</v>
      </c>
      <c r="BR35" s="6" t="n">
        <v>430.065441</v>
      </c>
      <c r="BS35" s="6" t="n">
        <v>387.215673</v>
      </c>
      <c r="BT35" s="6" t="n">
        <v>-113.758881</v>
      </c>
      <c r="BU35" s="6" t="n">
        <v>12.89066</v>
      </c>
      <c r="BV35" s="6" t="n">
        <v>-39.044997</v>
      </c>
      <c r="BW35" s="6" t="n">
        <v>-117.075952</v>
      </c>
      <c r="BX35" s="6" t="n">
        <v>1692.253994</v>
      </c>
      <c r="BY35" s="6" t="n">
        <v>267.951245</v>
      </c>
      <c r="BZ35" s="6" t="n">
        <v>-560.632532</v>
      </c>
      <c r="CA35" s="6" t="n">
        <v>-1026.49013</v>
      </c>
      <c r="CB35" s="6" t="n">
        <v>-12.662573</v>
      </c>
      <c r="CC35" s="6" t="n">
        <v>-142.664112</v>
      </c>
      <c r="CD35" s="6" t="n">
        <v>-462.36164</v>
      </c>
      <c r="CE35" s="6" t="n">
        <v>-569.862571</v>
      </c>
      <c r="CH35" s="6" t="n">
        <v>63.839722</v>
      </c>
      <c r="CN35" s="6" t="n">
        <v>4.748798</v>
      </c>
      <c r="CO35" s="6" t="n">
        <v>18.027711</v>
      </c>
      <c r="CP35" s="6" t="n">
        <v>3.633833</v>
      </c>
      <c r="CQ35" s="6" t="n">
        <v>8.008710000000001</v>
      </c>
      <c r="CR35" s="6" t="n">
        <v>-0.193553</v>
      </c>
      <c r="CS35" s="6" t="n">
        <v>-12.240605</v>
      </c>
      <c r="CT35" s="6" t="n">
        <v>6890.782026</v>
      </c>
      <c r="CU35" t="inlineStr">
        <is>
          <t>Evo (master dışı)</t>
        </is>
      </c>
      <c r="CV35" t="inlineStr">
        <is>
          <t>Evo (master dışı)</t>
        </is>
      </c>
      <c r="CW35" t="inlineStr">
        <is>
          <t>CFO düzenli pozitif değil</t>
        </is>
      </c>
    </row>
    <row r="36">
      <c r="A36" t="inlineStr">
        <is>
          <t>OZKGY</t>
        </is>
      </c>
      <c r="B36" t="inlineStr">
        <is>
          <t>Özak Gayrimenkul Yatırım Ortaklığı A.Ş.</t>
        </is>
      </c>
      <c r="E36" t="inlineStr">
        <is>
          <t>TL reel (TMS 29)</t>
        </is>
      </c>
      <c r="F36" t="inlineStr">
        <is>
          <t>ELENDİ</t>
        </is>
      </c>
      <c r="G36" t="n">
        <v>51</v>
      </c>
      <c r="H36" t="inlineStr">
        <is>
          <t>YATIRIM DÖNEMİNDE</t>
        </is>
      </c>
      <c r="I36" t="inlineStr">
        <is>
          <t>2025</t>
        </is>
      </c>
      <c r="J36" t="inlineStr">
        <is>
          <t>SÜREKLİ NET NAKİT</t>
        </is>
      </c>
      <c r="K36" s="4" t="n">
        <v>-0.1578314154646499</v>
      </c>
      <c r="M36" s="4" t="n">
        <v>-0.1743680376139818</v>
      </c>
      <c r="O36" s="5" t="n">
        <v>0.2371251550360589</v>
      </c>
      <c r="P36" s="5" t="n">
        <v>10.68607524307325</v>
      </c>
      <c r="R36" t="n">
        <v>0</v>
      </c>
      <c r="S36" s="4" t="n">
        <v>0.4834397596937623</v>
      </c>
      <c r="T36" s="4" t="n">
        <v>0.1059786021476528</v>
      </c>
      <c r="V36" s="6" t="n">
        <v>17792.32</v>
      </c>
      <c r="W36" s="4" t="n">
        <v>-0.081893313298272</v>
      </c>
      <c r="X36" s="4" t="n">
        <v>0.0132669983416251</v>
      </c>
      <c r="Y36" s="5" t="n">
        <v>2.497521272615949</v>
      </c>
      <c r="Z36" t="n">
        <v>0</v>
      </c>
      <c r="AA36" t="n">
        <v>0</v>
      </c>
      <c r="AB36" t="n">
        <v>16</v>
      </c>
      <c r="AC36" t="n">
        <v>10</v>
      </c>
      <c r="AD36" t="n">
        <v>0</v>
      </c>
      <c r="AE36" s="5" t="n">
        <v>25</v>
      </c>
      <c r="AF36" s="6" t="n">
        <v>2565.77506</v>
      </c>
      <c r="AG36" s="6" t="n">
        <v>3389.426409</v>
      </c>
      <c r="AH36" s="6" t="n">
        <v>485.391431</v>
      </c>
      <c r="AI36" s="6" t="n">
        <v>0</v>
      </c>
      <c r="AJ36" s="6" t="n">
        <v>-823.6513490000002</v>
      </c>
      <c r="AK36" s="6" t="n">
        <v>4973.413394</v>
      </c>
      <c r="AL36" s="6" t="n">
        <v>1977.476076</v>
      </c>
      <c r="AM36" s="6" t="n">
        <v>782.342612</v>
      </c>
      <c r="AN36" s="6" t="n">
        <v>0</v>
      </c>
      <c r="AO36" s="6" t="n">
        <v>2995.937318</v>
      </c>
      <c r="AP36" s="6" t="n">
        <v>-1852.062428</v>
      </c>
      <c r="AQ36" s="6" t="n">
        <v>454.533241</v>
      </c>
      <c r="AR36" s="6" t="n">
        <v>514.111142</v>
      </c>
      <c r="AS36" s="6" t="n">
        <v>0</v>
      </c>
      <c r="AT36" s="6" t="n">
        <v>-2306.595669</v>
      </c>
      <c r="AU36" s="6" t="n">
        <v>-2312.846074</v>
      </c>
      <c r="AV36" s="6" t="n">
        <v>789.5658490000001</v>
      </c>
      <c r="AW36" s="6" t="n">
        <v>495.340976</v>
      </c>
      <c r="AX36" s="6" t="n">
        <v>0</v>
      </c>
      <c r="AY36" s="6" t="n">
        <v>-3102.411923</v>
      </c>
      <c r="AZ36" s="6" t="n">
        <v>495.340976</v>
      </c>
      <c r="BA36" s="6" t="n">
        <v>-2808.18705</v>
      </c>
      <c r="BB36" s="5" t="n">
        <v>0.6273586637863816</v>
      </c>
      <c r="BD36" s="5" t="n">
        <v>1.321014636801404</v>
      </c>
      <c r="BE36" s="5" t="n">
        <v>0.3976094322634946</v>
      </c>
      <c r="BF36" s="5" t="n">
        <v>9.99</v>
      </c>
      <c r="BG36" s="5" t="n">
        <v>9.99</v>
      </c>
      <c r="BH36" s="5" t="n">
        <v>0.7057855118582627</v>
      </c>
      <c r="BI36" s="5" t="n">
        <v>0.2254275250165004</v>
      </c>
      <c r="BJ36" s="5" t="n">
        <v>0.06030750803710264</v>
      </c>
      <c r="BK36" s="5" t="n">
        <v>0.1108319490661461</v>
      </c>
      <c r="BL36" s="6" t="n">
        <v>4802.346254</v>
      </c>
      <c r="BM36" s="6" t="n">
        <v>8772.114567000001</v>
      </c>
      <c r="BN36" s="6" t="n">
        <v>7536.92626</v>
      </c>
      <c r="BO36" s="6" t="n">
        <v>7123.991373</v>
      </c>
      <c r="BP36" s="6" t="n">
        <v>1373.107241</v>
      </c>
      <c r="BQ36" s="6" t="n">
        <v>2257.401415</v>
      </c>
      <c r="BR36" s="6" t="n">
        <v>1562.322089</v>
      </c>
      <c r="BS36" s="6" t="n">
        <v>1518.627227</v>
      </c>
      <c r="BT36" s="6" t="n">
        <v>1285.995094</v>
      </c>
      <c r="BU36" s="6" t="n">
        <v>2278.588666</v>
      </c>
      <c r="BV36" s="6" t="n">
        <v>1197.34107</v>
      </c>
      <c r="BW36" s="6" t="n">
        <v>1131.440016</v>
      </c>
      <c r="BX36" s="6" t="n">
        <v>6547.156072</v>
      </c>
      <c r="BY36" s="6" t="n">
        <v>2661.971412</v>
      </c>
      <c r="BZ36" s="6" t="n">
        <v>-258.299537</v>
      </c>
      <c r="CA36" s="6" t="n">
        <v>-2062.112423</v>
      </c>
      <c r="CB36" s="6" t="n">
        <v>-2307.557218</v>
      </c>
      <c r="CC36" s="6" t="n">
        <v>-5289.46553</v>
      </c>
      <c r="CD36" s="6" t="n">
        <v>-6269.075656</v>
      </c>
      <c r="CE36" s="6" t="n">
        <v>-5701.666856</v>
      </c>
      <c r="CF36" s="5" t="n">
        <v>-1.794374822086218</v>
      </c>
      <c r="CG36" s="5" t="n">
        <v>-5.039301045898309</v>
      </c>
      <c r="CH36" s="6" t="n">
        <v>464.960595</v>
      </c>
      <c r="CN36" s="6" t="n">
        <v>75.39473099999999</v>
      </c>
      <c r="CO36" s="6" t="n">
        <v>146.393721</v>
      </c>
      <c r="CP36" s="6" t="n">
        <v>21.518317</v>
      </c>
      <c r="CQ36" s="6" t="n">
        <v>30.516172</v>
      </c>
      <c r="CR36" s="6" t="n">
        <v>-35.271997</v>
      </c>
      <c r="CS36" s="6" t="n">
        <v>-122.47137</v>
      </c>
      <c r="CT36" s="6" t="n">
        <v>75033.456477</v>
      </c>
      <c r="CU36" t="inlineStr">
        <is>
          <t>Evo (master dışı)</t>
        </is>
      </c>
      <c r="CV36" t="inlineStr">
        <is>
          <t>Evo (master dışı)</t>
        </is>
      </c>
      <c r="CW36" t="inlineStr">
        <is>
          <t>CFO düzenli pozitif değil</t>
        </is>
      </c>
    </row>
    <row r="37">
      <c r="A37" t="inlineStr">
        <is>
          <t>BEGYO</t>
        </is>
      </c>
      <c r="B37" t="inlineStr">
        <is>
          <t>Batı Ege Gayrimenkul Yatırım Ortaklığı A.Ş.</t>
        </is>
      </c>
      <c r="E37" t="inlineStr">
        <is>
          <t>TL reel (TMS 29)</t>
        </is>
      </c>
      <c r="F37" t="inlineStr">
        <is>
          <t>ELENDİ</t>
        </is>
      </c>
      <c r="G37" t="n">
        <v>50</v>
      </c>
      <c r="H37" t="inlineStr">
        <is>
          <t>YATIRIM DÖNEMİNDE</t>
        </is>
      </c>
      <c r="I37" t="inlineStr">
        <is>
          <t>2025</t>
        </is>
      </c>
      <c r="J37" t="inlineStr">
        <is>
          <t>SÜREKLİ NET NAKİT</t>
        </is>
      </c>
      <c r="K37" s="4" t="n">
        <v>-0.004280031618688061</v>
      </c>
      <c r="M37" s="4" t="n">
        <v>-0.006883843794242567</v>
      </c>
      <c r="O37" s="5" t="n">
        <v>0.3665320747742066</v>
      </c>
      <c r="P37" s="5" t="n">
        <v>94.42315390564266</v>
      </c>
      <c r="R37" t="n">
        <v>1</v>
      </c>
      <c r="S37" s="4" t="n">
        <v>-0.2837490752565072</v>
      </c>
      <c r="T37" s="4" t="n">
        <v>-0.5768488480576415</v>
      </c>
      <c r="U37" t="inlineStr">
        <is>
          <t>EVET (reel satış −%30 / brüt kâr −%35 altında veya brüt zarar)</t>
        </is>
      </c>
      <c r="V37" s="6" t="n">
        <v>2119</v>
      </c>
      <c r="W37" s="4" t="n">
        <v>-0.550949913644214</v>
      </c>
      <c r="X37" s="4" t="n">
        <v>-0.0476190476190476</v>
      </c>
      <c r="Y37" s="5" t="n">
        <v>12.04807665874482</v>
      </c>
      <c r="Z37" t="n">
        <v>0</v>
      </c>
      <c r="AA37" t="n">
        <v>8</v>
      </c>
      <c r="AB37" t="n">
        <v>16</v>
      </c>
      <c r="AC37" t="n">
        <v>0</v>
      </c>
      <c r="AD37" t="n">
        <v>1</v>
      </c>
      <c r="AE37" s="5" t="n">
        <v>25</v>
      </c>
      <c r="AF37" s="6" t="n">
        <v>993.48627</v>
      </c>
      <c r="AG37" s="6" t="n">
        <v>0.22062</v>
      </c>
      <c r="AH37" s="6" t="n">
        <v>5.581544</v>
      </c>
      <c r="AI37" s="6" t="n">
        <v>0</v>
      </c>
      <c r="AJ37" s="6" t="n">
        <v>993.2656499999999</v>
      </c>
      <c r="AK37" s="6" t="n">
        <v>148.585648</v>
      </c>
      <c r="AL37" s="6" t="n">
        <v>4.460153</v>
      </c>
      <c r="AM37" s="6" t="n">
        <v>3.294941</v>
      </c>
      <c r="AN37" s="6" t="n">
        <v>0</v>
      </c>
      <c r="AO37" s="6" t="n">
        <v>144.125495</v>
      </c>
      <c r="AP37" s="6" t="n">
        <v>24.663049</v>
      </c>
      <c r="AQ37" s="6" t="n">
        <v>7.292151</v>
      </c>
      <c r="AR37" s="6" t="n">
        <v>2.330982</v>
      </c>
      <c r="AS37" s="6" t="n">
        <v>0</v>
      </c>
      <c r="AT37" s="6" t="n">
        <v>17.370898</v>
      </c>
      <c r="AU37" s="6" t="n">
        <v>-7.103207</v>
      </c>
      <c r="AV37" s="6" t="n">
        <v>7.483658</v>
      </c>
      <c r="AW37" s="6" t="n">
        <v>1.96618</v>
      </c>
      <c r="AX37" s="6" t="n">
        <v>0</v>
      </c>
      <c r="AY37" s="6" t="n">
        <v>-14.586865</v>
      </c>
      <c r="AZ37" s="6" t="n">
        <v>1.96618</v>
      </c>
      <c r="BA37" s="6" t="n">
        <v>-9.069387000000001</v>
      </c>
      <c r="BB37" s="5" t="n">
        <v>0.2627298040610621</v>
      </c>
      <c r="BD37" s="5" t="n">
        <v>0.0002220664810999351</v>
      </c>
      <c r="BE37" s="5" t="n">
        <v>0.03001738768201893</v>
      </c>
      <c r="BF37" s="5" t="n">
        <v>0.2956711070070858</v>
      </c>
      <c r="BG37" s="5" t="n">
        <v>9.99</v>
      </c>
      <c r="BH37" s="5" t="n">
        <v>0.0008984560581195432</v>
      </c>
      <c r="BI37" s="5" t="n">
        <v>0.002980644803720069</v>
      </c>
      <c r="BJ37" s="5" t="n">
        <v>0.03963067669767235</v>
      </c>
      <c r="BK37" s="5" t="n">
        <v>0.0425501110296503</v>
      </c>
      <c r="BL37" s="6" t="n">
        <v>245.55458</v>
      </c>
      <c r="BM37" s="6" t="n">
        <v>1496.371857</v>
      </c>
      <c r="BN37" s="6" t="n">
        <v>184.002687</v>
      </c>
      <c r="BO37" s="6" t="n">
        <v>175.878695</v>
      </c>
      <c r="BP37" s="6" t="n">
        <v>204.165858</v>
      </c>
      <c r="BQ37" s="6" t="n">
        <v>779.718986</v>
      </c>
      <c r="BR37" s="6" t="n">
        <v>82.108934</v>
      </c>
      <c r="BS37" s="6" t="n">
        <v>86.393018</v>
      </c>
      <c r="BT37" s="6" t="n">
        <v>165.936957</v>
      </c>
      <c r="BU37" s="6" t="n">
        <v>753.35425</v>
      </c>
      <c r="BV37" s="6" t="n">
        <v>16.629444</v>
      </c>
      <c r="BW37" s="6" t="n">
        <v>22.234305</v>
      </c>
      <c r="BX37" s="6" t="n">
        <v>308.105416</v>
      </c>
      <c r="BY37" s="6" t="n">
        <v>1746.851674</v>
      </c>
      <c r="BZ37" s="6" t="n">
        <v>-114.864438</v>
      </c>
      <c r="CA37" s="6" t="n">
        <v>-438.686539</v>
      </c>
      <c r="CB37" s="6" t="n">
        <v>-95.241632</v>
      </c>
      <c r="CC37" s="6" t="n">
        <v>-3.044257</v>
      </c>
      <c r="CD37" s="6" t="n">
        <v>-19.473664</v>
      </c>
      <c r="CE37" s="6" t="n">
        <v>-19.566797</v>
      </c>
      <c r="CF37" s="5" t="n">
        <v>-0.5739627489975002</v>
      </c>
      <c r="CG37" s="5" t="n">
        <v>-0.8800273721170957</v>
      </c>
      <c r="CH37" s="6" t="n">
        <v>0.059185</v>
      </c>
      <c r="CK37" s="6" t="n">
        <v>0</v>
      </c>
      <c r="CL37" s="6" t="n">
        <v>41.215576</v>
      </c>
      <c r="CN37" s="6" t="n">
        <v>3.743475</v>
      </c>
      <c r="CO37" s="6" t="n">
        <v>3.64078</v>
      </c>
      <c r="CP37" s="6" t="n">
        <v>3.226684</v>
      </c>
      <c r="CQ37" s="6" t="n">
        <v>1.803702</v>
      </c>
      <c r="CR37" s="6" t="n">
        <v>-1.455809</v>
      </c>
      <c r="CS37" s="6" t="n">
        <v>-0.420293</v>
      </c>
      <c r="CT37" s="6" t="n">
        <v>5781.213012</v>
      </c>
      <c r="CU37" t="inlineStr">
        <is>
          <t>Evo (master dışı)</t>
        </is>
      </c>
      <c r="CV37" t="inlineStr">
        <is>
          <t>Evo (master dışı)</t>
        </is>
      </c>
      <c r="CW37" t="inlineStr">
        <is>
          <t>CFO düzenli pozitif değil</t>
        </is>
      </c>
    </row>
    <row r="38">
      <c r="A38" t="inlineStr">
        <is>
          <t>SEGYO</t>
        </is>
      </c>
      <c r="B38" t="inlineStr">
        <is>
          <t>Şeker Gayrimenkul Yatırım Ortaklığı A.Ş.</t>
        </is>
      </c>
      <c r="E38" t="inlineStr">
        <is>
          <t>TL reel (TMS 29)</t>
        </is>
      </c>
      <c r="F38" t="inlineStr">
        <is>
          <t>ELENDİ</t>
        </is>
      </c>
      <c r="G38" t="n">
        <v>45</v>
      </c>
      <c r="H38" t="inlineStr">
        <is>
          <t>YATIRIM DÖNEMİNDE</t>
        </is>
      </c>
      <c r="I38" t="inlineStr">
        <is>
          <t>2025</t>
        </is>
      </c>
      <c r="J38" t="inlineStr">
        <is>
          <t>BORÇ AZALIYOR</t>
        </is>
      </c>
      <c r="K38" s="4" t="n">
        <v>-0.02708294846228876</v>
      </c>
      <c r="L38" s="4" t="n">
        <v>-0.009568673891494524</v>
      </c>
      <c r="M38" s="4" t="n">
        <v>-0.08044570127498504</v>
      </c>
      <c r="O38" s="5" t="n">
        <v>0.3253431627188713</v>
      </c>
      <c r="R38" t="n">
        <v>0</v>
      </c>
      <c r="S38" s="4" t="n">
        <v>0.559692596922498</v>
      </c>
      <c r="T38" s="4" t="n">
        <v>-5.545103012051713</v>
      </c>
      <c r="U38" t="inlineStr">
        <is>
          <t>EVET (reel satış −%30 / brüt kâr −%35 altında veya brüt zarar)</t>
        </is>
      </c>
      <c r="V38" s="6" t="n">
        <v>2286.09034523</v>
      </c>
      <c r="W38" s="4" t="n">
        <v>-0.378318584070796</v>
      </c>
      <c r="X38" s="4" t="n">
        <v>0.0485074626865671</v>
      </c>
      <c r="Y38" s="5" t="n">
        <v>4.629699615513174</v>
      </c>
      <c r="Z38" t="n">
        <v>0</v>
      </c>
      <c r="AA38" t="n">
        <v>0</v>
      </c>
      <c r="AB38" t="n">
        <v>10</v>
      </c>
      <c r="AC38" t="n">
        <v>10</v>
      </c>
      <c r="AD38" t="n">
        <v>0</v>
      </c>
      <c r="AE38" s="5" t="n">
        <v>25</v>
      </c>
      <c r="AF38" s="6" t="n">
        <v>193.142545</v>
      </c>
      <c r="AG38" s="6" t="n">
        <v>20.503797</v>
      </c>
      <c r="AH38" s="6" t="n">
        <v>7.128088</v>
      </c>
      <c r="AI38" s="6" t="n">
        <v>0</v>
      </c>
      <c r="AJ38" s="6" t="n">
        <v>172.638748</v>
      </c>
      <c r="AK38" s="6" t="n">
        <v>338.286134</v>
      </c>
      <c r="AL38" s="6" t="n">
        <v>12.048276</v>
      </c>
      <c r="AM38" s="6" t="n">
        <v>11.149165</v>
      </c>
      <c r="AN38" s="6" t="n">
        <v>1.486745</v>
      </c>
      <c r="AO38" s="6" t="n">
        <v>324.751113</v>
      </c>
      <c r="AP38" s="6" t="n">
        <v>-23.353791</v>
      </c>
      <c r="AQ38" s="6" t="n">
        <v>88.931838</v>
      </c>
      <c r="AR38" s="6" t="n">
        <v>10.11341</v>
      </c>
      <c r="AS38" s="6" t="n">
        <v>4.818735</v>
      </c>
      <c r="AT38" s="6" t="n">
        <v>-117.104364</v>
      </c>
      <c r="AU38" s="6" t="n">
        <v>-49.222325</v>
      </c>
      <c r="AV38" s="6" t="n">
        <v>131.538166</v>
      </c>
      <c r="AW38" s="6" t="n">
        <v>9.546092</v>
      </c>
      <c r="AX38" s="6" t="n">
        <v>3.14565</v>
      </c>
      <c r="AY38" s="6" t="n">
        <v>-183.906141</v>
      </c>
      <c r="AZ38" s="6" t="n">
        <v>9.546092</v>
      </c>
      <c r="BA38" s="6" t="n">
        <v>-61.914067</v>
      </c>
      <c r="BB38" s="5" t="n">
        <v>0.07257279229512748</v>
      </c>
      <c r="BD38" s="5" t="n">
        <v>0.1061588838440541</v>
      </c>
      <c r="BE38" s="5" t="n">
        <v>0.03561563655458606</v>
      </c>
      <c r="BF38" s="5" t="n">
        <v>9.99</v>
      </c>
      <c r="BG38" s="5" t="n">
        <v>9.99</v>
      </c>
      <c r="BH38" s="5" t="n">
        <v>0.06476386050594322</v>
      </c>
      <c r="BI38" s="5" t="n">
        <v>0.01637985347830721</v>
      </c>
      <c r="BJ38" s="5" t="n">
        <v>0.1770058902334223</v>
      </c>
      <c r="BK38" s="5" t="n">
        <v>0.2663858835789971</v>
      </c>
      <c r="BL38" s="6" t="n">
        <v>316.593187</v>
      </c>
      <c r="BM38" s="6" t="n">
        <v>735.554565</v>
      </c>
      <c r="BN38" s="6" t="n">
        <v>502.423043</v>
      </c>
      <c r="BO38" s="6" t="n">
        <v>493.78805</v>
      </c>
      <c r="BP38" s="6" t="n">
        <v>297.504122</v>
      </c>
      <c r="BQ38" s="6" t="n">
        <v>110.679021</v>
      </c>
      <c r="BR38" s="6" t="n">
        <v>-1229.776526</v>
      </c>
      <c r="BS38" s="6" t="n">
        <v>-1352.186881</v>
      </c>
      <c r="BT38" s="6" t="n">
        <v>202.800257</v>
      </c>
      <c r="BU38" s="6" t="n">
        <v>8.38903</v>
      </c>
      <c r="BV38" s="6" t="n">
        <v>-1349.096637</v>
      </c>
      <c r="BW38" s="6" t="n">
        <v>-1477.329164</v>
      </c>
      <c r="BX38" s="6" t="n">
        <v>1299.282576</v>
      </c>
      <c r="BY38" s="6" t="n">
        <v>-539.0310950000001</v>
      </c>
      <c r="BZ38" s="6" t="n">
        <v>-1500.530095</v>
      </c>
      <c r="CA38" s="6" t="n">
        <v>-1757.994214</v>
      </c>
      <c r="CB38" s="6" t="n">
        <v>669.4565700000001</v>
      </c>
      <c r="CC38" s="6" t="n">
        <v>355.641287</v>
      </c>
      <c r="CD38" s="6" t="n">
        <v>235.967664</v>
      </c>
      <c r="CE38" s="6" t="n">
        <v>280.00364</v>
      </c>
      <c r="CF38" s="5" t="n">
        <v>3.301063716107619</v>
      </c>
      <c r="CH38" s="6" t="n">
        <v>40.039214</v>
      </c>
      <c r="CN38" s="6" t="n">
        <v>4.984663</v>
      </c>
      <c r="CO38" s="6" t="n">
        <v>10.191404</v>
      </c>
      <c r="CP38" s="6" t="n">
        <v>4.683355</v>
      </c>
      <c r="CQ38" s="6" t="n">
        <v>-27.597263</v>
      </c>
      <c r="CR38" s="6" t="n">
        <v>10.232929</v>
      </c>
      <c r="CS38" s="6" t="n">
        <v>6.014457</v>
      </c>
      <c r="CT38" s="6" t="n">
        <v>7026.704745</v>
      </c>
      <c r="CU38" t="inlineStr">
        <is>
          <t>Evo (master dışı)</t>
        </is>
      </c>
      <c r="CV38" t="inlineStr">
        <is>
          <t>Evo (master dışı)</t>
        </is>
      </c>
      <c r="CW38" t="inlineStr">
        <is>
          <t>CFO düzenli pozitif değil</t>
        </is>
      </c>
    </row>
    <row r="39">
      <c r="A39" t="inlineStr">
        <is>
          <t>VRGYO</t>
        </is>
      </c>
      <c r="B39" t="inlineStr">
        <is>
          <t>Vera Konsept Gayrimenkul Yatırım Ortaklığı A.Ş.</t>
        </is>
      </c>
      <c r="E39" t="inlineStr">
        <is>
          <t>TL reel (TMS 29)</t>
        </is>
      </c>
      <c r="F39" t="inlineStr">
        <is>
          <t>ELENDİ</t>
        </is>
      </c>
      <c r="G39" t="n">
        <v>45</v>
      </c>
      <c r="H39" t="inlineStr">
        <is>
          <t>HASAT (yatırım bitti)</t>
        </is>
      </c>
      <c r="I39" t="inlineStr">
        <is>
          <t>2023</t>
        </is>
      </c>
      <c r="J39" t="inlineStr">
        <is>
          <t>NET BORCA GEÇTİ</t>
        </is>
      </c>
      <c r="K39" s="4" t="n">
        <v>3.011265156415695</v>
      </c>
      <c r="M39" s="4" t="n">
        <v>2.902098459703075</v>
      </c>
      <c r="N39" s="5" t="n">
        <v>0.3445782470462128</v>
      </c>
      <c r="O39" s="5" t="n">
        <v>0.2098420753630631</v>
      </c>
      <c r="R39" t="n">
        <v>0</v>
      </c>
      <c r="V39" s="6" t="n">
        <v>1131.6</v>
      </c>
      <c r="W39" s="4" t="n">
        <v>-0.581818181818182</v>
      </c>
      <c r="X39" s="4" t="n">
        <v>0.0534351145038168</v>
      </c>
      <c r="Y39" s="5" t="n">
        <v>12.11061149309231</v>
      </c>
      <c r="Z39" t="n">
        <v>20</v>
      </c>
      <c r="AA39" t="n">
        <v>0</v>
      </c>
      <c r="AB39" t="n">
        <v>0</v>
      </c>
      <c r="AC39" t="n">
        <v>0</v>
      </c>
      <c r="AD39" t="n">
        <v>0</v>
      </c>
      <c r="AE39" s="5" t="n">
        <v>25</v>
      </c>
      <c r="AF39" s="6" t="n">
        <v>-1335.3552</v>
      </c>
      <c r="AG39" s="6" t="n">
        <v>61.770765</v>
      </c>
      <c r="AH39" s="6" t="n">
        <v>2.715305</v>
      </c>
      <c r="AI39" s="6" t="n">
        <v>0</v>
      </c>
      <c r="AJ39" s="6" t="n">
        <v>-1397.125965</v>
      </c>
      <c r="AK39" s="6" t="n">
        <v>-794.304585</v>
      </c>
      <c r="AL39" s="6" t="n">
        <v>0.039431</v>
      </c>
      <c r="AM39" s="6" t="n">
        <v>1.928905</v>
      </c>
      <c r="AN39" s="6" t="n">
        <v>0</v>
      </c>
      <c r="AO39" s="6" t="n">
        <v>-794.344016</v>
      </c>
      <c r="AP39" s="6" t="n">
        <v>-8.38382</v>
      </c>
      <c r="AQ39" s="6" t="n">
        <v>127.746551</v>
      </c>
      <c r="AR39" s="6" t="n">
        <v>1.96668</v>
      </c>
      <c r="AS39" s="6" t="n">
        <v>0</v>
      </c>
      <c r="AT39" s="6" t="n">
        <v>-136.130371</v>
      </c>
      <c r="AU39" s="6" t="n">
        <v>3409.293987</v>
      </c>
      <c r="AV39" s="6" t="n">
        <v>125.27937</v>
      </c>
      <c r="AW39" s="6" t="n">
        <v>1.746336</v>
      </c>
      <c r="AX39" s="6" t="n">
        <v>0</v>
      </c>
      <c r="AY39" s="6" t="n">
        <v>3284.014617</v>
      </c>
      <c r="AZ39" s="6" t="n">
        <v>1.746336</v>
      </c>
      <c r="BA39" s="6" t="n">
        <v>3407.547651</v>
      </c>
      <c r="BB39" s="5" t="n">
        <v>0.01393953369976238</v>
      </c>
      <c r="BD39" s="5" t="n">
        <v>9.99</v>
      </c>
      <c r="BE39" s="5" t="n">
        <v>9.99</v>
      </c>
      <c r="BF39" s="5" t="n">
        <v>9.99</v>
      </c>
      <c r="BG39" s="5" t="n">
        <v>0.03674642623302758</v>
      </c>
      <c r="BI39" s="5" t="n">
        <v>0.0001006822655296598</v>
      </c>
      <c r="BJ39" s="5" t="n">
        <v>0.6176409496513788</v>
      </c>
      <c r="BK39" s="5" t="n">
        <v>1.340765092054935</v>
      </c>
      <c r="BM39" s="6" t="n">
        <v>391.637989</v>
      </c>
      <c r="BN39" s="6" t="n">
        <v>206.829795</v>
      </c>
      <c r="BO39" s="6" t="n">
        <v>93.438717</v>
      </c>
      <c r="BQ39" s="6" t="n">
        <v>59.873603</v>
      </c>
      <c r="BR39" s="6" t="n">
        <v>112.945526</v>
      </c>
      <c r="BS39" s="6" t="n">
        <v>63.262834</v>
      </c>
      <c r="BT39" s="6" t="n">
        <v>-16.943722</v>
      </c>
      <c r="BU39" s="6" t="n">
        <v>16.25344</v>
      </c>
      <c r="BV39" s="6" t="n">
        <v>79.58793</v>
      </c>
      <c r="BW39" s="6" t="n">
        <v>-6.089076</v>
      </c>
      <c r="BX39" s="6" t="n">
        <v>1282.392774</v>
      </c>
      <c r="BY39" s="6" t="n">
        <v>-654.436066</v>
      </c>
      <c r="BZ39" s="6" t="n">
        <v>-507.902428</v>
      </c>
      <c r="CA39" s="6" t="n">
        <v>-769.78998</v>
      </c>
      <c r="CB39" s="6" t="n">
        <v>-700.7810909999999</v>
      </c>
      <c r="CC39" s="6" t="n">
        <v>216.959795</v>
      </c>
      <c r="CD39" s="6" t="n">
        <v>367.874087</v>
      </c>
      <c r="CE39" s="6" t="n">
        <v>1170.283431</v>
      </c>
      <c r="CH39" s="6" t="n">
        <v>119.132034</v>
      </c>
      <c r="CI39" s="5" t="n">
        <v>0.03494331508349327</v>
      </c>
      <c r="CO39" s="6" t="n">
        <v>1.92094</v>
      </c>
      <c r="CQ39" s="6" t="n">
        <v>1.311262</v>
      </c>
      <c r="CR39" s="6" t="n">
        <v>-10.711738</v>
      </c>
      <c r="CS39" s="6" t="n">
        <v>25.137599</v>
      </c>
      <c r="CT39" s="6" t="n">
        <v>5392.626803</v>
      </c>
      <c r="CU39" t="inlineStr">
        <is>
          <t>Evo (master dışı)</t>
        </is>
      </c>
      <c r="CV39" t="inlineStr">
        <is>
          <t>Evo (master dışı)</t>
        </is>
      </c>
      <c r="CW39" t="inlineStr">
        <is>
          <t>CFO düzenli pozitif değil</t>
        </is>
      </c>
    </row>
    <row r="40">
      <c r="A40" t="inlineStr">
        <is>
          <t>EKGYO</t>
        </is>
      </c>
      <c r="B40" t="inlineStr">
        <is>
          <t>Emlak Konut Gayrimenkul Yatırım Ortaklığı A.Ş.</t>
        </is>
      </c>
      <c r="E40" t="inlineStr">
        <is>
          <t>TL reel (TMS 29)</t>
        </is>
      </c>
      <c r="F40" t="inlineStr">
        <is>
          <t>ELENDİ</t>
        </is>
      </c>
      <c r="G40" t="n">
        <v>42</v>
      </c>
      <c r="H40" t="inlineStr">
        <is>
          <t>YATIRIM DÖNEMİNDE</t>
        </is>
      </c>
      <c r="I40" t="inlineStr">
        <is>
          <t>2024</t>
        </is>
      </c>
      <c r="J40" t="inlineStr">
        <is>
          <t>NET BORCA GEÇTİ</t>
        </is>
      </c>
      <c r="K40" s="4" t="n">
        <v>-0.6471471929780349</v>
      </c>
      <c r="M40" s="4" t="n">
        <v>-0.6471471929780349</v>
      </c>
      <c r="O40" s="5" t="n">
        <v>0.4932873382846099</v>
      </c>
      <c r="P40" s="5" t="n">
        <v>6.097271050447782</v>
      </c>
      <c r="Q40" s="4" t="n">
        <v>0.03053993511247878</v>
      </c>
      <c r="R40" t="n">
        <v>3</v>
      </c>
      <c r="S40" s="4" t="n">
        <v>0.696608808511511</v>
      </c>
      <c r="T40" s="4" t="n">
        <v>0.5285021375401788</v>
      </c>
      <c r="V40" s="6" t="n">
        <v>75392</v>
      </c>
      <c r="W40" s="4" t="n">
        <v>-0.0396902226524686</v>
      </c>
      <c r="X40" s="4" t="n">
        <v>0.0333333333333334</v>
      </c>
      <c r="Y40" s="5" t="n">
        <v>0.7007246947948339</v>
      </c>
      <c r="Z40" t="n">
        <v>0</v>
      </c>
      <c r="AA40" t="n">
        <v>0</v>
      </c>
      <c r="AB40" t="n">
        <v>0</v>
      </c>
      <c r="AC40" t="n">
        <v>10</v>
      </c>
      <c r="AD40" t="n">
        <v>7</v>
      </c>
      <c r="AE40" s="5" t="n">
        <v>25</v>
      </c>
      <c r="AF40" s="6" t="n">
        <v>22764.214858</v>
      </c>
      <c r="AG40" s="6" t="n">
        <v>392.380054</v>
      </c>
      <c r="AH40" s="6" t="n">
        <v>269.559269</v>
      </c>
      <c r="AI40" s="6" t="n">
        <v>0</v>
      </c>
      <c r="AJ40" s="6" t="n">
        <v>22371.834804</v>
      </c>
      <c r="AK40" s="6" t="n">
        <v>-34809.604394</v>
      </c>
      <c r="AL40" s="6" t="n">
        <v>902.822804</v>
      </c>
      <c r="AM40" s="6" t="n">
        <v>344.4595</v>
      </c>
      <c r="AN40" s="6" t="n">
        <v>0</v>
      </c>
      <c r="AO40" s="6" t="n">
        <v>-35712.427198</v>
      </c>
      <c r="AP40" s="6" t="n">
        <v>-44946.481887</v>
      </c>
      <c r="AQ40" s="6" t="n">
        <v>657.448843</v>
      </c>
      <c r="AR40" s="6" t="n">
        <v>593.534655</v>
      </c>
      <c r="AS40" s="6" t="n">
        <v>207.635443</v>
      </c>
      <c r="AT40" s="6" t="n">
        <v>-45811.566173</v>
      </c>
      <c r="AU40" s="6" t="n">
        <v>-48461.650887</v>
      </c>
      <c r="AV40" s="6" t="n">
        <v>40.138843</v>
      </c>
      <c r="AW40" s="6" t="n">
        <v>715.671655</v>
      </c>
      <c r="AX40" s="6" t="n">
        <v>287.931443</v>
      </c>
      <c r="AY40" s="6" t="n">
        <v>-48789.72117300001</v>
      </c>
      <c r="AZ40" s="6" t="n">
        <v>40.138843</v>
      </c>
      <c r="BA40" s="6" t="n">
        <v>-48789.72117300001</v>
      </c>
      <c r="BB40" s="5" t="n">
        <v>17.82990244636598</v>
      </c>
      <c r="BD40" s="5" t="n">
        <v>0.01723670490933301</v>
      </c>
      <c r="BE40" s="5" t="n">
        <v>9.99</v>
      </c>
      <c r="BF40" s="5" t="n">
        <v>9.99</v>
      </c>
      <c r="BG40" s="5" t="n">
        <v>9.99</v>
      </c>
      <c r="BH40" s="5" t="n">
        <v>0.00618743712404721</v>
      </c>
      <c r="BI40" s="5" t="n">
        <v>0.01836163950025813</v>
      </c>
      <c r="BJ40" s="5" t="n">
        <v>0.005592513519850861</v>
      </c>
      <c r="BK40" s="5" t="n">
        <v>0.0003730671491748827</v>
      </c>
      <c r="BL40" s="6" t="n">
        <v>63415.602637</v>
      </c>
      <c r="BM40" s="6" t="n">
        <v>49168.964677</v>
      </c>
      <c r="BN40" s="6" t="n">
        <v>117558.740031</v>
      </c>
      <c r="BO40" s="6" t="n">
        <v>107591.470031</v>
      </c>
      <c r="BP40" s="6" t="n">
        <v>18901.81546</v>
      </c>
      <c r="BQ40" s="6" t="n">
        <v>13265.490873</v>
      </c>
      <c r="BR40" s="6" t="n">
        <v>32764.025334</v>
      </c>
      <c r="BS40" s="6" t="n">
        <v>28891.465334</v>
      </c>
      <c r="BT40" s="6" t="n">
        <v>10263.459814</v>
      </c>
      <c r="BU40" s="6" t="n">
        <v>7431.932458</v>
      </c>
      <c r="BV40" s="6" t="n">
        <v>25892.507557</v>
      </c>
      <c r="BW40" s="6" t="n">
        <v>20885.141557</v>
      </c>
      <c r="BX40" s="6" t="n">
        <v>-9067.118595</v>
      </c>
      <c r="BY40" s="6" t="n">
        <v>20342.268876</v>
      </c>
      <c r="BZ40" s="6" t="n">
        <v>7068.282803</v>
      </c>
      <c r="CA40" s="6" t="n">
        <v>-3037.304197</v>
      </c>
      <c r="CB40" s="6" t="n">
        <v>-25291.472696</v>
      </c>
      <c r="CC40" s="6" t="n">
        <v>7068.497126</v>
      </c>
      <c r="CD40" s="6" t="n">
        <v>35768.167</v>
      </c>
      <c r="CE40" s="6" t="n">
        <v>51950.369</v>
      </c>
      <c r="CF40" s="5" t="n">
        <v>-2.46422484759972</v>
      </c>
      <c r="CG40" s="5" t="n">
        <v>2.487431979247849</v>
      </c>
      <c r="CH40" s="6" t="n">
        <v>22106.178209</v>
      </c>
      <c r="CJ40" s="6" t="n">
        <v>2784.805079</v>
      </c>
      <c r="CK40" s="6" t="n">
        <v>0</v>
      </c>
      <c r="CL40" s="6" t="n">
        <v>2035.657788</v>
      </c>
      <c r="CM40" s="6" t="n">
        <v>2302.466788</v>
      </c>
      <c r="CN40" s="6" t="n">
        <v>1006.229042</v>
      </c>
      <c r="CO40" s="6" t="n">
        <v>2252.184385</v>
      </c>
      <c r="CP40" s="6" t="n">
        <v>299.599571</v>
      </c>
      <c r="CQ40" s="6" t="n">
        <v>607.203381</v>
      </c>
      <c r="CR40" s="6" t="n">
        <v>-386.590956</v>
      </c>
      <c r="CS40" s="6" t="n">
        <v>1115.889967</v>
      </c>
      <c r="CT40" s="6" t="n">
        <v>152835.871</v>
      </c>
      <c r="CU40" t="inlineStr">
        <is>
          <t>Evo (master dışı)</t>
        </is>
      </c>
      <c r="CV40" t="inlineStr">
        <is>
          <t>Evo (master dışı)</t>
        </is>
      </c>
      <c r="CW40" t="inlineStr">
        <is>
          <t>CFO düzenli pozitif değil</t>
        </is>
      </c>
    </row>
    <row r="41">
      <c r="A41" t="inlineStr">
        <is>
          <t>SURGY</t>
        </is>
      </c>
      <c r="B41" t="inlineStr">
        <is>
          <t>Sur Tatil Evleri Gayrimenkul Yatırım Ortaklığı A.Ş.</t>
        </is>
      </c>
      <c r="E41" t="inlineStr">
        <is>
          <t>TL reel (TMS 29)</t>
        </is>
      </c>
      <c r="F41" t="inlineStr">
        <is>
          <t>ELENDİ</t>
        </is>
      </c>
      <c r="G41" t="n">
        <v>41</v>
      </c>
      <c r="H41" t="inlineStr">
        <is>
          <t>VERİ YOK</t>
        </is>
      </c>
      <c r="I41" t="inlineStr">
        <is>
          <t>2023</t>
        </is>
      </c>
      <c r="J41" t="inlineStr">
        <is>
          <t>SÜREKLİ NET NAKİT</t>
        </is>
      </c>
      <c r="K41" s="4" t="n">
        <v>-0.0761017509646158</v>
      </c>
      <c r="M41" s="4" t="n">
        <v>-0.0761017509646158</v>
      </c>
      <c r="O41" s="5" t="n">
        <v>0.3130798875969543</v>
      </c>
      <c r="R41" t="n">
        <v>0</v>
      </c>
      <c r="V41" s="6" t="n">
        <v>3343.3</v>
      </c>
      <c r="W41" s="4" t="n">
        <v>-0.560352422907489</v>
      </c>
      <c r="X41" s="4" t="n">
        <v>-0.163453478625314</v>
      </c>
      <c r="Z41" t="n">
        <v>0</v>
      </c>
      <c r="AA41" t="n">
        <v>0</v>
      </c>
      <c r="AB41" t="n">
        <v>16</v>
      </c>
      <c r="AC41" t="n">
        <v>0</v>
      </c>
      <c r="AD41" t="n">
        <v>0</v>
      </c>
      <c r="AE41" s="5" t="n">
        <v>25</v>
      </c>
      <c r="AF41" s="6" t="n">
        <v>965.109208</v>
      </c>
      <c r="AH41" s="6" t="n">
        <v>1.006433</v>
      </c>
      <c r="AI41" s="6" t="n">
        <v>0</v>
      </c>
      <c r="AK41" s="6" t="n">
        <v>-555.228339</v>
      </c>
      <c r="AM41" s="6" t="n">
        <v>2.57452</v>
      </c>
      <c r="AN41" s="6" t="n">
        <v>0</v>
      </c>
      <c r="AP41" s="6" t="n">
        <v>-828.444251</v>
      </c>
      <c r="AQ41" s="6" t="n">
        <v>0</v>
      </c>
      <c r="AR41" s="6" t="n">
        <v>2.578929</v>
      </c>
      <c r="AS41" s="6" t="n">
        <v>0</v>
      </c>
      <c r="AT41" s="6" t="n">
        <v>-828.444251</v>
      </c>
      <c r="AU41" s="6" t="n">
        <v>-254.430984</v>
      </c>
      <c r="AV41" s="6" t="n">
        <v>0</v>
      </c>
      <c r="AW41" s="6" t="n">
        <v>2.578928</v>
      </c>
      <c r="AX41" s="6" t="n">
        <v>0</v>
      </c>
      <c r="AY41" s="6" t="n">
        <v>-254.430984</v>
      </c>
      <c r="AZ41" s="6" t="n">
        <v>0</v>
      </c>
      <c r="BA41" s="6" t="n">
        <v>-254.430984</v>
      </c>
      <c r="BL41" s="6" t="n">
        <v>0</v>
      </c>
      <c r="BP41" s="6" t="n">
        <v>0</v>
      </c>
      <c r="BQ41" s="6" t="n">
        <v>0</v>
      </c>
      <c r="BR41" s="6" t="n">
        <v>0</v>
      </c>
      <c r="BS41" s="6" t="n">
        <v>29.389317</v>
      </c>
      <c r="BT41" s="6" t="n">
        <v>-196.178715</v>
      </c>
      <c r="BU41" s="6" t="n">
        <v>-304.077103</v>
      </c>
      <c r="BV41" s="6" t="n">
        <v>-205.350462</v>
      </c>
      <c r="BW41" s="6" t="n">
        <v>-217.454655</v>
      </c>
      <c r="BX41" s="6" t="n">
        <v>2023.113451</v>
      </c>
      <c r="BY41" s="6" t="n">
        <v>506.74417</v>
      </c>
      <c r="BZ41" s="6" t="n">
        <v>1150.102384</v>
      </c>
      <c r="CA41" s="6" t="n">
        <v>-796.522037</v>
      </c>
      <c r="CB41" s="6" t="n">
        <v>-2247.789655</v>
      </c>
      <c r="CC41" s="6" t="n">
        <v>-384.056927</v>
      </c>
      <c r="CD41" s="6" t="n">
        <v>-46.71367</v>
      </c>
      <c r="CE41" s="6" t="n">
        <v>-32.759308</v>
      </c>
      <c r="CN41" s="6" t="n">
        <v>0</v>
      </c>
      <c r="CP41" s="6" t="n">
        <v>0</v>
      </c>
      <c r="CQ41" s="6" t="n">
        <v>0.647817</v>
      </c>
      <c r="CR41" s="6" t="n">
        <v>-34.358424</v>
      </c>
      <c r="CS41" s="6" t="n">
        <v>-0.703667</v>
      </c>
      <c r="CT41" s="6" t="n">
        <v>10678.744092</v>
      </c>
      <c r="CU41" t="inlineStr">
        <is>
          <t>Evo (master dışı)</t>
        </is>
      </c>
      <c r="CV41" t="inlineStr">
        <is>
          <t>Evo (master dışı)</t>
        </is>
      </c>
      <c r="CW41" t="inlineStr">
        <is>
          <t>CFO düzenli pozitif değil</t>
        </is>
      </c>
    </row>
    <row r="42">
      <c r="A42" t="inlineStr">
        <is>
          <t>SVGYO</t>
        </is>
      </c>
      <c r="B42" t="inlineStr">
        <is>
          <t>Savur Gayrimenkul Yatırım Ortaklığı A.Ş.</t>
        </is>
      </c>
      <c r="E42" t="inlineStr">
        <is>
          <t>TL reel (TMS 29)</t>
        </is>
      </c>
      <c r="F42" t="inlineStr">
        <is>
          <t>ELENDİ</t>
        </is>
      </c>
      <c r="G42" t="n">
        <v>38</v>
      </c>
      <c r="H42" t="inlineStr">
        <is>
          <t>YATIRIM DÖNEMİNDE</t>
        </is>
      </c>
      <c r="I42" t="inlineStr">
        <is>
          <t>2023</t>
        </is>
      </c>
      <c r="J42" t="inlineStr">
        <is>
          <t>SÜREKLİ NET NAKİT</t>
        </is>
      </c>
      <c r="K42" s="4" t="n">
        <v>-0.1053900242809753</v>
      </c>
      <c r="M42" s="4" t="n">
        <v>-0.1054971512602168</v>
      </c>
      <c r="O42" s="5" t="n">
        <v>0.7782135760052953</v>
      </c>
      <c r="P42" s="5" t="n">
        <v>61.78471521855964</v>
      </c>
      <c r="R42" t="n">
        <v>0</v>
      </c>
      <c r="S42" s="4" t="n">
        <v>2.63759096134743</v>
      </c>
      <c r="T42" s="4" t="n">
        <v>2.63759096134743</v>
      </c>
      <c r="V42" s="6" t="n">
        <v>3508.92</v>
      </c>
      <c r="X42" s="4" t="n">
        <v>-0.682664054848188</v>
      </c>
      <c r="Y42" s="5" t="n">
        <v>43.0721099041671</v>
      </c>
      <c r="Z42" t="n">
        <v>0</v>
      </c>
      <c r="AA42" t="n">
        <v>0</v>
      </c>
      <c r="AB42" t="n">
        <v>16</v>
      </c>
      <c r="AC42" t="n">
        <v>10</v>
      </c>
      <c r="AD42" t="n">
        <v>0</v>
      </c>
      <c r="AE42" s="5" t="n">
        <v>12</v>
      </c>
      <c r="AF42" s="6" t="n">
        <v>2.734225</v>
      </c>
      <c r="AH42" s="6" t="n">
        <v>0.005658</v>
      </c>
      <c r="AI42" s="6" t="n">
        <v>0</v>
      </c>
      <c r="AK42" s="6" t="n">
        <v>220.201657</v>
      </c>
      <c r="AM42" s="6" t="n">
        <v>0.205536</v>
      </c>
      <c r="AN42" s="6" t="n">
        <v>0</v>
      </c>
      <c r="AP42" s="6" t="n">
        <v>-143.7087</v>
      </c>
      <c r="AQ42" s="6" t="n">
        <v>0.143538</v>
      </c>
      <c r="AR42" s="6" t="n">
        <v>0.419324</v>
      </c>
      <c r="AS42" s="6" t="n">
        <v>0</v>
      </c>
      <c r="AT42" s="6" t="n">
        <v>-143.852238</v>
      </c>
      <c r="AU42" s="6" t="n">
        <v>-369.346112</v>
      </c>
      <c r="AV42" s="6" t="n">
        <v>0.834952</v>
      </c>
      <c r="AW42" s="6" t="n">
        <v>0.459052</v>
      </c>
      <c r="AX42" s="6" t="n">
        <v>0</v>
      </c>
      <c r="AY42" s="6" t="n">
        <v>-370.181064</v>
      </c>
      <c r="AZ42" s="6" t="n">
        <v>0.459052</v>
      </c>
      <c r="BA42" s="6" t="n">
        <v>-369.805164</v>
      </c>
      <c r="BB42" s="5" t="n">
        <v>0.5497944792035949</v>
      </c>
      <c r="BF42" s="5" t="n">
        <v>9.99</v>
      </c>
      <c r="BG42" s="5" t="n">
        <v>9.99</v>
      </c>
      <c r="BJ42" s="5" t="n">
        <v>0.00151690382701019</v>
      </c>
      <c r="BK42" s="5" t="n">
        <v>0.01024906361749602</v>
      </c>
      <c r="BL42" s="6" t="n">
        <v>22.395639</v>
      </c>
      <c r="BM42" s="6" t="n">
        <v>95.94093700000001</v>
      </c>
      <c r="BN42" s="6" t="n">
        <v>94.625643</v>
      </c>
      <c r="BO42" s="6" t="n">
        <v>81.466174</v>
      </c>
      <c r="BP42" s="6" t="n">
        <v>22.395639</v>
      </c>
      <c r="BQ42" s="6" t="n">
        <v>95.94093700000001</v>
      </c>
      <c r="BR42" s="6" t="n">
        <v>94.625643</v>
      </c>
      <c r="BS42" s="6" t="n">
        <v>81.466174</v>
      </c>
      <c r="BT42" s="6" t="n">
        <v>19.640266</v>
      </c>
      <c r="BU42" s="6" t="n">
        <v>66.879271</v>
      </c>
      <c r="BV42" s="6" t="n">
        <v>63.106787</v>
      </c>
      <c r="BW42" s="6" t="n">
        <v>47.137043</v>
      </c>
      <c r="BX42" s="6" t="n">
        <v>274.306276</v>
      </c>
      <c r="BY42" s="6" t="n">
        <v>-112.577039</v>
      </c>
      <c r="BZ42" s="6" t="n">
        <v>-152.226098</v>
      </c>
      <c r="CA42" s="6" t="n">
        <v>-25.889926</v>
      </c>
      <c r="CB42" s="6" t="n">
        <v>-2.608475</v>
      </c>
      <c r="CC42" s="6" t="n">
        <v>-253.343313</v>
      </c>
      <c r="CD42" s="6" t="n">
        <v>-49.388916</v>
      </c>
      <c r="CE42" s="6" t="n">
        <v>-596.571222</v>
      </c>
      <c r="CF42" s="5" t="n">
        <v>-0.1328126105827691</v>
      </c>
      <c r="CG42" s="5" t="n">
        <v>-12.6561019536164</v>
      </c>
      <c r="CO42" s="6" t="n">
        <v>1.693064</v>
      </c>
      <c r="CQ42" s="6" t="n">
        <v>1.693064</v>
      </c>
      <c r="CR42" s="6" t="n">
        <v>-0.039872</v>
      </c>
      <c r="CS42" s="6" t="n">
        <v>-12.814304</v>
      </c>
      <c r="CT42" s="6" t="n">
        <v>4508.942157</v>
      </c>
      <c r="CU42" t="inlineStr">
        <is>
          <t>Evo (master dışı)</t>
        </is>
      </c>
      <c r="CV42" t="inlineStr">
        <is>
          <t>Evo (master dışı)</t>
        </is>
      </c>
      <c r="CW42" t="inlineStr">
        <is>
          <t>CFO düzenli pozitif değil</t>
        </is>
      </c>
    </row>
    <row r="43">
      <c r="A43" t="inlineStr">
        <is>
          <t>KLGYO</t>
        </is>
      </c>
      <c r="B43" t="inlineStr">
        <is>
          <t>Kiler Gayrimenkul Yatırım Ortaklığı A.Ş.</t>
        </is>
      </c>
      <c r="E43" t="inlineStr">
        <is>
          <t>TL reel (TMS 29)</t>
        </is>
      </c>
      <c r="F43" t="inlineStr">
        <is>
          <t>ELENDİ</t>
        </is>
      </c>
      <c r="G43" t="n">
        <v>36</v>
      </c>
      <c r="H43" t="inlineStr">
        <is>
          <t>YATIRIM DÖNEMİNDE</t>
        </is>
      </c>
      <c r="I43" t="inlineStr">
        <is>
          <t>2025</t>
        </is>
      </c>
      <c r="J43" t="inlineStr">
        <is>
          <t>NET BORCA GEÇTİ</t>
        </is>
      </c>
      <c r="K43" s="4" t="n">
        <v>-0.02651835042479756</v>
      </c>
      <c r="M43" s="4" t="n">
        <v>-0.0397308787999469</v>
      </c>
      <c r="O43" s="5" t="n">
        <v>0.2218886299787283</v>
      </c>
      <c r="P43" s="5" t="n">
        <v>14.57845097615912</v>
      </c>
      <c r="R43" t="n">
        <v>1</v>
      </c>
      <c r="S43" s="4" t="n">
        <v>1.767465041586174</v>
      </c>
      <c r="T43" s="4" t="n">
        <v>1.33636207631491</v>
      </c>
      <c r="V43" s="6" t="n">
        <v>6026.4</v>
      </c>
      <c r="W43" s="4" t="n">
        <v>-0.3088</v>
      </c>
      <c r="X43" s="4" t="n">
        <v>0.0666666666666669</v>
      </c>
      <c r="Y43" s="5" t="n">
        <v>4.17377073938172</v>
      </c>
      <c r="Z43" t="n">
        <v>0</v>
      </c>
      <c r="AA43" t="n">
        <v>0</v>
      </c>
      <c r="AB43" t="n">
        <v>0</v>
      </c>
      <c r="AC43" t="n">
        <v>10</v>
      </c>
      <c r="AD43" t="n">
        <v>1</v>
      </c>
      <c r="AE43" s="5" t="n">
        <v>25</v>
      </c>
      <c r="AF43" s="6" t="n">
        <v>1992.305668</v>
      </c>
      <c r="AG43" s="6" t="n">
        <v>1679.260793</v>
      </c>
      <c r="AH43" s="6" t="n">
        <v>46.264726</v>
      </c>
      <c r="AI43" s="6" t="n">
        <v>0</v>
      </c>
      <c r="AJ43" s="6" t="n">
        <v>313.044875</v>
      </c>
      <c r="AK43" s="6" t="n">
        <v>284.671619</v>
      </c>
      <c r="AL43" s="6" t="n">
        <v>486.953696</v>
      </c>
      <c r="AM43" s="6" t="n">
        <v>49.641688</v>
      </c>
      <c r="AN43" s="6" t="n">
        <v>0</v>
      </c>
      <c r="AO43" s="6" t="n">
        <v>-202.282077</v>
      </c>
      <c r="AP43" s="6" t="n">
        <v>-665.873387</v>
      </c>
      <c r="AQ43" s="6" t="n">
        <v>158.265781</v>
      </c>
      <c r="AR43" s="6" t="n">
        <v>43.9268</v>
      </c>
      <c r="AS43" s="6" t="n">
        <v>0</v>
      </c>
      <c r="AT43" s="6" t="n">
        <v>-824.1391679999999</v>
      </c>
      <c r="AU43" s="6" t="n">
        <v>-99.924387</v>
      </c>
      <c r="AV43" s="6" t="n">
        <v>139.509781</v>
      </c>
      <c r="AW43" s="6" t="n">
        <v>59.8858</v>
      </c>
      <c r="AX43" s="6" t="n">
        <v>0</v>
      </c>
      <c r="AY43" s="6" t="n">
        <v>-239.434168</v>
      </c>
      <c r="AZ43" s="6" t="n">
        <v>59.8858</v>
      </c>
      <c r="BA43" s="6" t="n">
        <v>-159.810187</v>
      </c>
      <c r="BB43" s="5" t="n">
        <v>0.4292587915394979</v>
      </c>
      <c r="BD43" s="5" t="n">
        <v>0.8428730691138103</v>
      </c>
      <c r="BE43" s="5" t="n">
        <v>1.710580414410753</v>
      </c>
      <c r="BF43" s="5" t="n">
        <v>9.99</v>
      </c>
      <c r="BG43" s="5" t="n">
        <v>9.99</v>
      </c>
      <c r="BH43" s="5" t="n">
        <v>3.218629056070669</v>
      </c>
      <c r="BI43" s="5" t="n">
        <v>0.03625223649075423</v>
      </c>
      <c r="BJ43" s="5" t="n">
        <v>0.1894690103704181</v>
      </c>
      <c r="BK43" s="5" t="n">
        <v>0.09662183754735031</v>
      </c>
      <c r="BL43" s="6" t="n">
        <v>521.7316949999999</v>
      </c>
      <c r="BM43" s="6" t="n">
        <v>13432.376679</v>
      </c>
      <c r="BN43" s="6" t="n">
        <v>835.312227</v>
      </c>
      <c r="BO43" s="6" t="n">
        <v>1443.874227</v>
      </c>
      <c r="BP43" s="6" t="n">
        <v>410.383452</v>
      </c>
      <c r="BQ43" s="6" t="n">
        <v>5666.093231</v>
      </c>
      <c r="BR43" s="6" t="n">
        <v>594.182334</v>
      </c>
      <c r="BS43" s="6" t="n">
        <v>958.804334</v>
      </c>
      <c r="BT43" s="6" t="n">
        <v>174.295398</v>
      </c>
      <c r="BU43" s="6" t="n">
        <v>4501.214599</v>
      </c>
      <c r="BV43" s="6" t="n">
        <v>239.826291</v>
      </c>
      <c r="BW43" s="6" t="n">
        <v>462.241291</v>
      </c>
      <c r="BX43" s="6" t="n">
        <v>3154.714796</v>
      </c>
      <c r="BY43" s="6" t="n">
        <v>1322.132855</v>
      </c>
      <c r="BZ43" s="6" t="n">
        <v>-777.426168</v>
      </c>
      <c r="CA43" s="6" t="n">
        <v>-956.3981680000001</v>
      </c>
      <c r="CB43" s="6" t="n">
        <v>-3076.606561</v>
      </c>
      <c r="CC43" s="6" t="n">
        <v>-1112.950047</v>
      </c>
      <c r="CD43" s="6" t="n">
        <v>954.744</v>
      </c>
      <c r="CE43" s="6" t="n">
        <v>712.362</v>
      </c>
      <c r="CF43" s="5" t="n">
        <v>-17.65167982805834</v>
      </c>
      <c r="CG43" s="5" t="n">
        <v>1.541104210874143</v>
      </c>
      <c r="CH43" s="6" t="n">
        <v>57.832879</v>
      </c>
      <c r="CJ43" s="6" t="n">
        <v>213.890543</v>
      </c>
      <c r="CN43" s="6" t="n">
        <v>8.293175</v>
      </c>
      <c r="CO43" s="6" t="n">
        <v>30.324212</v>
      </c>
      <c r="CP43" s="6" t="n">
        <v>6.527006</v>
      </c>
      <c r="CQ43" s="6" t="n">
        <v>20.115789</v>
      </c>
      <c r="CR43" s="6" t="n">
        <v>-47.027245</v>
      </c>
      <c r="CS43" s="6" t="n">
        <v>15.301481</v>
      </c>
      <c r="CT43" s="6" t="n">
        <v>27159.571</v>
      </c>
      <c r="CU43" t="inlineStr">
        <is>
          <t>Evo (master dışı)</t>
        </is>
      </c>
      <c r="CV43" t="inlineStr">
        <is>
          <t>Evo (master dışı)</t>
        </is>
      </c>
      <c r="CW43" t="inlineStr">
        <is>
          <t>CFO düzenli pozitif değil</t>
        </is>
      </c>
    </row>
    <row r="44">
      <c r="A44" t="inlineStr">
        <is>
          <t>TDGYO</t>
        </is>
      </c>
      <c r="B44" t="inlineStr">
        <is>
          <t>Trend Gayrimenkul Yatırım Ortaklığı A.Ş.</t>
        </is>
      </c>
      <c r="E44" t="inlineStr">
        <is>
          <t>TL reel (TMS 29)</t>
        </is>
      </c>
      <c r="F44" t="inlineStr">
        <is>
          <t>ELENDİ</t>
        </is>
      </c>
      <c r="G44" t="n">
        <v>36</v>
      </c>
      <c r="H44" t="inlineStr">
        <is>
          <t>YATIRIM DÖNEMİNDE</t>
        </is>
      </c>
      <c r="I44" t="inlineStr">
        <is>
          <t>2023</t>
        </is>
      </c>
      <c r="J44" t="inlineStr">
        <is>
          <t>SÜREKLİ NET NAKİT</t>
        </is>
      </c>
      <c r="K44" s="4" t="n">
        <v>-0.04556142633719112</v>
      </c>
      <c r="M44" s="4" t="n">
        <v>-0.04556142633719112</v>
      </c>
      <c r="O44" s="5" t="n">
        <v>0.5582637540208247</v>
      </c>
      <c r="R44" t="n">
        <v>0</v>
      </c>
      <c r="S44" s="4" t="n">
        <v>-0.9851303629338188</v>
      </c>
      <c r="T44" s="4" t="n">
        <v>-0.9512197778336644</v>
      </c>
      <c r="U44" t="inlineStr">
        <is>
          <t>EVET (reel satış −%30 / brüt kâr −%35 altında veya brüt zarar)</t>
        </is>
      </c>
      <c r="V44" s="6" t="n">
        <v>479.55</v>
      </c>
      <c r="W44" s="4" t="n">
        <v>-0.6525</v>
      </c>
      <c r="X44" s="4" t="n">
        <v>-0.483271375464684</v>
      </c>
      <c r="Y44" s="5" t="n">
        <v>161.6438697855906</v>
      </c>
      <c r="Z44" t="n">
        <v>0</v>
      </c>
      <c r="AA44" t="n">
        <v>0</v>
      </c>
      <c r="AB44" t="n">
        <v>16</v>
      </c>
      <c r="AC44" t="n">
        <v>0</v>
      </c>
      <c r="AD44" t="n">
        <v>0</v>
      </c>
      <c r="AE44" s="5" t="n">
        <v>20</v>
      </c>
      <c r="AF44" s="6" t="n">
        <v>-238.036472</v>
      </c>
      <c r="AG44" s="6" t="n">
        <v>8.842924999999999</v>
      </c>
      <c r="AH44" s="6" t="n">
        <v>2.746126</v>
      </c>
      <c r="AI44" s="6" t="n">
        <v>1.262311</v>
      </c>
      <c r="AJ44" s="6" t="n">
        <v>-248.141708</v>
      </c>
      <c r="AK44" s="6" t="n">
        <v>135.246595</v>
      </c>
      <c r="AL44" s="6" t="n">
        <v>2.720428</v>
      </c>
      <c r="AM44" s="6" t="n">
        <v>3.525362</v>
      </c>
      <c r="AN44" s="6" t="n">
        <v>0.356402</v>
      </c>
      <c r="AO44" s="6" t="n">
        <v>132.169765</v>
      </c>
      <c r="AP44" s="6" t="n">
        <v>46.965112</v>
      </c>
      <c r="AQ44" s="6" t="n">
        <v>2.242872</v>
      </c>
      <c r="AR44" s="6" t="n">
        <v>3.011423</v>
      </c>
      <c r="AS44" s="6" t="n">
        <v>1.714683</v>
      </c>
      <c r="AT44" s="6" t="n">
        <v>43.007557</v>
      </c>
      <c r="AU44" s="6" t="n">
        <v>-15.77571</v>
      </c>
      <c r="AV44" s="6" t="n">
        <v>0.983382</v>
      </c>
      <c r="AW44" s="6" t="n">
        <v>1.84373</v>
      </c>
      <c r="AX44" s="6" t="n">
        <v>5.08989</v>
      </c>
      <c r="AY44" s="6" t="n">
        <v>-21.848982</v>
      </c>
      <c r="AZ44" s="6" t="n">
        <v>0.983382</v>
      </c>
      <c r="BA44" s="6" t="n">
        <v>-21.848982</v>
      </c>
      <c r="BB44" s="5" t="n">
        <v>1.874886870005756</v>
      </c>
      <c r="BC44" s="5" t="n">
        <v>-0.0529251284022227</v>
      </c>
      <c r="BD44" s="5" t="n">
        <v>9.99</v>
      </c>
      <c r="BE44" s="5" t="n">
        <v>0.0201145766368462</v>
      </c>
      <c r="BF44" s="5" t="n">
        <v>0.04775613012484672</v>
      </c>
      <c r="BG44" s="5" t="n">
        <v>9.99</v>
      </c>
      <c r="BH44" s="5" t="n">
        <v>0.04432223517639594</v>
      </c>
      <c r="BI44" s="5" t="n">
        <v>0.02886844633507736</v>
      </c>
      <c r="BJ44" s="5" t="n">
        <v>0.07109505856706468</v>
      </c>
      <c r="BK44" s="5" t="n">
        <v>0.331472572114469</v>
      </c>
      <c r="BL44" s="6" t="n">
        <v>199.514419</v>
      </c>
      <c r="BM44" s="6" t="n">
        <v>94.235345</v>
      </c>
      <c r="BN44" s="6" t="n">
        <v>31.547509</v>
      </c>
      <c r="BO44" s="6" t="n">
        <v>2.966707</v>
      </c>
      <c r="BP44" s="6" t="n">
        <v>39.297853</v>
      </c>
      <c r="BQ44" s="6" t="n">
        <v>51.444598</v>
      </c>
      <c r="BR44" s="6" t="n">
        <v>23.105805</v>
      </c>
      <c r="BS44" s="6" t="n">
        <v>1.916958</v>
      </c>
      <c r="BT44" s="6" t="n">
        <v>16.256019</v>
      </c>
      <c r="BU44" s="6" t="n">
        <v>27.599162</v>
      </c>
      <c r="BV44" s="6" t="n">
        <v>1.354161</v>
      </c>
      <c r="BW44" s="6" t="n">
        <v>-22.92672</v>
      </c>
      <c r="BX44" s="6" t="n">
        <v>-181.974549</v>
      </c>
      <c r="BY44" s="6" t="n">
        <v>-9.831685</v>
      </c>
      <c r="BZ44" s="6" t="n">
        <v>15.438983</v>
      </c>
      <c r="CA44" s="6" t="n">
        <v>412.828134</v>
      </c>
      <c r="CB44" s="6" t="n">
        <v>-97.214553</v>
      </c>
      <c r="CC44" s="6" t="n">
        <v>-103.302667</v>
      </c>
      <c r="CD44" s="6" t="n">
        <v>-145.155926</v>
      </c>
      <c r="CE44" s="6" t="n">
        <v>-728.47164</v>
      </c>
      <c r="CF44" s="5" t="n">
        <v>-5.980218957667311</v>
      </c>
      <c r="CH44" s="6" t="n">
        <v>0.226206</v>
      </c>
      <c r="CN44" s="6" t="n">
        <v>3.062493</v>
      </c>
      <c r="CO44" s="6" t="n">
        <v>0.06539399999999999</v>
      </c>
      <c r="CP44" s="6" t="n">
        <v>0.602105</v>
      </c>
      <c r="CQ44" s="6" t="n">
        <v>0.040459</v>
      </c>
      <c r="CR44" s="6" t="n">
        <v>-1.485966</v>
      </c>
      <c r="CS44" s="6" t="n">
        <v>-15.647515</v>
      </c>
      <c r="CT44" s="6" t="n">
        <v>859.002571</v>
      </c>
      <c r="CU44" t="inlineStr">
        <is>
          <t>Evo (master dışı)</t>
        </is>
      </c>
      <c r="CV44" t="inlineStr">
        <is>
          <t>Evo (master dışı)</t>
        </is>
      </c>
      <c r="CW44" t="inlineStr">
        <is>
          <t>CFO düzenli pozitif değil</t>
        </is>
      </c>
    </row>
    <row r="45">
      <c r="A45" t="inlineStr">
        <is>
          <t>LXGYO</t>
        </is>
      </c>
      <c r="B45" t="inlineStr">
        <is>
          <t>Luxera Gayrimenkul Yatırım Ortaklığı A.Ş.</t>
        </is>
      </c>
      <c r="E45" t="inlineStr">
        <is>
          <t>TL reel (TMS 29)</t>
        </is>
      </c>
      <c r="F45" t="inlineStr">
        <is>
          <t>ELENDİ</t>
        </is>
      </c>
      <c r="G45" t="n">
        <v>30</v>
      </c>
      <c r="H45" t="inlineStr">
        <is>
          <t>VERİ YOK</t>
        </is>
      </c>
      <c r="I45" t="inlineStr">
        <is>
          <t>2023</t>
        </is>
      </c>
      <c r="J45" t="inlineStr">
        <is>
          <t>NET NAKDE GEÇTİ</t>
        </is>
      </c>
      <c r="K45" s="4" t="n">
        <v>-0.3075033199285075</v>
      </c>
      <c r="M45" s="4" t="n">
        <v>-0.3075033199285075</v>
      </c>
      <c r="O45" s="5" t="n">
        <v>1.181944548249084</v>
      </c>
      <c r="P45" s="5" t="n">
        <v>901.4873368368005</v>
      </c>
      <c r="R45" t="n">
        <v>0</v>
      </c>
      <c r="S45" s="4" t="n">
        <v>95.67946291332133</v>
      </c>
      <c r="T45" s="4" t="n">
        <v>21.16092719725264</v>
      </c>
      <c r="V45" s="6" t="n">
        <v>2461.8</v>
      </c>
      <c r="X45" s="4" t="n">
        <v>0.09705882352941191</v>
      </c>
      <c r="Y45" s="5" t="n">
        <v>2.744511528787906</v>
      </c>
      <c r="Z45" t="n">
        <v>0</v>
      </c>
      <c r="AA45" t="n">
        <v>0</v>
      </c>
      <c r="AB45" t="n">
        <v>20</v>
      </c>
      <c r="AC45" t="n">
        <v>10</v>
      </c>
      <c r="AD45" t="n">
        <v>0</v>
      </c>
      <c r="AE45" s="5" t="n">
        <v>0</v>
      </c>
      <c r="AF45" s="6" t="n">
        <v>-1218.744963</v>
      </c>
      <c r="AG45" s="6" t="n">
        <v>27.738631</v>
      </c>
      <c r="AH45" s="6" t="n">
        <v>10.982445</v>
      </c>
      <c r="AI45" s="6" t="n">
        <v>0</v>
      </c>
      <c r="AJ45" s="6" t="n">
        <v>-1246.483594</v>
      </c>
      <c r="AK45" s="6" t="n">
        <v>-182.775146</v>
      </c>
      <c r="AL45" s="6" t="n">
        <v>35.598662</v>
      </c>
      <c r="AM45" s="6" t="n">
        <v>35.6087</v>
      </c>
      <c r="AN45" s="6" t="n">
        <v>0</v>
      </c>
      <c r="AO45" s="6" t="n">
        <v>-218.373808</v>
      </c>
      <c r="AP45" s="6" t="n">
        <v>187.155874</v>
      </c>
      <c r="AQ45" s="6" t="n">
        <v>46.568893</v>
      </c>
      <c r="AR45" s="6" t="n">
        <v>14.648662</v>
      </c>
      <c r="AS45" s="6" t="n">
        <v>0</v>
      </c>
      <c r="AT45" s="6" t="n">
        <v>140.586981</v>
      </c>
      <c r="AU45" s="6" t="n">
        <v>-757.011673</v>
      </c>
      <c r="AV45" s="6" t="n">
        <v>0</v>
      </c>
      <c r="AW45" s="6" t="n">
        <v>26.97326</v>
      </c>
      <c r="AX45" s="6" t="n">
        <v>0</v>
      </c>
      <c r="AY45" s="6" t="n">
        <v>-757.011673</v>
      </c>
      <c r="AZ45" s="6" t="n">
        <v>0</v>
      </c>
      <c r="BA45" s="6" t="n">
        <v>-757.011673</v>
      </c>
      <c r="BD45" s="5" t="n">
        <v>9.99</v>
      </c>
      <c r="BE45" s="5" t="n">
        <v>9.99</v>
      </c>
      <c r="BF45" s="5" t="n">
        <v>0.2488241058359729</v>
      </c>
      <c r="BH45" s="5" t="n">
        <v>2.989727075319512</v>
      </c>
      <c r="BI45" s="5" t="n">
        <v>0.01502000211226296</v>
      </c>
      <c r="BJ45" s="5" t="n">
        <v>0.04927090191992426</v>
      </c>
      <c r="BK45" s="5" t="n">
        <v>0</v>
      </c>
      <c r="BL45" s="6" t="n">
        <v>9.277981</v>
      </c>
      <c r="BM45" s="6" t="n">
        <v>2370.083688</v>
      </c>
      <c r="BN45" s="6" t="n">
        <v>945.160149</v>
      </c>
      <c r="BO45" s="6" t="n">
        <v>896.99022</v>
      </c>
      <c r="BP45" s="6" t="n">
        <v>5.261491</v>
      </c>
      <c r="BQ45" s="6" t="n">
        <v>150.025132</v>
      </c>
      <c r="BR45" s="6" t="n">
        <v>130.597918</v>
      </c>
      <c r="BS45" s="6" t="n">
        <v>116.599519</v>
      </c>
      <c r="BT45" s="6" t="n">
        <v>-7.176478</v>
      </c>
      <c r="BU45" s="6" t="n">
        <v>78.375629</v>
      </c>
      <c r="BV45" s="6" t="n">
        <v>76.061836</v>
      </c>
      <c r="BW45" s="6" t="n">
        <v>2.095448</v>
      </c>
      <c r="BX45" s="6" t="n">
        <v>-46.25094</v>
      </c>
      <c r="BY45" s="6" t="n">
        <v>-275.296256</v>
      </c>
      <c r="BZ45" s="6" t="n">
        <v>-170.282216</v>
      </c>
      <c r="CA45" s="6" t="n">
        <v>-48.53581</v>
      </c>
      <c r="CB45" s="6" t="n">
        <v>472.345662</v>
      </c>
      <c r="CC45" s="6" t="n">
        <v>526.853309</v>
      </c>
      <c r="CD45" s="6" t="n">
        <v>279.846967</v>
      </c>
      <c r="CE45" s="6" t="n">
        <v>-572.780163</v>
      </c>
      <c r="CG45" s="5" t="n">
        <v>-273.3449663270098</v>
      </c>
      <c r="CN45" s="6" t="n">
        <v>0.146447</v>
      </c>
      <c r="CO45" s="6" t="n">
        <v>18.127879</v>
      </c>
      <c r="CP45" s="6" t="n">
        <v>0.083049</v>
      </c>
      <c r="CQ45" s="6" t="n">
        <v>2.364341</v>
      </c>
      <c r="CR45" s="6" t="n">
        <v>7.220005</v>
      </c>
      <c r="CS45" s="6" t="n">
        <v>-12.303274</v>
      </c>
      <c r="CT45" s="6" t="n">
        <v>2082.83883</v>
      </c>
      <c r="CU45" t="inlineStr">
        <is>
          <t>Evo (master dışı)</t>
        </is>
      </c>
      <c r="CV45" t="inlineStr">
        <is>
          <t>Evo (master dışı)</t>
        </is>
      </c>
      <c r="CW45" t="inlineStr">
        <is>
          <t>CFO düzenli pozitif değil</t>
        </is>
      </c>
    </row>
    <row r="46">
      <c r="A46" t="inlineStr">
        <is>
          <t>MRGYO</t>
        </is>
      </c>
      <c r="B46" t="inlineStr">
        <is>
          <t>Martı Gayrimenkul Yatırım Ortaklığı A.Ş.</t>
        </is>
      </c>
      <c r="E46" t="inlineStr">
        <is>
          <t>TL reel (TMS 29)</t>
        </is>
      </c>
      <c r="F46" t="inlineStr">
        <is>
          <t>ELENDİ</t>
        </is>
      </c>
      <c r="G46" t="n">
        <v>25</v>
      </c>
      <c r="H46" t="inlineStr">
        <is>
          <t>VERİ YOK</t>
        </is>
      </c>
      <c r="I46" t="inlineStr">
        <is>
          <t>2023</t>
        </is>
      </c>
      <c r="J46" t="inlineStr">
        <is>
          <t>BORÇ AZALMIYOR</t>
        </is>
      </c>
      <c r="O46" s="5" t="n">
        <v>0.251030116416644</v>
      </c>
      <c r="R46" t="n">
        <v>0</v>
      </c>
      <c r="V46" s="6" t="n">
        <v>3552.23088</v>
      </c>
      <c r="W46" s="4" t="n">
        <v>-0.307545910368059</v>
      </c>
      <c r="X46" s="4" t="n">
        <v>-0.0512820512820513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s="5" t="n">
        <v>25</v>
      </c>
      <c r="AF46" s="6" t="n">
        <v>-3.734851</v>
      </c>
      <c r="AG46" s="6" t="n">
        <v>50.661604</v>
      </c>
      <c r="AH46" s="6" t="n">
        <v>1.60091</v>
      </c>
      <c r="AI46" s="6" t="n">
        <v>0</v>
      </c>
      <c r="AJ46" s="6" t="n">
        <v>-54.396455</v>
      </c>
      <c r="AK46" s="6" t="n">
        <v>-20.754207</v>
      </c>
      <c r="AL46" s="6" t="n">
        <v>5.198985</v>
      </c>
      <c r="AM46" s="6" t="n">
        <v>3.840155</v>
      </c>
      <c r="AN46" s="6" t="n">
        <v>0</v>
      </c>
      <c r="AO46" s="6" t="n">
        <v>-25.953192</v>
      </c>
      <c r="AP46" s="6" t="n">
        <v>-1040.324433</v>
      </c>
      <c r="AQ46" s="6" t="n">
        <v>14.540021</v>
      </c>
      <c r="AR46" s="6" t="n">
        <v>7.485915</v>
      </c>
      <c r="AS46" s="6" t="n">
        <v>0.423513</v>
      </c>
      <c r="AT46" s="6" t="n">
        <v>-1055.287967</v>
      </c>
      <c r="AX46" s="6" t="n">
        <v>0</v>
      </c>
      <c r="BD46" s="5" t="n">
        <v>9.99</v>
      </c>
      <c r="BE46" s="5" t="n">
        <v>9.99</v>
      </c>
      <c r="BF46" s="5" t="n">
        <v>9.99</v>
      </c>
      <c r="BH46" s="5" t="n">
        <v>0.6476813568957618</v>
      </c>
      <c r="BI46" s="5" t="n">
        <v>0.03505110373304635</v>
      </c>
      <c r="BJ46" s="5" t="n">
        <v>0.06986445455301452</v>
      </c>
      <c r="BL46" s="6" t="n">
        <v>78.21995099999999</v>
      </c>
      <c r="BM46" s="6" t="n">
        <v>148.325857</v>
      </c>
      <c r="BN46" s="6" t="n">
        <v>208.117577</v>
      </c>
      <c r="BP46" s="6" t="n">
        <v>71.742234</v>
      </c>
      <c r="BQ46" s="6" t="n">
        <v>131.77717</v>
      </c>
      <c r="BR46" s="6" t="n">
        <v>178.649405</v>
      </c>
      <c r="BT46" s="6" t="n">
        <v>46.389135</v>
      </c>
      <c r="BU46" s="6" t="n">
        <v>97.726545</v>
      </c>
      <c r="BV46" s="6" t="n">
        <v>133.223778</v>
      </c>
      <c r="BX46" s="6" t="n">
        <v>1283.271495</v>
      </c>
      <c r="BY46" s="6" t="n">
        <v>1785.81136</v>
      </c>
      <c r="BZ46" s="6" t="n">
        <v>1650.533751</v>
      </c>
      <c r="CB46" s="6" t="n">
        <v>859.986541</v>
      </c>
      <c r="CC46" s="6" t="n">
        <v>1041.951114</v>
      </c>
      <c r="CD46" s="6" t="n">
        <v>1073.475536</v>
      </c>
      <c r="CF46" s="5" t="n">
        <v>18.53853366742018</v>
      </c>
      <c r="CN46" s="6" t="n">
        <v>2.929565</v>
      </c>
      <c r="CP46" s="6" t="n">
        <v>2.686956</v>
      </c>
      <c r="CR46" s="6" t="n">
        <v>26.658314</v>
      </c>
      <c r="CT46" s="6" t="n">
        <v>14150.616391</v>
      </c>
      <c r="CU46" t="inlineStr">
        <is>
          <t>Evo (master dışı)</t>
        </is>
      </c>
      <c r="CV46" t="inlineStr">
        <is>
          <t>Evo (master dışı)</t>
        </is>
      </c>
      <c r="CW46" t="inlineStr">
        <is>
          <t>CFO düzenli pozitif değil</t>
        </is>
      </c>
    </row>
    <row r="47">
      <c r="A47" t="inlineStr">
        <is>
          <t>ZGYO</t>
        </is>
      </c>
      <c r="B47" t="inlineStr">
        <is>
          <t>Z Gayrimenkul Yatırım Ortaklığı A.Ş.</t>
        </is>
      </c>
      <c r="E47" t="inlineStr">
        <is>
          <t>TL reel (TMS 29)</t>
        </is>
      </c>
      <c r="F47" t="inlineStr">
        <is>
          <t>ELENDİ</t>
        </is>
      </c>
      <c r="G47" t="n">
        <v>25</v>
      </c>
      <c r="H47" t="inlineStr">
        <is>
          <t>YATIRIM DÖNEMİNDE</t>
        </is>
      </c>
      <c r="I47" t="inlineStr">
        <is>
          <t>2023</t>
        </is>
      </c>
      <c r="J47" t="inlineStr">
        <is>
          <t>BORÇ AZALIYOR</t>
        </is>
      </c>
      <c r="K47" s="4" t="n">
        <v>-0.02981675498805288</v>
      </c>
      <c r="L47" s="4" t="n">
        <v>-0.005867641322585083</v>
      </c>
      <c r="M47" s="4" t="n">
        <v>-0.0573112605837805</v>
      </c>
      <c r="O47" s="5" t="n">
        <v>0.9078371175552354</v>
      </c>
      <c r="R47" t="n">
        <v>0</v>
      </c>
      <c r="S47" s="4" t="n">
        <v>2.048274050029098</v>
      </c>
      <c r="T47" s="4" t="n">
        <v>4.656507608764969</v>
      </c>
      <c r="V47" s="6" t="n">
        <v>3694.13854875</v>
      </c>
      <c r="X47" s="4" t="n">
        <v>0.179435483870968</v>
      </c>
      <c r="Y47" s="5" t="n">
        <v>258.2449543107429</v>
      </c>
      <c r="Z47" t="n">
        <v>0</v>
      </c>
      <c r="AA47" t="n">
        <v>0</v>
      </c>
      <c r="AB47" t="n">
        <v>10</v>
      </c>
      <c r="AC47" t="n">
        <v>10</v>
      </c>
      <c r="AD47" t="n">
        <v>0</v>
      </c>
      <c r="AE47" s="5" t="n">
        <v>5</v>
      </c>
      <c r="AF47" s="6" t="n">
        <v>-31.563728</v>
      </c>
      <c r="AG47" s="6" t="n">
        <v>0.158936</v>
      </c>
      <c r="AH47" s="6" t="n">
        <v>1278.875795</v>
      </c>
      <c r="AI47" s="6" t="n">
        <v>0</v>
      </c>
      <c r="AJ47" s="6" t="n">
        <v>-31.722664</v>
      </c>
      <c r="AK47" s="6" t="n">
        <v>122.93696</v>
      </c>
      <c r="AL47" s="6" t="n">
        <v>128.224465</v>
      </c>
      <c r="AM47" s="6" t="n">
        <v>2.584625</v>
      </c>
      <c r="AN47" s="6" t="n">
        <v>0</v>
      </c>
      <c r="AO47" s="6" t="n">
        <v>-5.28750500000001</v>
      </c>
      <c r="AP47" s="6" t="n">
        <v>134.384876</v>
      </c>
      <c r="AQ47" s="6" t="n">
        <v>68.553504</v>
      </c>
      <c r="AR47" s="6" t="n">
        <v>2.17144</v>
      </c>
      <c r="AS47" s="6" t="n">
        <v>0</v>
      </c>
      <c r="AT47" s="6" t="n">
        <v>65.83137199999999</v>
      </c>
      <c r="AU47" s="6" t="n">
        <v>-108.116603</v>
      </c>
      <c r="AV47" s="6" t="n">
        <v>103.599134</v>
      </c>
      <c r="AW47" s="6" t="n">
        <v>2.030621</v>
      </c>
      <c r="AX47" s="6" t="n">
        <v>0</v>
      </c>
      <c r="AY47" s="6" t="n">
        <v>-211.715737</v>
      </c>
      <c r="AZ47" s="6" t="n">
        <v>2.030621</v>
      </c>
      <c r="BA47" s="6" t="n">
        <v>-110.147224</v>
      </c>
      <c r="BB47" s="5" t="n">
        <v>0.01960075264721808</v>
      </c>
      <c r="BC47" s="5" t="n">
        <v>-0.7455853219706641</v>
      </c>
      <c r="BD47" s="5" t="n">
        <v>9.99</v>
      </c>
      <c r="BE47" s="5" t="n">
        <v>1.043009888970738</v>
      </c>
      <c r="BF47" s="5" t="n">
        <v>0.510128118881473</v>
      </c>
      <c r="BG47" s="5" t="n">
        <v>9.99</v>
      </c>
      <c r="BH47" s="5" t="n">
        <v>0.03386842126011853</v>
      </c>
      <c r="BI47" s="5" t="n">
        <v>17.92423367902425</v>
      </c>
      <c r="BJ47" s="5" t="n">
        <v>4.996986945373734</v>
      </c>
      <c r="BK47" s="5" t="n">
        <v>7.242271309914829</v>
      </c>
      <c r="BL47" s="6" t="n">
        <v>4.692749</v>
      </c>
      <c r="BM47" s="6" t="n">
        <v>7.153693</v>
      </c>
      <c r="BN47" s="6" t="n">
        <v>13.718968</v>
      </c>
      <c r="BO47" s="6" t="n">
        <v>14.304785</v>
      </c>
      <c r="BP47" s="6" t="n">
        <v>2.493243</v>
      </c>
      <c r="BQ47" s="6" t="n">
        <v>7.153693</v>
      </c>
      <c r="BR47" s="6" t="n">
        <v>13.718968</v>
      </c>
      <c r="BS47" s="6" t="n">
        <v>14.103048</v>
      </c>
      <c r="BT47" s="6" t="n">
        <v>-1283.307122</v>
      </c>
      <c r="BU47" s="6" t="n">
        <v>-3.816403</v>
      </c>
      <c r="BV47" s="6" t="n">
        <v>-4.735176</v>
      </c>
      <c r="BW47" s="6" t="n">
        <v>-10.783899</v>
      </c>
      <c r="BX47" s="6" t="n">
        <v>1276.15074</v>
      </c>
      <c r="BY47" s="6" t="n">
        <v>1132.237956</v>
      </c>
      <c r="BZ47" s="6" t="n">
        <v>165.507815</v>
      </c>
      <c r="CA47" s="6" t="n">
        <v>283.9591</v>
      </c>
      <c r="CB47" s="6" t="n">
        <v>45.952887</v>
      </c>
      <c r="CC47" s="6" t="n">
        <v>11.40731</v>
      </c>
      <c r="CD47" s="6" t="n">
        <v>219.29565</v>
      </c>
      <c r="CE47" s="6" t="n">
        <v>6.310769</v>
      </c>
      <c r="CH47" s="6" t="n">
        <v>88.471344</v>
      </c>
      <c r="CN47" s="6" t="n">
        <v>0.074072</v>
      </c>
      <c r="CO47" s="6" t="n">
        <v>0.298527</v>
      </c>
      <c r="CP47" s="6" t="n">
        <v>0.039354</v>
      </c>
      <c r="CQ47" s="6" t="n">
        <v>0.29408</v>
      </c>
      <c r="CR47" s="6" t="n">
        <v>0.702409</v>
      </c>
      <c r="CS47" s="6" t="n">
        <v>0.135555</v>
      </c>
      <c r="CT47" s="6" t="n">
        <v>4069.164476</v>
      </c>
      <c r="CU47" t="inlineStr">
        <is>
          <t>Evo (master dışı)</t>
        </is>
      </c>
      <c r="CV47" t="inlineStr">
        <is>
          <t>Evo (master dışı)</t>
        </is>
      </c>
      <c r="CW47" t="inlineStr">
        <is>
          <t>CFO düzenli pozitif değil</t>
        </is>
      </c>
    </row>
    <row r="48">
      <c r="A48" t="inlineStr">
        <is>
          <t>EYGYO</t>
        </is>
      </c>
      <c r="B48" t="inlineStr">
        <is>
          <t>EYG Gayrimenkul Yatırım Ortaklığı A.Ş.</t>
        </is>
      </c>
      <c r="E48" t="inlineStr">
        <is>
          <t>TL reel (TMS 29)</t>
        </is>
      </c>
      <c r="F48" t="inlineStr">
        <is>
          <t>ELENDİ</t>
        </is>
      </c>
      <c r="G48" t="n">
        <v>24</v>
      </c>
      <c r="H48" t="inlineStr">
        <is>
          <t>YATIRIM DÖNEMİNDE</t>
        </is>
      </c>
      <c r="I48" t="inlineStr">
        <is>
          <t>2023</t>
        </is>
      </c>
      <c r="J48" t="inlineStr">
        <is>
          <t>BORÇ AZALIYOR</t>
        </is>
      </c>
      <c r="K48" s="4" t="n">
        <v>-0.06991214061331338</v>
      </c>
      <c r="M48" s="4" t="n">
        <v>-0.3250788010471204</v>
      </c>
      <c r="O48" s="5" t="n">
        <v>0.6541469717483479</v>
      </c>
      <c r="R48" t="n">
        <v>2</v>
      </c>
      <c r="S48" s="4" t="n">
        <v>-0.6366321939136519</v>
      </c>
      <c r="U48" t="inlineStr">
        <is>
          <t>EVET (reel satış −%30 / brüt kâr −%35 altında veya brüt zarar)</t>
        </is>
      </c>
      <c r="V48" s="6" t="n">
        <v>1337</v>
      </c>
      <c r="W48" s="4" t="n">
        <v>-0.571748878923767</v>
      </c>
      <c r="X48" s="4" t="n">
        <v>-0.13963963963964</v>
      </c>
      <c r="Y48" s="5" t="n">
        <v>1.181147246412229</v>
      </c>
      <c r="Z48" t="n">
        <v>0</v>
      </c>
      <c r="AA48" t="n">
        <v>0</v>
      </c>
      <c r="AB48" t="n">
        <v>10</v>
      </c>
      <c r="AC48" t="n">
        <v>0</v>
      </c>
      <c r="AD48" t="n">
        <v>2</v>
      </c>
      <c r="AE48" s="5" t="n">
        <v>12</v>
      </c>
      <c r="AF48" s="6" t="n">
        <v>-1070.168732</v>
      </c>
      <c r="AG48" s="6" t="n">
        <v>209.396557</v>
      </c>
      <c r="AH48" s="6" t="n">
        <v>3.350277</v>
      </c>
      <c r="AI48" s="6" t="n">
        <v>0</v>
      </c>
      <c r="AJ48" s="6" t="n">
        <v>-1279.565289</v>
      </c>
      <c r="AK48" s="6" t="n">
        <v>-991.901313</v>
      </c>
      <c r="AL48" s="6" t="n">
        <v>3.173316</v>
      </c>
      <c r="AM48" s="6" t="n">
        <v>10.231714</v>
      </c>
      <c r="AN48" s="6" t="n">
        <v>3.851769</v>
      </c>
      <c r="AO48" s="6" t="n">
        <v>-998.9263979999999</v>
      </c>
      <c r="AP48" s="6" t="n">
        <v>-30.802315</v>
      </c>
      <c r="AQ48" s="6" t="n">
        <v>448.905194</v>
      </c>
      <c r="AR48" s="6" t="n">
        <v>10.364721</v>
      </c>
      <c r="AS48" s="6" t="n">
        <v>3.949573</v>
      </c>
      <c r="AT48" s="6" t="n">
        <v>-483.657082</v>
      </c>
      <c r="AU48" s="6" t="n">
        <v>-81.272862</v>
      </c>
      <c r="AV48" s="6" t="n">
        <v>350.853925</v>
      </c>
      <c r="AW48" s="6" t="n">
        <v>9.696099999999999</v>
      </c>
      <c r="AX48" s="6" t="n">
        <v>2.50357</v>
      </c>
      <c r="AY48" s="6" t="n">
        <v>-434.6303570000001</v>
      </c>
      <c r="AZ48" s="6" t="n">
        <v>9.696099999999999</v>
      </c>
      <c r="BA48" s="6" t="n">
        <v>-93.472532</v>
      </c>
      <c r="BB48" s="5" t="n">
        <v>0.02763571762806986</v>
      </c>
      <c r="BD48" s="5" t="n">
        <v>9.99</v>
      </c>
      <c r="BE48" s="5" t="n">
        <v>9.99</v>
      </c>
      <c r="BF48" s="5" t="n">
        <v>9.99</v>
      </c>
      <c r="BG48" s="5" t="n">
        <v>9.99</v>
      </c>
      <c r="BH48" s="5" t="n">
        <v>0.06721846919993835</v>
      </c>
      <c r="BI48" s="5" t="n">
        <v>0.001197386595751672</v>
      </c>
      <c r="BJ48" s="5" t="n">
        <v>0.5372733058725739</v>
      </c>
      <c r="BK48" s="5" t="n">
        <v>0.3099552336624329</v>
      </c>
      <c r="BL48" s="6" t="n">
        <v>3115.164024</v>
      </c>
      <c r="BM48" s="6" t="n">
        <v>2650.201707</v>
      </c>
      <c r="BN48" s="6" t="n">
        <v>835.524842</v>
      </c>
      <c r="BO48" s="6" t="n">
        <v>1131.950317</v>
      </c>
      <c r="BP48" s="6" t="n">
        <v>-389.962665</v>
      </c>
      <c r="BQ48" s="6" t="n">
        <v>1180.121395</v>
      </c>
      <c r="BR48" s="6" t="n">
        <v>4.024421</v>
      </c>
      <c r="BS48" s="6" t="n">
        <v>94.563177</v>
      </c>
      <c r="BT48" s="6" t="n">
        <v>-481.243335</v>
      </c>
      <c r="BU48" s="6" t="n">
        <v>1060.041119</v>
      </c>
      <c r="BV48" s="6" t="n">
        <v>-117.327808</v>
      </c>
      <c r="BW48" s="6" t="n">
        <v>-52.989162</v>
      </c>
      <c r="BX48" s="6" t="n">
        <v>539.66734</v>
      </c>
      <c r="BY48" s="6" t="n">
        <v>185.552132</v>
      </c>
      <c r="BZ48" s="6" t="n">
        <v>-772.895389</v>
      </c>
      <c r="CA48" s="6" t="n">
        <v>-687.0918830000001</v>
      </c>
      <c r="CB48" s="6" t="n">
        <v>1129.258123</v>
      </c>
      <c r="CC48" s="6" t="n">
        <v>1325.935929</v>
      </c>
      <c r="CD48" s="6" t="n">
        <v>1133.11123</v>
      </c>
      <c r="CE48" s="6" t="n">
        <v>873.542839</v>
      </c>
      <c r="CJ48" s="6" t="n">
        <v>0</v>
      </c>
      <c r="CK48" s="6" t="n">
        <v>38.918532</v>
      </c>
      <c r="CL48" s="6" t="n">
        <v>23.761</v>
      </c>
      <c r="CN48" s="6" t="n">
        <v>48.956758</v>
      </c>
      <c r="CO48" s="6" t="n">
        <v>23.830586</v>
      </c>
      <c r="CP48" s="6" t="n">
        <v>-5.976921</v>
      </c>
      <c r="CQ48" s="6" t="n">
        <v>2.050474</v>
      </c>
      <c r="CR48" s="6" t="n">
        <v>17.261192</v>
      </c>
      <c r="CS48" s="6" t="n">
        <v>18.763634</v>
      </c>
      <c r="CT48" s="6" t="n">
        <v>2043.883191</v>
      </c>
      <c r="CU48" t="inlineStr">
        <is>
          <t>Evo (master dışı)</t>
        </is>
      </c>
      <c r="CV48" t="inlineStr">
        <is>
          <t>Evo (master dışı)</t>
        </is>
      </c>
      <c r="CW48" t="inlineStr">
        <is>
          <t>CFO düzenli pozitif değil</t>
        </is>
      </c>
    </row>
    <row r="49">
      <c r="A49" t="inlineStr">
        <is>
          <t>KGYO</t>
        </is>
      </c>
      <c r="B49" t="inlineStr">
        <is>
          <t>Koray Gayrimenkul Yatırım Ortaklığı A.Ş.</t>
        </is>
      </c>
      <c r="E49" t="inlineStr">
        <is>
          <t>TL reel (TMS 29)</t>
        </is>
      </c>
      <c r="F49" t="inlineStr">
        <is>
          <t>ELENDİ</t>
        </is>
      </c>
      <c r="G49" t="n">
        <v>15</v>
      </c>
      <c r="H49" t="inlineStr">
        <is>
          <t>YATIRIM DÖNEMİNDE</t>
        </is>
      </c>
      <c r="I49" t="inlineStr">
        <is>
          <t>2023</t>
        </is>
      </c>
      <c r="J49" t="inlineStr">
        <is>
          <t>NET BORCA GEÇTİ</t>
        </is>
      </c>
      <c r="K49" s="4" t="n">
        <v>-0.03301344216459978</v>
      </c>
      <c r="M49" s="4" t="n">
        <v>-0.03344966133032695</v>
      </c>
      <c r="O49" s="5" t="n">
        <v>6.147951422738817</v>
      </c>
      <c r="Q49" s="4" t="n">
        <v>0.000905308793686584</v>
      </c>
      <c r="R49" t="n">
        <v>4</v>
      </c>
      <c r="S49" s="4" t="n">
        <v>3.685990454325169</v>
      </c>
      <c r="T49" s="4" t="n">
        <v>-4.356470036946588</v>
      </c>
      <c r="U49" t="inlineStr">
        <is>
          <t>EVET (reel satış −%30 / brüt kâr −%35 altında veya brüt zarar)</t>
        </is>
      </c>
      <c r="V49" s="6" t="n">
        <v>8870</v>
      </c>
      <c r="W49" s="4" t="n">
        <v>1.35278514588859</v>
      </c>
      <c r="X49" s="4" t="n">
        <v>-0.164783427495292</v>
      </c>
      <c r="Y49" s="5" t="n">
        <v>3.952996012712304</v>
      </c>
      <c r="Z49" t="n">
        <v>0</v>
      </c>
      <c r="AA49" t="n">
        <v>0</v>
      </c>
      <c r="AB49" t="n">
        <v>0</v>
      </c>
      <c r="AC49" t="n">
        <v>10</v>
      </c>
      <c r="AD49" t="n">
        <v>5</v>
      </c>
      <c r="AE49" s="5" t="n">
        <v>0</v>
      </c>
      <c r="AF49" s="6" t="n">
        <v>-326.953682</v>
      </c>
      <c r="AG49" s="6" t="n">
        <v>6.354359</v>
      </c>
      <c r="AH49" s="6" t="n">
        <v>9.760548</v>
      </c>
      <c r="AI49" s="6" t="n">
        <v>0</v>
      </c>
      <c r="AJ49" s="6" t="n">
        <v>-333.308041</v>
      </c>
      <c r="AK49" s="6" t="n">
        <v>-1183.750977</v>
      </c>
      <c r="AL49" s="6" t="n">
        <v>1.78479</v>
      </c>
      <c r="AM49" s="6" t="n">
        <v>8.720504999999999</v>
      </c>
      <c r="AN49" s="6" t="n">
        <v>0</v>
      </c>
      <c r="AO49" s="6" t="n">
        <v>-1185.535767</v>
      </c>
      <c r="AP49" s="6" t="n">
        <v>663.642048</v>
      </c>
      <c r="AQ49" s="6" t="n">
        <v>14.730372</v>
      </c>
      <c r="AR49" s="6" t="n">
        <v>12.199831</v>
      </c>
      <c r="AS49" s="6" t="n">
        <v>0</v>
      </c>
      <c r="AT49" s="6" t="n">
        <v>648.9116760000001</v>
      </c>
      <c r="AU49" s="6" t="n">
        <v>-280.469461</v>
      </c>
      <c r="AV49" s="6" t="n">
        <v>16.229035</v>
      </c>
      <c r="AW49" s="6" t="n">
        <v>12.359771</v>
      </c>
      <c r="AX49" s="6" t="n">
        <v>0</v>
      </c>
      <c r="AY49" s="6" t="n">
        <v>-296.698496</v>
      </c>
      <c r="AZ49" s="6" t="n">
        <v>12.359771</v>
      </c>
      <c r="BA49" s="6" t="n">
        <v>-292.829232</v>
      </c>
      <c r="BB49" s="5" t="n">
        <v>0.7615838526443501</v>
      </c>
      <c r="BD49" s="5" t="n">
        <v>9.99</v>
      </c>
      <c r="BE49" s="5" t="n">
        <v>9.99</v>
      </c>
      <c r="BF49" s="5" t="n">
        <v>0.02219626083728799</v>
      </c>
      <c r="BG49" s="5" t="n">
        <v>9.99</v>
      </c>
      <c r="BH49" s="5" t="n">
        <v>0.01327015218242054</v>
      </c>
      <c r="BI49" s="5" t="n">
        <v>0.003837605630294403</v>
      </c>
      <c r="BJ49" s="5" t="n">
        <v>0.02975143605878521</v>
      </c>
      <c r="BK49" s="5" t="n">
        <v>0.007232616758192607</v>
      </c>
      <c r="BL49" s="6" t="n">
        <v>478.845978</v>
      </c>
      <c r="BM49" s="6" t="n">
        <v>465.079055</v>
      </c>
      <c r="BN49" s="6" t="n">
        <v>495.114655</v>
      </c>
      <c r="BO49" s="6" t="n">
        <v>2243.867682</v>
      </c>
      <c r="BP49" s="6" t="n">
        <v>85.150217</v>
      </c>
      <c r="BQ49" s="6" t="n">
        <v>68.413979</v>
      </c>
      <c r="BR49" s="6" t="n">
        <v>72.256224</v>
      </c>
      <c r="BS49" s="6" t="n">
        <v>-285.804152</v>
      </c>
      <c r="BT49" s="6" t="n">
        <v>-9.189082000000001</v>
      </c>
      <c r="BU49" s="6" t="n">
        <v>-56.794715</v>
      </c>
      <c r="BV49" s="6" t="n">
        <v>-195.573307</v>
      </c>
      <c r="BW49" s="6" t="n">
        <v>-488.559737</v>
      </c>
      <c r="BX49" s="6" t="n">
        <v>1429.424704</v>
      </c>
      <c r="BY49" s="6" t="n">
        <v>-106.113577</v>
      </c>
      <c r="BZ49" s="6" t="n">
        <v>-888.641255</v>
      </c>
      <c r="CA49" s="6" t="n">
        <v>-882.48163</v>
      </c>
      <c r="CB49" s="6" t="n">
        <v>-19.366991</v>
      </c>
      <c r="CC49" s="6" t="n">
        <v>-214.427989</v>
      </c>
      <c r="CD49" s="6" t="n">
        <v>627.448095</v>
      </c>
      <c r="CE49" s="6" t="n">
        <v>1440.059087</v>
      </c>
      <c r="CJ49" s="6" t="n">
        <v>2.160923</v>
      </c>
      <c r="CK49" s="6" t="n">
        <v>3.402667</v>
      </c>
      <c r="CL49" s="6" t="n">
        <v>5.573234</v>
      </c>
      <c r="CM49" s="6" t="n">
        <v>8.030089</v>
      </c>
      <c r="CN49" s="6" t="n">
        <v>7.580755</v>
      </c>
      <c r="CO49" s="6" t="n">
        <v>47.864867</v>
      </c>
      <c r="CP49" s="6" t="n">
        <v>1.337496</v>
      </c>
      <c r="CQ49" s="6" t="n">
        <v>-6.182076</v>
      </c>
      <c r="CR49" s="6" t="n">
        <v>-0.296033</v>
      </c>
      <c r="CS49" s="6" t="n">
        <v>30.932359</v>
      </c>
      <c r="CT49" s="6" t="n">
        <v>1442.757008</v>
      </c>
      <c r="CU49" t="inlineStr">
        <is>
          <t>Evo (master dışı)</t>
        </is>
      </c>
      <c r="CV49" t="inlineStr">
        <is>
          <t>Evo (master dışı)</t>
        </is>
      </c>
      <c r="CW49" t="inlineStr">
        <is>
          <t>CFO düzenli pozitif değil</t>
        </is>
      </c>
    </row>
    <row r="50">
      <c r="A50" t="inlineStr">
        <is>
          <t>EGEGY</t>
        </is>
      </c>
      <c r="B50" t="inlineStr">
        <is>
          <t>Egeyapı Avrupa Gayrimenkul Yatırım Ortaklığı A.Ş.</t>
        </is>
      </c>
      <c r="E50" t="inlineStr">
        <is>
          <t>TL reel (TMS 29)</t>
        </is>
      </c>
      <c r="F50" t="inlineStr">
        <is>
          <t>ELENDİ</t>
        </is>
      </c>
      <c r="G50" t="n">
        <v>10</v>
      </c>
      <c r="H50" t="inlineStr">
        <is>
          <t>YATIRIM DÖNEMİNDE</t>
        </is>
      </c>
      <c r="I50" t="inlineStr">
        <is>
          <t>2023</t>
        </is>
      </c>
      <c r="J50" t="inlineStr">
        <is>
          <t>NET BORCA GEÇTİ</t>
        </is>
      </c>
      <c r="K50" s="4" t="n">
        <v>-0.1414904451145959</v>
      </c>
      <c r="M50" s="4" t="n">
        <v>-0.1414904451145959</v>
      </c>
      <c r="O50" s="5" t="n">
        <v>1.244049493862328</v>
      </c>
      <c r="P50" s="5" t="n">
        <v>2.103427363651355</v>
      </c>
      <c r="R50" t="n">
        <v>0</v>
      </c>
      <c r="S50" s="4" t="n">
        <v>10.08277601846445</v>
      </c>
      <c r="T50" s="4" t="n">
        <v>10.32661421905773</v>
      </c>
      <c r="V50" s="6" t="n">
        <v>3316</v>
      </c>
      <c r="W50" s="4" t="n">
        <v>-0.365237366003063</v>
      </c>
      <c r="X50" s="4" t="n">
        <v>0.128658951667801</v>
      </c>
      <c r="Y50" s="5" t="n">
        <v>0.5970180979756549</v>
      </c>
      <c r="Z50" t="n">
        <v>0</v>
      </c>
      <c r="AA50" t="n">
        <v>0</v>
      </c>
      <c r="AB50" t="n">
        <v>0</v>
      </c>
      <c r="AC50" t="n">
        <v>10</v>
      </c>
      <c r="AD50" t="n">
        <v>0</v>
      </c>
      <c r="AE50" s="5" t="n">
        <v>0</v>
      </c>
      <c r="AF50" s="6" t="n">
        <v>-62.141969</v>
      </c>
      <c r="AG50" s="6" t="n">
        <v>119.437587</v>
      </c>
      <c r="AH50" s="6" t="n">
        <v>4.796105</v>
      </c>
      <c r="AI50" s="6" t="n">
        <v>0</v>
      </c>
      <c r="AJ50" s="6" t="n">
        <v>-181.579556</v>
      </c>
      <c r="AK50" s="6" t="n">
        <v>-501.214182</v>
      </c>
      <c r="AL50" s="6" t="n">
        <v>52.643792</v>
      </c>
      <c r="AM50" s="6" t="n">
        <v>4.800028</v>
      </c>
      <c r="AN50" s="6" t="n">
        <v>0</v>
      </c>
      <c r="AO50" s="6" t="n">
        <v>-553.857974</v>
      </c>
      <c r="AP50" s="6" t="n">
        <v>-914.804077</v>
      </c>
      <c r="AQ50" s="6" t="n">
        <v>13.430163</v>
      </c>
      <c r="AR50" s="6" t="n">
        <v>9.723452</v>
      </c>
      <c r="AS50" s="6" t="n">
        <v>0</v>
      </c>
      <c r="AT50" s="6" t="n">
        <v>-928.23424</v>
      </c>
      <c r="AU50" s="6" t="n">
        <v>-458.721605</v>
      </c>
      <c r="AV50" s="6" t="n">
        <v>10.460711</v>
      </c>
      <c r="AW50" s="6" t="n">
        <v>11.509494</v>
      </c>
      <c r="AX50" s="6" t="n">
        <v>0</v>
      </c>
      <c r="AY50" s="6" t="n">
        <v>-469.182316</v>
      </c>
      <c r="AZ50" s="6" t="n">
        <v>10.460711</v>
      </c>
      <c r="BA50" s="6" t="n">
        <v>-469.182316</v>
      </c>
      <c r="BB50" s="5" t="n">
        <v>1.100259246240528</v>
      </c>
      <c r="BC50" s="5" t="n">
        <v>-0.3716097799344764</v>
      </c>
      <c r="BD50" s="5" t="n">
        <v>9.99</v>
      </c>
      <c r="BE50" s="5" t="n">
        <v>9.99</v>
      </c>
      <c r="BF50" s="5" t="n">
        <v>9.99</v>
      </c>
      <c r="BG50" s="5" t="n">
        <v>9.99</v>
      </c>
      <c r="BH50" s="5" t="n">
        <v>0.2383211312304648</v>
      </c>
      <c r="BI50" s="5" t="n">
        <v>0.3596586825343789</v>
      </c>
      <c r="BJ50" s="5" t="n">
        <v>0.004725205486445287</v>
      </c>
      <c r="BK50" s="5" t="n">
        <v>0.001883363626264479</v>
      </c>
      <c r="BL50" s="6" t="n">
        <v>501.162387</v>
      </c>
      <c r="BM50" s="6" t="n">
        <v>146.371531</v>
      </c>
      <c r="BN50" s="6" t="n">
        <v>2842.238933</v>
      </c>
      <c r="BO50" s="6" t="n">
        <v>5554.270484</v>
      </c>
      <c r="BP50" s="6" t="n">
        <v>188.78649</v>
      </c>
      <c r="BQ50" s="6" t="n">
        <v>63.648638</v>
      </c>
      <c r="BR50" s="6" t="n">
        <v>1225.599088</v>
      </c>
      <c r="BS50" s="6" t="n">
        <v>2138.311742</v>
      </c>
      <c r="BT50" s="6" t="n">
        <v>-185.013587</v>
      </c>
      <c r="BU50" s="6" t="n">
        <v>-221.784245</v>
      </c>
      <c r="BV50" s="6" t="n">
        <v>879.861641</v>
      </c>
      <c r="BW50" s="6" t="n">
        <v>1765.457569</v>
      </c>
      <c r="BX50" s="6" t="n">
        <v>-64.991033</v>
      </c>
      <c r="BY50" s="6" t="n">
        <v>-414.754897</v>
      </c>
      <c r="BZ50" s="6" t="n">
        <v>956.0636</v>
      </c>
      <c r="CA50" s="6" t="n">
        <v>1262.567191</v>
      </c>
      <c r="CB50" s="6" t="n">
        <v>-98.176759</v>
      </c>
      <c r="CC50" s="6" t="n">
        <v>-2.70364</v>
      </c>
      <c r="CD50" s="6" t="n">
        <v>-34.870735</v>
      </c>
      <c r="CE50" s="6" t="n">
        <v>397.51176</v>
      </c>
      <c r="CG50" s="5" t="n">
        <v>0.2251607554777772</v>
      </c>
      <c r="CH50" s="6" t="n">
        <v>196.317192</v>
      </c>
      <c r="CN50" s="6" t="n">
        <v>1.887568</v>
      </c>
      <c r="CO50" s="6" t="n">
        <v>116.574562</v>
      </c>
      <c r="CP50" s="6" t="n">
        <v>1.33025</v>
      </c>
      <c r="CQ50" s="6" t="n">
        <v>44.721448</v>
      </c>
      <c r="CR50" s="6" t="n">
        <v>-1.500674</v>
      </c>
      <c r="CS50" s="6" t="n">
        <v>8.538522</v>
      </c>
      <c r="CT50" s="6" t="n">
        <v>2665.488806</v>
      </c>
      <c r="CU50" t="inlineStr">
        <is>
          <t>Evo (master dışı)</t>
        </is>
      </c>
      <c r="CV50" t="inlineStr">
        <is>
          <t>Evo (master dışı)</t>
        </is>
      </c>
      <c r="CW50" t="inlineStr">
        <is>
          <t>CFO düzenli pozitif değil</t>
        </is>
      </c>
    </row>
    <row r="51">
      <c r="A51" t="inlineStr">
        <is>
          <t>PEKGY</t>
        </is>
      </c>
      <c r="B51" t="inlineStr">
        <is>
          <t>Peker Gayrimenkul Yatırım Ortaklığı A.Ş.</t>
        </is>
      </c>
      <c r="E51" t="inlineStr">
        <is>
          <t>TL reel (TMS 29)</t>
        </is>
      </c>
      <c r="F51" t="inlineStr">
        <is>
          <t>ELENDİ</t>
        </is>
      </c>
      <c r="G51" t="n">
        <v>10</v>
      </c>
      <c r="H51" t="inlineStr">
        <is>
          <t>YATIRIM DÖNEMİNDE</t>
        </is>
      </c>
      <c r="I51" t="inlineStr">
        <is>
          <t>2023</t>
        </is>
      </c>
      <c r="J51" t="inlineStr">
        <is>
          <t>BORÇ AZALIYOR</t>
        </is>
      </c>
      <c r="K51" s="4" t="n">
        <v>-0.6490139138271604</v>
      </c>
      <c r="L51" s="4" t="n">
        <v>-0.6452561437037038</v>
      </c>
      <c r="M51" s="4" t="n">
        <v>-0.6490233595884773</v>
      </c>
      <c r="O51" s="5" t="n">
        <v>1.462757705564522</v>
      </c>
      <c r="P51" s="5" t="n">
        <v>768.2279920300881</v>
      </c>
      <c r="R51" t="n">
        <v>0</v>
      </c>
      <c r="S51" s="4" t="n">
        <v>-0.6245617898337161</v>
      </c>
      <c r="U51" t="inlineStr">
        <is>
          <t>EVET (reel satış −%30 / brüt kâr −%35 altında veya brüt zarar)</t>
        </is>
      </c>
      <c r="V51" s="6" t="n">
        <v>12150</v>
      </c>
      <c r="W51" s="4" t="n">
        <v>-0.723234624145786</v>
      </c>
      <c r="X51" s="4" t="n">
        <v>-0.684005201560468</v>
      </c>
      <c r="Y51" s="5" t="n">
        <v>16.22317476188556</v>
      </c>
      <c r="Z51" t="n">
        <v>0</v>
      </c>
      <c r="AA51" t="n">
        <v>0</v>
      </c>
      <c r="AB51" t="n">
        <v>10</v>
      </c>
      <c r="AC51" t="n">
        <v>0</v>
      </c>
      <c r="AD51" t="n">
        <v>0</v>
      </c>
      <c r="AE51" s="5" t="n">
        <v>0</v>
      </c>
      <c r="AF51" s="6" t="n">
        <v>-1498.755943</v>
      </c>
      <c r="AG51" s="6" t="n">
        <v>959.733431</v>
      </c>
      <c r="AH51" s="6" t="n">
        <v>21.496842</v>
      </c>
      <c r="AI51" s="6" t="n">
        <v>8.084096000000001</v>
      </c>
      <c r="AJ51" s="6" t="n">
        <v>-2466.57347</v>
      </c>
      <c r="AK51" s="6" t="n">
        <v>-172.568396</v>
      </c>
      <c r="AL51" s="6" t="n">
        <v>498.810906</v>
      </c>
      <c r="AM51" s="6" t="n">
        <v>29.178812</v>
      </c>
      <c r="AN51" s="6" t="n">
        <v>14.318832</v>
      </c>
      <c r="AO51" s="6" t="n">
        <v>-685.6981340000001</v>
      </c>
      <c r="AP51" s="6" t="n">
        <v>-1464.607728</v>
      </c>
      <c r="AQ51" s="6" t="n">
        <v>1.980261</v>
      </c>
      <c r="AR51" s="6" t="n">
        <v>13.482379</v>
      </c>
      <c r="AS51" s="6" t="n">
        <v>7.434543</v>
      </c>
      <c r="AT51" s="6" t="n">
        <v>-1474.022532</v>
      </c>
      <c r="AU51" s="6" t="n">
        <v>-7883.978413</v>
      </c>
      <c r="AV51" s="6" t="n">
        <v>1.655406</v>
      </c>
      <c r="AW51" s="6" t="n">
        <v>1.54064</v>
      </c>
      <c r="AX51" s="6" t="n">
        <v>0</v>
      </c>
      <c r="AY51" s="6" t="n">
        <v>-7885.633819</v>
      </c>
      <c r="AZ51" s="6" t="n">
        <v>1.54064</v>
      </c>
      <c r="BA51" s="6" t="n">
        <v>-7885.519053</v>
      </c>
      <c r="BB51" s="5" t="n">
        <v>0.9306719922484273</v>
      </c>
      <c r="BC51" s="5" t="n">
        <v>-6.382683555107796</v>
      </c>
      <c r="BD51" s="5" t="n">
        <v>9.99</v>
      </c>
      <c r="BE51" s="5" t="n">
        <v>9.99</v>
      </c>
      <c r="BF51" s="5" t="n">
        <v>9.99</v>
      </c>
      <c r="BG51" s="5" t="n">
        <v>9.99</v>
      </c>
      <c r="BH51" s="5" t="n">
        <v>0.4811147398848018</v>
      </c>
      <c r="BI51" s="5" t="n">
        <v>2.288742925935003</v>
      </c>
      <c r="BJ51" s="5" t="n">
        <v>0.001177623491294283</v>
      </c>
      <c r="BK51" s="5" t="n">
        <v>0.002210365501224191</v>
      </c>
      <c r="BL51" s="6" t="n">
        <v>1994.811947</v>
      </c>
      <c r="BM51" s="6" t="n">
        <v>217.940993</v>
      </c>
      <c r="BN51" s="6" t="n">
        <v>1681.573962</v>
      </c>
      <c r="BO51" s="6" t="n">
        <v>748.928627</v>
      </c>
      <c r="BP51" s="6" t="n">
        <v>-150.830942</v>
      </c>
      <c r="BQ51" s="6" t="n">
        <v>178.653196</v>
      </c>
      <c r="BR51" s="6" t="n">
        <v>344.146559</v>
      </c>
      <c r="BS51" s="6" t="n">
        <v>209.994529</v>
      </c>
      <c r="BT51" s="6" t="n">
        <v>-396.257023</v>
      </c>
      <c r="BU51" s="6" t="n">
        <v>-110.361144</v>
      </c>
      <c r="BV51" s="6" t="n">
        <v>44.731981</v>
      </c>
      <c r="BW51" s="6" t="n">
        <v>20.848913</v>
      </c>
      <c r="BX51" s="6" t="n">
        <v>2397.823179</v>
      </c>
      <c r="BY51" s="6" t="n">
        <v>132.381289</v>
      </c>
      <c r="BZ51" s="6" t="n">
        <v>254.12108</v>
      </c>
      <c r="CA51" s="6" t="n">
        <v>1235.473097</v>
      </c>
      <c r="CB51" s="6" t="n">
        <v>5264.389196</v>
      </c>
      <c r="CC51" s="6" t="n">
        <v>4977.341262</v>
      </c>
      <c r="CD51" s="6" t="n">
        <v>2348.749804</v>
      </c>
      <c r="CE51" s="6" t="n">
        <v>3866.71857</v>
      </c>
      <c r="CG51" s="5" t="n">
        <v>185.4637970814114</v>
      </c>
      <c r="CH51" s="6" t="n">
        <v>45.656907</v>
      </c>
      <c r="CN51" s="6" t="n">
        <v>31.554028</v>
      </c>
      <c r="CO51" s="6" t="n">
        <v>15.263866</v>
      </c>
      <c r="CP51" s="6" t="n">
        <v>-2.391826</v>
      </c>
      <c r="CQ51" s="6" t="n">
        <v>4.360757</v>
      </c>
      <c r="CR51" s="6" t="n">
        <v>80.468436</v>
      </c>
      <c r="CS51" s="6" t="n">
        <v>83.05682</v>
      </c>
      <c r="CT51" s="6" t="n">
        <v>8306.228676000001</v>
      </c>
      <c r="CU51" t="inlineStr">
        <is>
          <t>Evo (master dışı)</t>
        </is>
      </c>
      <c r="CV51" t="inlineStr">
        <is>
          <t>Evo (master dışı)</t>
        </is>
      </c>
      <c r="CW51" t="inlineStr">
        <is>
          <t>CFO düzenli pozitif değil</t>
        </is>
      </c>
    </row>
    <row r="52">
      <c r="A52" t="inlineStr">
        <is>
          <t>IDGYO</t>
        </is>
      </c>
      <c r="B52" t="inlineStr">
        <is>
          <t>İdealist Gayrimenkul Yatırım Ortaklığı A.Ş.</t>
        </is>
      </c>
      <c r="E52" t="inlineStr">
        <is>
          <t>TL reel (TMS 29)</t>
        </is>
      </c>
      <c r="F52" t="inlineStr">
        <is>
          <t>ELENDİ</t>
        </is>
      </c>
      <c r="G52" t="n">
        <v>6</v>
      </c>
      <c r="H52" t="inlineStr">
        <is>
          <t>YATIRIM DÖNEMİNDE</t>
        </is>
      </c>
      <c r="I52" t="inlineStr">
        <is>
          <t>2023</t>
        </is>
      </c>
      <c r="J52" t="inlineStr">
        <is>
          <t>BORÇ AZALMIYOR</t>
        </is>
      </c>
      <c r="K52" s="4" t="n">
        <v>-0.310459766192733</v>
      </c>
      <c r="M52" s="4" t="n">
        <v>-0.3108984707740916</v>
      </c>
      <c r="O52" s="5" t="n">
        <v>1.539724198374582</v>
      </c>
      <c r="R52" t="n">
        <v>0</v>
      </c>
      <c r="S52" s="4" t="n">
        <v>0.0257765258560505</v>
      </c>
      <c r="U52" t="inlineStr">
        <is>
          <t>EVET (reel satış −%30 / brüt kâr −%35 altında veya brüt zarar)</t>
        </is>
      </c>
      <c r="V52" s="6" t="n">
        <v>316.5</v>
      </c>
      <c r="W52" s="4" t="n">
        <v>-0.428184281842818</v>
      </c>
      <c r="X52" s="4" t="n">
        <v>-0.138775510204082</v>
      </c>
      <c r="Y52" s="5" t="n">
        <v>9.966307582546298</v>
      </c>
      <c r="Z52" t="n">
        <v>0</v>
      </c>
      <c r="AA52" t="n">
        <v>0</v>
      </c>
      <c r="AB52" t="n">
        <v>0</v>
      </c>
      <c r="AC52" t="n">
        <v>6</v>
      </c>
      <c r="AD52" t="n">
        <v>0</v>
      </c>
      <c r="AE52" s="5" t="n">
        <v>0</v>
      </c>
      <c r="AF52" s="6" t="n">
        <v>-162.062129</v>
      </c>
      <c r="AG52" s="6" t="n">
        <v>21.110271</v>
      </c>
      <c r="AH52" s="6" t="n">
        <v>0.100555</v>
      </c>
      <c r="AI52" s="6" t="n">
        <v>0</v>
      </c>
      <c r="AJ52" s="6" t="n">
        <v>-183.1724</v>
      </c>
      <c r="AK52" s="6" t="n">
        <v>-20.852915</v>
      </c>
      <c r="AL52" s="6" t="n">
        <v>63.137409</v>
      </c>
      <c r="AM52" s="6" t="n">
        <v>0.155974</v>
      </c>
      <c r="AN52" s="6" t="n">
        <v>0</v>
      </c>
      <c r="AO52" s="6" t="n">
        <v>-83.990324</v>
      </c>
      <c r="AP52" s="6" t="n">
        <v>-7.161452</v>
      </c>
      <c r="AQ52" s="6" t="n">
        <v>169.353687</v>
      </c>
      <c r="AR52" s="6" t="n">
        <v>0.106672</v>
      </c>
      <c r="AS52" s="6" t="n">
        <v>0</v>
      </c>
      <c r="AT52" s="6" t="n">
        <v>-176.515139</v>
      </c>
      <c r="AU52" s="6" t="n">
        <v>-98.081666</v>
      </c>
      <c r="AV52" s="6" t="n">
        <v>0.3177</v>
      </c>
      <c r="AW52" s="6" t="n">
        <v>0.17885</v>
      </c>
      <c r="AX52" s="6" t="n">
        <v>0</v>
      </c>
      <c r="AY52" s="6" t="n">
        <v>-98.399366</v>
      </c>
      <c r="AZ52" s="6" t="n">
        <v>0.17885</v>
      </c>
      <c r="BA52" s="6" t="n">
        <v>-98.260516</v>
      </c>
      <c r="BB52" s="5" t="n">
        <v>0.5629524708844823</v>
      </c>
      <c r="BD52" s="5" t="n">
        <v>9.99</v>
      </c>
      <c r="BE52" s="5" t="n">
        <v>9.99</v>
      </c>
      <c r="BF52" s="5" t="n">
        <v>9.99</v>
      </c>
      <c r="BG52" s="5" t="n">
        <v>9.99</v>
      </c>
      <c r="BH52" s="5" t="n">
        <v>0.6818787193971687</v>
      </c>
      <c r="BI52" s="5" t="n">
        <v>0.4891277446245548</v>
      </c>
      <c r="BJ52" s="5" t="n">
        <v>5.419910098338423</v>
      </c>
      <c r="BK52" s="5" t="n">
        <v>0.01000409453072657</v>
      </c>
      <c r="BL52" s="6" t="n">
        <v>30.958982</v>
      </c>
      <c r="BM52" s="6" t="n">
        <v>129.081635</v>
      </c>
      <c r="BN52" s="6" t="n">
        <v>31.246586</v>
      </c>
      <c r="BO52" s="6" t="n">
        <v>31.756997</v>
      </c>
      <c r="BP52" s="6" t="n">
        <v>-10.87257</v>
      </c>
      <c r="BQ52" s="6" t="n">
        <v>-127.590128</v>
      </c>
      <c r="BR52" s="6" t="n">
        <v>-6.643172</v>
      </c>
      <c r="BS52" s="6" t="n">
        <v>-6.132761</v>
      </c>
      <c r="BT52" s="6" t="n">
        <v>-29.845761</v>
      </c>
      <c r="BU52" s="6" t="n">
        <v>-146.609402</v>
      </c>
      <c r="BV52" s="6" t="n">
        <v>-28.955639</v>
      </c>
      <c r="BW52" s="6" t="n">
        <v>-29.241033</v>
      </c>
      <c r="BX52" s="6" t="n">
        <v>-13.747997</v>
      </c>
      <c r="BY52" s="6" t="n">
        <v>-280.709229</v>
      </c>
      <c r="BZ52" s="6" t="n">
        <v>-137.58869</v>
      </c>
      <c r="CA52" s="6" t="n">
        <v>-177.896702</v>
      </c>
      <c r="CB52" s="6" t="n">
        <v>202.682704</v>
      </c>
      <c r="CC52" s="6" t="n">
        <v>116.607288</v>
      </c>
      <c r="CD52" s="6" t="n">
        <v>291.394668</v>
      </c>
      <c r="CE52" s="6" t="n">
        <v>447.810534</v>
      </c>
      <c r="CN52" s="6" t="n">
        <v>0.488364</v>
      </c>
      <c r="CO52" s="6" t="n">
        <v>0.640309</v>
      </c>
      <c r="CP52" s="6" t="n">
        <v>-0.171921</v>
      </c>
      <c r="CQ52" s="6" t="n">
        <v>-0.117842</v>
      </c>
      <c r="CR52" s="6" t="n">
        <v>3.098092</v>
      </c>
      <c r="CS52" s="6" t="n">
        <v>9.618936</v>
      </c>
      <c r="CT52" s="6" t="n">
        <v>205.556294</v>
      </c>
      <c r="CU52" t="inlineStr">
        <is>
          <t>Evo (master dışı)</t>
        </is>
      </c>
      <c r="CV52" t="inlineStr">
        <is>
          <t>Evo (master dışı)</t>
        </is>
      </c>
      <c r="CW52" t="inlineStr">
        <is>
          <t>CFO düzenli pozitif değil</t>
        </is>
      </c>
    </row>
    <row r="53">
      <c r="A53" t="inlineStr">
        <is>
          <t>FZLGY</t>
        </is>
      </c>
      <c r="B53" t="inlineStr">
        <is>
          <t>Fuzul Gayrimenkul Yatırım Ortaklığı AŞ</t>
        </is>
      </c>
      <c r="E53" t="inlineStr">
        <is>
          <t>TL reel (TMS 29)</t>
        </is>
      </c>
      <c r="F53" t="inlineStr">
        <is>
          <t>ELENDİ</t>
        </is>
      </c>
      <c r="G53" t="n">
        <v>2</v>
      </c>
      <c r="H53" t="inlineStr">
        <is>
          <t>YATIRIM DÖNEMİNDE</t>
        </is>
      </c>
      <c r="I53" t="inlineStr">
        <is>
          <t>2023</t>
        </is>
      </c>
      <c r="J53" t="inlineStr">
        <is>
          <t>BORÇ AZALMIYOR</t>
        </is>
      </c>
      <c r="K53" s="4" t="n">
        <v>-0.06760685192727273</v>
      </c>
      <c r="M53" s="4" t="n">
        <v>-0.1310855810909091</v>
      </c>
      <c r="O53" s="5" t="n">
        <v>1.605665546623279</v>
      </c>
      <c r="R53" t="n">
        <v>2</v>
      </c>
      <c r="S53" s="4" t="n">
        <v>-0.3059106308753493</v>
      </c>
      <c r="T53" s="4" t="n">
        <v>-1.309580608377304</v>
      </c>
      <c r="U53" t="inlineStr">
        <is>
          <t>EVET (reel satış −%30 / brüt kâr −%35 altında veya brüt zarar)</t>
        </is>
      </c>
      <c r="V53" s="6" t="n">
        <v>6875</v>
      </c>
      <c r="W53" s="4" t="n">
        <v>-0.631367292225201</v>
      </c>
      <c r="X53" s="4" t="n">
        <v>-0.262734584450402</v>
      </c>
      <c r="Y53" s="5" t="n">
        <v>1.618095143634346</v>
      </c>
      <c r="Z53" t="n">
        <v>0</v>
      </c>
      <c r="AA53" t="n">
        <v>0</v>
      </c>
      <c r="AB53" t="n">
        <v>0</v>
      </c>
      <c r="AC53" t="n">
        <v>0</v>
      </c>
      <c r="AD53" t="n">
        <v>2</v>
      </c>
      <c r="AE53" s="5" t="n">
        <v>0</v>
      </c>
      <c r="AF53" s="6" t="n">
        <v>-1648.29304</v>
      </c>
      <c r="AG53" s="6" t="n">
        <v>9.525105999999999</v>
      </c>
      <c r="AH53" s="6" t="n">
        <v>12.697006</v>
      </c>
      <c r="AI53" s="6" t="n">
        <v>217.998659</v>
      </c>
      <c r="AJ53" s="6" t="n">
        <v>-1875.816805</v>
      </c>
      <c r="AK53" s="6" t="n">
        <v>-318.510948</v>
      </c>
      <c r="AL53" s="6" t="n">
        <v>0</v>
      </c>
      <c r="AM53" s="6" t="n">
        <v>8.915181</v>
      </c>
      <c r="AN53" s="6" t="n">
        <v>137.77489</v>
      </c>
      <c r="AO53" s="6" t="n">
        <v>-456.285838</v>
      </c>
      <c r="AP53" s="6" t="n">
        <v>-1177.991728</v>
      </c>
      <c r="AQ53" s="6" t="n">
        <v>58.815716</v>
      </c>
      <c r="AR53" s="6" t="n">
        <v>4.516667</v>
      </c>
      <c r="AS53" s="6" t="n">
        <v>115.457782</v>
      </c>
      <c r="AT53" s="6" t="n">
        <v>-1352.265226</v>
      </c>
      <c r="AU53" s="6" t="n">
        <v>-290.435106</v>
      </c>
      <c r="AV53" s="6" t="n">
        <v>440.511699</v>
      </c>
      <c r="AW53" s="6" t="n">
        <v>4.095436</v>
      </c>
      <c r="AX53" s="6" t="n">
        <v>170.266565</v>
      </c>
      <c r="AY53" s="6" t="n">
        <v>-901.2133700000001</v>
      </c>
      <c r="AZ53" s="6" t="n">
        <v>4.095436</v>
      </c>
      <c r="BA53" s="6" t="n">
        <v>-464.797107</v>
      </c>
      <c r="BB53" s="5" t="n">
        <v>0.009296997126970741</v>
      </c>
      <c r="BD53" s="5" t="n">
        <v>9.99</v>
      </c>
      <c r="BF53" s="5" t="n">
        <v>9.99</v>
      </c>
      <c r="BG53" s="5" t="n">
        <v>9.99</v>
      </c>
      <c r="BH53" s="5" t="n">
        <v>0.001556024970238417</v>
      </c>
      <c r="BI53" s="5" t="n">
        <v>0</v>
      </c>
      <c r="BJ53" s="5" t="n">
        <v>0.03764549276178188</v>
      </c>
      <c r="BK53" s="5" t="n">
        <v>0.103678522307784</v>
      </c>
      <c r="BL53" s="6" t="n">
        <v>6121.435184</v>
      </c>
      <c r="BM53" s="6" t="n">
        <v>1415.91684</v>
      </c>
      <c r="BN53" s="6" t="n">
        <v>1562.357448</v>
      </c>
      <c r="BO53" s="6" t="n">
        <v>4248.823085</v>
      </c>
      <c r="BP53" s="6" t="n">
        <v>1668.068965</v>
      </c>
      <c r="BQ53" s="6" t="n">
        <v>0.970706</v>
      </c>
      <c r="BR53" s="6" t="n">
        <v>150.183342</v>
      </c>
      <c r="BS53" s="6" t="n">
        <v>-516.401805</v>
      </c>
      <c r="BT53" s="6" t="n">
        <v>1545.065088</v>
      </c>
      <c r="BU53" s="6" t="n">
        <v>-157.230923</v>
      </c>
      <c r="BV53" s="6" t="n">
        <v>-36.290123</v>
      </c>
      <c r="BW53" s="6" t="n">
        <v>-685.8792110000001</v>
      </c>
      <c r="BX53" s="6" t="n">
        <v>548.1255200000001</v>
      </c>
      <c r="BY53" s="6" t="n">
        <v>-400.412494</v>
      </c>
      <c r="BZ53" s="6" t="n">
        <v>-500.891736</v>
      </c>
      <c r="CA53" s="6" t="n">
        <v>-984.264828</v>
      </c>
      <c r="CB53" s="6" t="n">
        <v>728.288856</v>
      </c>
      <c r="CC53" s="6" t="n">
        <v>96.909245</v>
      </c>
      <c r="CD53" s="6" t="n">
        <v>1343.879141</v>
      </c>
      <c r="CE53" s="6" t="n">
        <v>1181.996294</v>
      </c>
      <c r="CF53" s="5" t="n">
        <v>0.4713645150980202</v>
      </c>
      <c r="CJ53" s="6" t="n">
        <v>131.177084</v>
      </c>
      <c r="CK53" s="6" t="n">
        <v>268.052283</v>
      </c>
      <c r="CL53" s="6" t="n">
        <v>0</v>
      </c>
      <c r="CN53" s="6" t="n">
        <v>95.287919</v>
      </c>
      <c r="CO53" s="6" t="n">
        <v>89.887156</v>
      </c>
      <c r="CP53" s="6" t="n">
        <v>26.178459</v>
      </c>
      <c r="CQ53" s="6" t="n">
        <v>-11.041065</v>
      </c>
      <c r="CR53" s="6" t="n">
        <v>11.132206</v>
      </c>
      <c r="CS53" s="6" t="n">
        <v>25.38919</v>
      </c>
      <c r="CT53" s="6" t="n">
        <v>4281.713595</v>
      </c>
      <c r="CU53" t="inlineStr">
        <is>
          <t>Evo (master dışı)</t>
        </is>
      </c>
      <c r="CV53" t="inlineStr">
        <is>
          <t>Evo (master dışı)</t>
        </is>
      </c>
      <c r="CW53" t="inlineStr">
        <is>
          <t>CFO düzenli pozitif değil</t>
        </is>
      </c>
    </row>
    <row r="54">
      <c r="A54" t="inlineStr">
        <is>
          <t>YGYO</t>
        </is>
      </c>
      <c r="B54" t="inlineStr">
        <is>
          <t>Yeşil Gayrimenkul Yatırım Ortaklığı A.Ş.</t>
        </is>
      </c>
      <c r="E54" t="inlineStr">
        <is>
          <t>TL reel (TMS 29)</t>
        </is>
      </c>
      <c r="F54" t="inlineStr">
        <is>
          <t>ELENDİ</t>
        </is>
      </c>
      <c r="G54" t="n">
        <v>0</v>
      </c>
      <c r="H54" t="inlineStr">
        <is>
          <t>VERİ YOK</t>
        </is>
      </c>
      <c r="I54" t="inlineStr">
        <is>
          <t>2024</t>
        </is>
      </c>
      <c r="J54" t="inlineStr">
        <is>
          <t>BORÇ AZALMIYOR</t>
        </is>
      </c>
      <c r="R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s="5" t="n">
        <v>0</v>
      </c>
      <c r="AF54" s="6" t="n">
        <v>1901.93429</v>
      </c>
      <c r="AG54" s="6" t="n">
        <v>0</v>
      </c>
      <c r="AH54" s="6" t="n">
        <v>0.026738</v>
      </c>
      <c r="AI54" s="6" t="n">
        <v>0</v>
      </c>
      <c r="AJ54" s="6" t="n">
        <v>1901.93429</v>
      </c>
      <c r="AK54" s="6" t="n">
        <v>1420.846848</v>
      </c>
      <c r="AL54" s="6" t="n">
        <v>531.547962</v>
      </c>
      <c r="AM54" s="6" t="n">
        <v>0.123311</v>
      </c>
      <c r="AN54" s="6" t="n">
        <v>0</v>
      </c>
      <c r="AO54" s="6" t="n">
        <v>889.2988859999999</v>
      </c>
      <c r="AS54" s="6" t="n">
        <v>0</v>
      </c>
      <c r="AX54" s="6" t="n">
        <v>0</v>
      </c>
      <c r="BD54" s="5" t="n">
        <v>0</v>
      </c>
      <c r="BE54" s="5" t="n">
        <v>0.3741064441591386</v>
      </c>
      <c r="BH54" s="5" t="n">
        <v>0</v>
      </c>
      <c r="BI54" s="5" t="n">
        <v>0.2837724640653261</v>
      </c>
      <c r="BL54" s="6" t="n">
        <v>59.715636</v>
      </c>
      <c r="BM54" s="6" t="n">
        <v>1873.148488</v>
      </c>
      <c r="BP54" s="6" t="n">
        <v>56.141777</v>
      </c>
      <c r="BQ54" s="6" t="n">
        <v>73.16694699999999</v>
      </c>
      <c r="BT54" s="6" t="n">
        <v>-509.99989</v>
      </c>
      <c r="BU54" s="6" t="n">
        <v>-367.687372</v>
      </c>
      <c r="BX54" s="6" t="n">
        <v>3119.06886</v>
      </c>
      <c r="BY54" s="6" t="n">
        <v>-3915.938057</v>
      </c>
      <c r="CB54" s="6" t="n">
        <v>1694.919835</v>
      </c>
      <c r="CC54" s="6" t="n">
        <v>919.664809</v>
      </c>
      <c r="CN54" s="6" t="n">
        <v>1.157393</v>
      </c>
      <c r="CP54" s="6" t="n">
        <v>1.088051</v>
      </c>
      <c r="CR54" s="6" t="n">
        <v>31.837458</v>
      </c>
      <c r="CU54" t="inlineStr">
        <is>
          <t>Evo (master dışı)</t>
        </is>
      </c>
      <c r="CV54" t="inlineStr">
        <is>
          <t>Evo (master dışı)</t>
        </is>
      </c>
      <c r="CW54" t="inlineStr">
        <is>
          <t>CFO düzenli pozitif değil</t>
        </is>
      </c>
    </row>
    <row r="55">
      <c r="A55" t="inlineStr">
        <is>
          <t>ZERGY</t>
        </is>
      </c>
      <c r="B55" t="inlineStr">
        <is>
          <t>Zeray Gayrimenkul Yatırım Ortaklığı A.Ş.</t>
        </is>
      </c>
      <c r="E55" t="inlineStr">
        <is>
          <t>TL reel (TMS 29)</t>
        </is>
      </c>
      <c r="F55" t="inlineStr">
        <is>
          <t>ELENDİ</t>
        </is>
      </c>
      <c r="G55" t="n">
        <v>0</v>
      </c>
      <c r="H55" t="inlineStr">
        <is>
          <t>YATIRIM DÖNEMİNDE</t>
        </is>
      </c>
      <c r="I55" t="inlineStr">
        <is>
          <t>2023</t>
        </is>
      </c>
      <c r="J55" t="inlineStr">
        <is>
          <t>NET BORCA GEÇTİ</t>
        </is>
      </c>
      <c r="K55" s="4" t="n">
        <v>-0.2587181590847202</v>
      </c>
      <c r="M55" s="4" t="n">
        <v>-0.2616249469755954</v>
      </c>
      <c r="O55" s="5" t="n">
        <v>1.743293810646807</v>
      </c>
      <c r="P55" s="5" t="n">
        <v>119.2001317399647</v>
      </c>
      <c r="R55" t="n">
        <v>0</v>
      </c>
      <c r="V55" s="6" t="n">
        <v>5214.58</v>
      </c>
      <c r="X55" s="4" t="n">
        <v>0.04125</v>
      </c>
      <c r="Y55" s="5" t="n">
        <v>13.66748903962564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s="5" t="n">
        <v>0</v>
      </c>
      <c r="AF55" s="6" t="n">
        <v>45.294115</v>
      </c>
      <c r="AI55" s="6" t="n">
        <v>0</v>
      </c>
      <c r="AK55" s="6" t="n">
        <v>-938.055116</v>
      </c>
      <c r="AM55" s="6" t="n">
        <v>0</v>
      </c>
      <c r="AN55" s="6" t="n">
        <v>0</v>
      </c>
      <c r="AP55" s="6" t="n">
        <v>-822.777519</v>
      </c>
      <c r="AQ55" s="6" t="n">
        <v>25.87803</v>
      </c>
      <c r="AR55" s="6" t="n">
        <v>0.990747</v>
      </c>
      <c r="AS55" s="6" t="n">
        <v>0</v>
      </c>
      <c r="AT55" s="6" t="n">
        <v>-848.655549</v>
      </c>
      <c r="AU55" s="6" t="n">
        <v>-1347.637426</v>
      </c>
      <c r="AV55" s="6" t="n">
        <v>16.62679</v>
      </c>
      <c r="AW55" s="6" t="n">
        <v>1.469112</v>
      </c>
      <c r="AX55" s="6" t="n">
        <v>0</v>
      </c>
      <c r="AY55" s="6" t="n">
        <v>-1364.264216</v>
      </c>
      <c r="AZ55" s="6" t="n">
        <v>1.469112</v>
      </c>
      <c r="BA55" s="6" t="n">
        <v>-1349.106538</v>
      </c>
      <c r="BB55" s="5" t="n">
        <v>0.08835812565143362</v>
      </c>
      <c r="BC55" s="5" t="n">
        <v>-4.971719169921744</v>
      </c>
      <c r="BF55" s="5" t="n">
        <v>9.99</v>
      </c>
      <c r="BG55" s="5" t="n">
        <v>9.99</v>
      </c>
      <c r="BJ55" s="5" t="n">
        <v>0.06602672964973549</v>
      </c>
      <c r="BK55" s="5" t="n">
        <v>0.0435790552813759</v>
      </c>
      <c r="BM55" s="6" t="n">
        <v>2990.027848</v>
      </c>
      <c r="BN55" s="6" t="n">
        <v>391.932633</v>
      </c>
      <c r="BO55" s="6" t="n">
        <v>381.531676</v>
      </c>
      <c r="BQ55" s="6" t="n">
        <v>75.627188</v>
      </c>
      <c r="BR55" s="6" t="n">
        <v>201.227661</v>
      </c>
      <c r="BS55" s="6" t="n">
        <v>188.941862</v>
      </c>
      <c r="BT55" s="6" t="n">
        <v>-2.464632</v>
      </c>
      <c r="BU55" s="6" t="n">
        <v>44.095501</v>
      </c>
      <c r="BV55" s="6" t="n">
        <v>85.446293</v>
      </c>
      <c r="BW55" s="6" t="n">
        <v>52.899665</v>
      </c>
      <c r="BX55" s="6" t="n">
        <v>165.219785</v>
      </c>
      <c r="BY55" s="6" t="n">
        <v>-369.520373</v>
      </c>
      <c r="BZ55" s="6" t="n">
        <v>67.935852</v>
      </c>
      <c r="CA55" s="6" t="n">
        <v>274.404923</v>
      </c>
      <c r="CB55" s="6" t="n">
        <v>-100.014527</v>
      </c>
      <c r="CC55" s="6" t="n">
        <v>445.452814</v>
      </c>
      <c r="CD55" s="6" t="n">
        <v>22.662266</v>
      </c>
      <c r="CE55" s="6" t="n">
        <v>1091.067037</v>
      </c>
      <c r="CG55" s="5" t="n">
        <v>20.62521637896951</v>
      </c>
      <c r="CH55" s="6" t="n">
        <v>406.335934</v>
      </c>
      <c r="CO55" s="6" t="n">
        <v>7.683744</v>
      </c>
      <c r="CQ55" s="6" t="n">
        <v>3.792321</v>
      </c>
      <c r="CR55" s="6" t="n">
        <v>-1.528765</v>
      </c>
      <c r="CS55" s="6" t="n">
        <v>23.436037</v>
      </c>
      <c r="CT55" s="6" t="n">
        <v>2991.222689</v>
      </c>
      <c r="CU55" t="inlineStr">
        <is>
          <t>Evo (master dışı)</t>
        </is>
      </c>
      <c r="CV55" t="inlineStr">
        <is>
          <t>Evo (master dışı)</t>
        </is>
      </c>
      <c r="CW55" t="inlineStr">
        <is>
          <t>CFO düzenli pozitif değil</t>
        </is>
      </c>
    </row>
  </sheetData>
  <autoFilter ref="A1:CW55"/>
  <conditionalFormatting sqref="F2:F55">
    <cfRule type="cellIs" priority="1" operator="equal" dxfId="0">
      <formula>"GÜÇLÜ ADAY"</formula>
    </cfRule>
    <cfRule type="cellIs" priority="2" operator="equal" dxfId="1">
      <formula>"ADAY"</formula>
    </cfRule>
    <cfRule type="cellIs" priority="3" operator="equal" dxfId="2">
      <formula>"İZLE"</formula>
    </cfRule>
    <cfRule type="cellIs" priority="4" operator="equal" dxfId="3">
      <formula>"TUZAK ŞÜPHESİ"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Q9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2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26" customWidth="1" min="8" max="8"/>
    <col width="12" customWidth="1" min="9" max="9"/>
    <col width="2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40" customWidth="1" min="21" max="21"/>
    <col width="12" customWidth="1" min="22" max="22"/>
    <col width="12" customWidth="1" min="23" max="23"/>
    <col width="12" customWidth="1" min="24" max="24"/>
    <col width="40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40" customWidth="1" min="95" max="95"/>
  </cols>
  <sheetData>
    <row r="1" ht="42" customHeight="1">
      <c r="A1" s="1" t="inlineStr">
        <is>
          <t>Kod</t>
        </is>
      </c>
      <c r="B1" s="1" t="inlineStr">
        <is>
          <t>Ünvan</t>
        </is>
      </c>
      <c r="C1" s="1" t="inlineStr">
        <is>
          <t>Sektör</t>
        </is>
      </c>
      <c r="D1" s="1" t="inlineStr">
        <is>
          <t>Tip</t>
        </is>
      </c>
      <c r="E1" s="1" t="inlineStr">
        <is>
          <t>Baz</t>
        </is>
      </c>
      <c r="F1" s="1" t="inlineStr">
        <is>
          <t>Kategori</t>
        </is>
      </c>
      <c r="G1" s="1" t="inlineStr">
        <is>
          <t>HASAT PUANI</t>
        </is>
      </c>
      <c r="H1" s="1" t="inlineStr">
        <is>
          <t>Yatırım döngüsü</t>
        </is>
      </c>
      <c r="I1" s="1" t="inlineStr">
        <is>
          <t>CAPEX zirve yılı</t>
        </is>
      </c>
      <c r="J1" s="1" t="inlineStr">
        <is>
          <t>Borç durumu</t>
        </is>
      </c>
      <c r="K1" s="1" t="inlineStr">
        <is>
          <t>Hasat getirisi</t>
        </is>
      </c>
      <c r="L1" s="1" t="inlineStr">
        <is>
          <t>Borç sonrası hasat getirisi</t>
        </is>
      </c>
      <c r="M1" s="1" t="inlineStr">
        <is>
          <t>FCF getirisi</t>
        </is>
      </c>
      <c r="N1" s="1" t="inlineStr">
        <is>
          <t>P/FCF</t>
        </is>
      </c>
      <c r="O1" s="1" t="inlineStr">
        <is>
          <t>PD/DD</t>
        </is>
      </c>
      <c r="P1" s="1" t="inlineStr">
        <is>
          <t>FD/FAVÖK</t>
        </is>
      </c>
      <c r="Q1" s="1" t="inlineStr">
        <is>
          <t>Temettü verimi T</t>
        </is>
      </c>
      <c r="R1" s="1" t="inlineStr">
        <is>
          <t>Temettü ödenen yıl</t>
        </is>
      </c>
      <c r="S1" s="1" t="inlineStr">
        <is>
          <t>Satış değişimi 23→T</t>
        </is>
      </c>
      <c r="T1" s="1" t="inlineStr">
        <is>
          <t>Brüt kâr değişimi 23→T</t>
        </is>
      </c>
      <c r="U1" s="1" t="inlineStr">
        <is>
          <t>Çöküş uyarısı</t>
        </is>
      </c>
      <c r="V1" s="1" t="inlineStr">
        <is>
          <t>PD</t>
        </is>
      </c>
      <c r="W1" s="1" t="inlineStr">
        <is>
          <t>Getiri 01.10.2025→bugün</t>
        </is>
      </c>
      <c r="X1" s="1" t="inlineStr">
        <is>
          <t>Getiri son 15 gün (21.09.2026→bugün)</t>
        </is>
      </c>
      <c r="Y1" s="1" t="inlineStr">
        <is>
          <t>Eleme</t>
        </is>
      </c>
      <c r="Z1" s="1" t="inlineStr">
        <is>
          <t>CFO 23</t>
        </is>
      </c>
      <c r="AA1" s="1" t="inlineStr">
        <is>
          <t>CAPEX 23</t>
        </is>
      </c>
      <c r="AB1" s="1" t="inlineStr">
        <is>
          <t>Amort 23</t>
        </is>
      </c>
      <c r="AC1" s="1" t="inlineStr">
        <is>
          <t>Kira 23</t>
        </is>
      </c>
      <c r="AD1" s="1" t="inlineStr">
        <is>
          <t>FCF 23</t>
        </is>
      </c>
      <c r="AE1" s="1" t="inlineStr">
        <is>
          <t>CFO 24</t>
        </is>
      </c>
      <c r="AF1" s="1" t="inlineStr">
        <is>
          <t>CAPEX 24</t>
        </is>
      </c>
      <c r="AG1" s="1" t="inlineStr">
        <is>
          <t>Amort 24</t>
        </is>
      </c>
      <c r="AH1" s="1" t="inlineStr">
        <is>
          <t>Kira 24</t>
        </is>
      </c>
      <c r="AI1" s="1" t="inlineStr">
        <is>
          <t>FCF 24</t>
        </is>
      </c>
      <c r="AJ1" s="1" t="inlineStr">
        <is>
          <t>CFO 25</t>
        </is>
      </c>
      <c r="AK1" s="1" t="inlineStr">
        <is>
          <t>CAPEX 25</t>
        </is>
      </c>
      <c r="AL1" s="1" t="inlineStr">
        <is>
          <t>Amort 25</t>
        </is>
      </c>
      <c r="AM1" s="1" t="inlineStr">
        <is>
          <t>Kira 25</t>
        </is>
      </c>
      <c r="AN1" s="1" t="inlineStr">
        <is>
          <t>FCF 25</t>
        </is>
      </c>
      <c r="AO1" s="1" t="inlineStr">
        <is>
          <t>CFO 26</t>
        </is>
      </c>
      <c r="AP1" s="1" t="inlineStr">
        <is>
          <t>CAPEX 26</t>
        </is>
      </c>
      <c r="AQ1" s="1" t="inlineStr">
        <is>
          <t>Amort 26</t>
        </is>
      </c>
      <c r="AR1" s="1" t="inlineStr">
        <is>
          <t>Kira 26</t>
        </is>
      </c>
      <c r="AS1" s="1" t="inlineStr">
        <is>
          <t>FCF 26</t>
        </is>
      </c>
      <c r="AT1" s="1" t="inlineStr">
        <is>
          <t>Bakım CAPEX (vekil)</t>
        </is>
      </c>
      <c r="AU1" s="1" t="inlineStr">
        <is>
          <t>Hasat nakdi T</t>
        </is>
      </c>
      <c r="AV1" s="1" t="inlineStr">
        <is>
          <t>Amort/CAPEX T</t>
        </is>
      </c>
      <c r="AW1" s="1" t="inlineStr">
        <is>
          <t>FCF/Net kâr T</t>
        </is>
      </c>
      <c r="AX1" s="1" t="inlineStr">
        <is>
          <t>CAPEX/Amort 23</t>
        </is>
      </c>
      <c r="AY1" s="1" t="inlineStr">
        <is>
          <t>CAPEX/Amort 24</t>
        </is>
      </c>
      <c r="AZ1" s="1" t="inlineStr">
        <is>
          <t>CAPEX/Amort 25</t>
        </is>
      </c>
      <c r="BA1" s="1" t="inlineStr">
        <is>
          <t>CAPEX/Amort 26</t>
        </is>
      </c>
      <c r="BB1" s="1" t="inlineStr">
        <is>
          <t>CAPEX/Satış 23</t>
        </is>
      </c>
      <c r="BC1" s="1" t="inlineStr">
        <is>
          <t>CAPEX/Satış 24</t>
        </is>
      </c>
      <c r="BD1" s="1" t="inlineStr">
        <is>
          <t>CAPEX/Satış 25</t>
        </is>
      </c>
      <c r="BE1" s="1" t="inlineStr">
        <is>
          <t>CAPEX/Satış 26</t>
        </is>
      </c>
      <c r="BF1" s="1" t="inlineStr">
        <is>
          <t>Satış 23</t>
        </is>
      </c>
      <c r="BG1" s="1" t="inlineStr">
        <is>
          <t>Satış 24</t>
        </is>
      </c>
      <c r="BH1" s="1" t="inlineStr">
        <is>
          <t>Satış 25</t>
        </is>
      </c>
      <c r="BI1" s="1" t="inlineStr">
        <is>
          <t>Satış 26</t>
        </is>
      </c>
      <c r="BJ1" s="1" t="inlineStr">
        <is>
          <t>Brüt 23</t>
        </is>
      </c>
      <c r="BK1" s="1" t="inlineStr">
        <is>
          <t>Brüt 24</t>
        </is>
      </c>
      <c r="BL1" s="1" t="inlineStr">
        <is>
          <t>Brüt 25</t>
        </is>
      </c>
      <c r="BM1" s="1" t="inlineStr">
        <is>
          <t>Brüt 26</t>
        </is>
      </c>
      <c r="BN1" s="1" t="inlineStr">
        <is>
          <t>FAVÖK 23</t>
        </is>
      </c>
      <c r="BO1" s="1" t="inlineStr">
        <is>
          <t>FAVÖK 24</t>
        </is>
      </c>
      <c r="BP1" s="1" t="inlineStr">
        <is>
          <t>FAVÖK 25</t>
        </is>
      </c>
      <c r="BQ1" s="1" t="inlineStr">
        <is>
          <t>FAVÖK 26</t>
        </is>
      </c>
      <c r="BR1" s="1" t="inlineStr">
        <is>
          <t>Net kâr 23</t>
        </is>
      </c>
      <c r="BS1" s="1" t="inlineStr">
        <is>
          <t>Net kâr 24</t>
        </is>
      </c>
      <c r="BT1" s="1" t="inlineStr">
        <is>
          <t>Net kâr 25</t>
        </is>
      </c>
      <c r="BU1" s="1" t="inlineStr">
        <is>
          <t>Net kâr 26</t>
        </is>
      </c>
      <c r="BV1" s="1" t="inlineStr">
        <is>
          <t>Net borç 23</t>
        </is>
      </c>
      <c r="BW1" s="1" t="inlineStr">
        <is>
          <t>Net borç 24</t>
        </is>
      </c>
      <c r="BX1" s="1" t="inlineStr">
        <is>
          <t>Net borç 25</t>
        </is>
      </c>
      <c r="BY1" s="1" t="inlineStr">
        <is>
          <t>Net borç 26</t>
        </is>
      </c>
      <c r="BZ1" s="1" t="inlineStr">
        <is>
          <t>Net borç/FAVÖK 23</t>
        </is>
      </c>
      <c r="CA1" s="1" t="inlineStr">
        <is>
          <t>Net borç/FAVÖK T</t>
        </is>
      </c>
      <c r="CB1" s="1" t="inlineStr">
        <is>
          <t>Ödenen faiz 26</t>
        </is>
      </c>
      <c r="CC1" s="1" t="inlineStr">
        <is>
          <t>Ödenen faiz/CFO T</t>
        </is>
      </c>
      <c r="CD1" s="1" t="inlineStr">
        <is>
          <t>Ödenen tem 23</t>
        </is>
      </c>
      <c r="CE1" s="1" t="inlineStr">
        <is>
          <t>Ödenen tem 24</t>
        </is>
      </c>
      <c r="CF1" s="1" t="inlineStr">
        <is>
          <t>Ödenen tem 25</t>
        </is>
      </c>
      <c r="CG1" s="1" t="inlineStr">
        <is>
          <t>Ödenen tem 26</t>
        </is>
      </c>
      <c r="CH1" s="1" t="inlineStr">
        <is>
          <t>Satış 23 USD</t>
        </is>
      </c>
      <c r="CI1" s="1" t="inlineStr">
        <is>
          <t>Satış 26 USD</t>
        </is>
      </c>
      <c r="CJ1" s="1" t="inlineStr">
        <is>
          <t>Brüt 23 USD</t>
        </is>
      </c>
      <c r="CK1" s="1" t="inlineStr">
        <is>
          <t>Brüt 26 USD</t>
        </is>
      </c>
      <c r="CL1" s="1" t="inlineStr">
        <is>
          <t>Net borç 23 USD</t>
        </is>
      </c>
      <c r="CM1" s="1" t="inlineStr">
        <is>
          <t>Net borç 26 USD</t>
        </is>
      </c>
      <c r="CN1" s="1" t="inlineStr">
        <is>
          <t>Özkaynak (ana ort.)</t>
        </is>
      </c>
      <c r="CO1" s="1" t="inlineStr">
        <is>
          <t>FCF statü 25</t>
        </is>
      </c>
      <c r="CP1" s="1" t="inlineStr">
        <is>
          <t>FCF statü 26</t>
        </is>
      </c>
      <c r="CQ1" s="1" t="inlineStr">
        <is>
          <t>Eleme</t>
        </is>
      </c>
    </row>
    <row r="2">
      <c r="A2" t="inlineStr">
        <is>
          <t>DOHOL</t>
        </is>
      </c>
      <c r="B2" t="inlineStr">
        <is>
          <t>Doğan Şirketler Grubu Holding A.Ş.</t>
        </is>
      </c>
      <c r="C2" t="inlineStr">
        <is>
          <t>Holding</t>
        </is>
      </c>
      <c r="D2" t="inlineStr">
        <is>
          <t>Holding</t>
        </is>
      </c>
      <c r="E2" t="inlineStr">
        <is>
          <t>TL reel (TMS 29)</t>
        </is>
      </c>
      <c r="F2" t="inlineStr">
        <is>
          <t>TUZAK ŞÜPHESİ</t>
        </is>
      </c>
      <c r="G2" t="n">
        <v>76</v>
      </c>
      <c r="H2" t="inlineStr">
        <is>
          <t>GEÇİŞTE (CAPEX düşüyor)</t>
        </is>
      </c>
      <c r="I2" t="inlineStr">
        <is>
          <t>2024</t>
        </is>
      </c>
      <c r="J2" t="inlineStr">
        <is>
          <t>SÜREKLİ NET NAKİT</t>
        </is>
      </c>
      <c r="K2" s="4" t="n">
        <v>0.4523971244601211</v>
      </c>
      <c r="M2" s="4" t="n">
        <v>0.4523971244601211</v>
      </c>
      <c r="N2" s="5" t="n">
        <v>2.210447294936664</v>
      </c>
      <c r="O2" s="5" t="n">
        <v>0.5168392639463526</v>
      </c>
      <c r="P2" s="5" t="n">
        <v>0.2562688850687375</v>
      </c>
      <c r="Q2" s="4" t="n">
        <v>0.02739316029866805</v>
      </c>
      <c r="R2" t="n">
        <v>4</v>
      </c>
      <c r="S2" s="4" t="n">
        <v>-0.3269610440788053</v>
      </c>
      <c r="T2" s="4" t="n">
        <v>0.08806654592284824</v>
      </c>
      <c r="U2" t="inlineStr">
        <is>
          <t>EVET (reel satış −%30 / brüt kâr −%35 altında veya brüt zarar)</t>
        </is>
      </c>
      <c r="V2" s="6" t="n">
        <v>49330.37631535</v>
      </c>
      <c r="W2" s="4" t="n">
        <v>0.0589887640449438</v>
      </c>
      <c r="X2" s="4" t="n">
        <v>-0.049899193548387</v>
      </c>
      <c r="Y2" t="inlineStr">
        <is>
          <t>TUZAK: CAPEX düştü ama satış/brüt kâr da çöktü</t>
        </is>
      </c>
      <c r="Z2" s="6" t="n">
        <v>5688.048781</v>
      </c>
      <c r="AA2" s="6" t="n">
        <v>11759.344899</v>
      </c>
      <c r="AB2" s="6" t="n">
        <v>8158.289179</v>
      </c>
      <c r="AC2" s="6" t="n">
        <v>712.435156</v>
      </c>
      <c r="AD2" s="6" t="n">
        <v>-6783.731274</v>
      </c>
      <c r="AE2" s="6" t="n">
        <v>43205.674884</v>
      </c>
      <c r="AF2" s="6" t="n">
        <v>13371.483032</v>
      </c>
      <c r="AG2" s="6" t="n">
        <v>6175.50492</v>
      </c>
      <c r="AH2" s="6" t="n">
        <v>451.284221</v>
      </c>
      <c r="AI2" s="6" t="n">
        <v>29382.907631</v>
      </c>
      <c r="AJ2" s="6" t="n">
        <v>27124.19</v>
      </c>
      <c r="AK2" s="6" t="n">
        <v>7474.49</v>
      </c>
      <c r="AL2" s="6" t="n">
        <v>7452.55575</v>
      </c>
      <c r="AM2" s="6" t="n">
        <v>1380.415</v>
      </c>
      <c r="AN2" s="6" t="n">
        <v>18269.285</v>
      </c>
      <c r="AO2" s="6" t="n">
        <v>30492.4037792</v>
      </c>
      <c r="AP2" s="6" t="n">
        <v>6970.1716928</v>
      </c>
      <c r="AQ2" s="6" t="n">
        <v>6980.27875</v>
      </c>
      <c r="AR2" s="6" t="n">
        <v>1205.3116928</v>
      </c>
      <c r="AS2" s="6" t="n">
        <v>22316.9203936</v>
      </c>
      <c r="AT2" s="6" t="n">
        <v>6970.1716928</v>
      </c>
      <c r="AU2" s="6" t="n">
        <v>22316.9203936</v>
      </c>
      <c r="AV2" s="5" t="n">
        <v>1.001450044223508</v>
      </c>
      <c r="AW2" s="5" t="n">
        <v>3.493737442196423</v>
      </c>
      <c r="AX2" s="5" t="n">
        <v>1.441398391377124</v>
      </c>
      <c r="AY2" s="5" t="n">
        <v>2.165245304670569</v>
      </c>
      <c r="AZ2" s="5" t="n">
        <v>1.002943184960408</v>
      </c>
      <c r="BA2" s="5" t="n">
        <v>0.9985520553602533</v>
      </c>
      <c r="BB2" s="5" t="n">
        <v>0.1254658447377359</v>
      </c>
      <c r="BC2" s="5" t="n">
        <v>0.1550880016096105</v>
      </c>
      <c r="BD2" s="5" t="n">
        <v>0.1135245081352095</v>
      </c>
      <c r="BE2" s="5" t="n">
        <v>0.1104957719805967</v>
      </c>
      <c r="BF2" s="6" t="n">
        <v>93725.46706700001</v>
      </c>
      <c r="BG2" s="6" t="n">
        <v>86218.681608</v>
      </c>
      <c r="BH2" s="6" t="n">
        <v>65840.320498</v>
      </c>
      <c r="BI2" s="6" t="n">
        <v>63080.890498</v>
      </c>
      <c r="BJ2" s="6" t="n">
        <v>21039.594134</v>
      </c>
      <c r="BK2" s="6" t="n">
        <v>15787.984598</v>
      </c>
      <c r="BL2" s="6" t="n">
        <v>19995.562517</v>
      </c>
      <c r="BM2" s="6" t="n">
        <v>22892.478517</v>
      </c>
      <c r="BN2" s="6" t="n">
        <v>17617.263757</v>
      </c>
      <c r="BO2" s="6" t="n">
        <v>6975.66817</v>
      </c>
      <c r="BP2" s="6" t="n">
        <v>12504.104782</v>
      </c>
      <c r="BQ2" s="6" t="n">
        <v>15215.523782</v>
      </c>
      <c r="BR2" s="6" t="n">
        <v>-323.971766</v>
      </c>
      <c r="BS2" s="6" t="n">
        <v>6654.586366</v>
      </c>
      <c r="BT2" s="6" t="n">
        <v>2110.595482</v>
      </c>
      <c r="BU2" s="6" t="n">
        <v>6387.692482</v>
      </c>
      <c r="BV2" s="6" t="n">
        <v>-29998.454967</v>
      </c>
      <c r="BW2" s="6" t="n">
        <v>-34489.979281</v>
      </c>
      <c r="BX2" s="6" t="n">
        <v>-46465.914</v>
      </c>
      <c r="BY2" s="6" t="n">
        <v>-45431.111</v>
      </c>
      <c r="BZ2" s="5" t="n">
        <v>-1.702787412436877</v>
      </c>
      <c r="CA2" s="5" t="n">
        <v>-2.985839439437839</v>
      </c>
      <c r="CB2" s="6" t="n">
        <v>6855.135202</v>
      </c>
      <c r="CC2" s="5" t="n">
        <v>0.224814522713232</v>
      </c>
      <c r="CD2" s="6" t="n">
        <v>1567.508707</v>
      </c>
      <c r="CE2" s="6" t="n">
        <v>233.45077</v>
      </c>
      <c r="CF2" s="6" t="n">
        <v>1071.122906</v>
      </c>
      <c r="CG2" s="6" t="n">
        <v>1351.314906</v>
      </c>
      <c r="CH2" s="6" t="n">
        <v>1474.11179</v>
      </c>
      <c r="CI2" s="6" t="n">
        <v>1316.08175</v>
      </c>
      <c r="CJ2" s="6" t="n">
        <v>331.254816</v>
      </c>
      <c r="CK2" s="6" t="n">
        <v>478.870428</v>
      </c>
      <c r="CL2" s="6" t="n">
        <v>-458.539189</v>
      </c>
      <c r="CM2" s="6" t="n">
        <v>-975.856802</v>
      </c>
      <c r="CN2" s="6" t="n">
        <v>95446.26300000001</v>
      </c>
      <c r="CO2" t="inlineStr">
        <is>
          <t>TÜRETİLMİŞ</t>
        </is>
      </c>
      <c r="CP2" t="inlineStr">
        <is>
          <t>KESİN</t>
        </is>
      </c>
      <c r="CQ2" t="inlineStr">
        <is>
          <t>TUZAK: CAPEX düştü ama satış/brüt kâr da çöktü</t>
        </is>
      </c>
    </row>
    <row r="3">
      <c r="A3" t="inlineStr">
        <is>
          <t>BOSSA</t>
        </is>
      </c>
      <c r="B3" t="inlineStr">
        <is>
          <t>Bossa Ticaret ve Sanayi İşletmeleri T.A.Ş.</t>
        </is>
      </c>
      <c r="C3" t="inlineStr">
        <is>
          <t>Tekstil</t>
        </is>
      </c>
      <c r="D3" t="inlineStr">
        <is>
          <t>Standart</t>
        </is>
      </c>
      <c r="E3" t="inlineStr">
        <is>
          <t>TL reel (TMS 29)</t>
        </is>
      </c>
      <c r="F3" t="inlineStr">
        <is>
          <t>TUZAK ŞÜPHESİ</t>
        </is>
      </c>
      <c r="G3" t="n">
        <v>73</v>
      </c>
      <c r="H3" t="inlineStr">
        <is>
          <t>HASAT (yatırım bitti)</t>
        </is>
      </c>
      <c r="I3" t="inlineStr">
        <is>
          <t>2024</t>
        </is>
      </c>
      <c r="J3" t="inlineStr">
        <is>
          <t>BORÇ AZALIYOR</t>
        </is>
      </c>
      <c r="K3" s="4" t="n">
        <v>0.2026648056136634</v>
      </c>
      <c r="L3" s="4" t="n">
        <v>0.2484987041970078</v>
      </c>
      <c r="M3" s="4" t="n">
        <v>0.2026648056136634</v>
      </c>
      <c r="N3" s="5" t="n">
        <v>4.934255836735084</v>
      </c>
      <c r="O3" s="5" t="n">
        <v>0.6046179377729258</v>
      </c>
      <c r="P3" s="5" t="n">
        <v>14.42777236082202</v>
      </c>
      <c r="R3" t="n">
        <v>0</v>
      </c>
      <c r="S3" s="4" t="n">
        <v>-0.3590654280448841</v>
      </c>
      <c r="T3" s="4" t="n">
        <v>-0.3215098062051003</v>
      </c>
      <c r="U3" t="inlineStr">
        <is>
          <t>EVET (reel satış −%30 / brüt kâr −%35 altında veya brüt zarar)</t>
        </is>
      </c>
      <c r="V3" s="6" t="n">
        <v>7553</v>
      </c>
      <c r="W3" s="4" t="n">
        <v>-0.160404624277457</v>
      </c>
      <c r="X3" s="4" t="n">
        <v>-0.165229885057471</v>
      </c>
      <c r="Y3" t="inlineStr">
        <is>
          <t>TUZAK: CAPEX düştü ama satış/brüt kâr da çöktü</t>
        </is>
      </c>
      <c r="Z3" s="6" t="n">
        <v>1805.415424</v>
      </c>
      <c r="AA3" s="6" t="n">
        <v>520.542578</v>
      </c>
      <c r="AB3" s="6" t="n">
        <v>392.830589</v>
      </c>
      <c r="AC3" s="6" t="n">
        <v>0</v>
      </c>
      <c r="AD3" s="6" t="n">
        <v>1284.872846</v>
      </c>
      <c r="AE3" s="6" t="n">
        <v>1200.361568</v>
      </c>
      <c r="AF3" s="6" t="n">
        <v>854.139622</v>
      </c>
      <c r="AG3" s="6" t="n">
        <v>324.695934</v>
      </c>
      <c r="AH3" s="6" t="n">
        <v>0</v>
      </c>
      <c r="AI3" s="6" t="n">
        <v>346.221946</v>
      </c>
      <c r="AJ3" s="6" t="n">
        <v>1771.4907648</v>
      </c>
      <c r="AK3" s="6" t="n">
        <v>294.111488</v>
      </c>
      <c r="AL3" s="6" t="n">
        <v>483.151879</v>
      </c>
      <c r="AM3" s="6" t="n">
        <v>21.496</v>
      </c>
      <c r="AN3" s="6" t="n">
        <v>1455.8832768</v>
      </c>
      <c r="AO3" s="6" t="n">
        <v>1830.9697648</v>
      </c>
      <c r="AP3" s="6" t="n">
        <v>283.318488</v>
      </c>
      <c r="AQ3" s="6" t="n">
        <v>489.294917</v>
      </c>
      <c r="AR3" s="6" t="n">
        <v>16.924</v>
      </c>
      <c r="AS3" s="6" t="n">
        <v>1530.7272768</v>
      </c>
      <c r="AT3" s="6" t="n">
        <v>283.318488</v>
      </c>
      <c r="AU3" s="6" t="n">
        <v>1530.7272768</v>
      </c>
      <c r="AV3" s="5" t="n">
        <v>1.727013723862595</v>
      </c>
      <c r="AW3" s="5" t="n">
        <v>35.54082767301117</v>
      </c>
      <c r="AX3" s="5" t="n">
        <v>1.325107037425744</v>
      </c>
      <c r="AY3" s="5" t="n">
        <v>2.630583054975983</v>
      </c>
      <c r="AZ3" s="5" t="n">
        <v>0.6087350598920055</v>
      </c>
      <c r="BA3" s="5" t="n">
        <v>0.579034194217881</v>
      </c>
      <c r="BB3" s="5" t="n">
        <v>0.04727669371248226</v>
      </c>
      <c r="BC3" s="5" t="n">
        <v>0.08844500132579493</v>
      </c>
      <c r="BD3" s="5" t="n">
        <v>0.03615343878765101</v>
      </c>
      <c r="BE3" s="5" t="n">
        <v>0.04014690362097777</v>
      </c>
      <c r="BF3" s="6" t="n">
        <v>11010.553766</v>
      </c>
      <c r="BG3" s="6" t="n">
        <v>9657.296729</v>
      </c>
      <c r="BH3" s="6" t="n">
        <v>8135.090267</v>
      </c>
      <c r="BI3" s="6" t="n">
        <v>7057.044565</v>
      </c>
      <c r="BJ3" s="6" t="n">
        <v>1648.899277</v>
      </c>
      <c r="BK3" s="6" t="n">
        <v>1951.248542</v>
      </c>
      <c r="BL3" s="6" t="n">
        <v>1602.324666</v>
      </c>
      <c r="BM3" s="6" t="n">
        <v>1118.76199</v>
      </c>
      <c r="BN3" s="6" t="n">
        <v>1079.34781</v>
      </c>
      <c r="BO3" s="6" t="n">
        <v>1253.861119</v>
      </c>
      <c r="BP3" s="6" t="n">
        <v>1114.522615</v>
      </c>
      <c r="BQ3" s="6" t="n">
        <v>649.600202</v>
      </c>
      <c r="BR3" s="6" t="n">
        <v>2555.47254</v>
      </c>
      <c r="BS3" s="6" t="n">
        <v>834.791518</v>
      </c>
      <c r="BT3" s="6" t="n">
        <v>335.656658</v>
      </c>
      <c r="BU3" s="6" t="n">
        <v>43.069545</v>
      </c>
      <c r="BV3" s="6" t="n">
        <v>3446.355941</v>
      </c>
      <c r="BW3" s="6" t="n">
        <v>3155.890532</v>
      </c>
      <c r="BX3" s="6" t="n">
        <v>2342.125044</v>
      </c>
      <c r="BY3" s="6" t="n">
        <v>1819.28384</v>
      </c>
      <c r="BZ3" s="5" t="n">
        <v>3.192998502493835</v>
      </c>
      <c r="CA3" s="5" t="n">
        <v>2.800620803994147</v>
      </c>
      <c r="CB3" s="6" t="n">
        <v>346.183436</v>
      </c>
      <c r="CC3" s="5" t="n">
        <v>0.1890710827973799</v>
      </c>
      <c r="CH3" s="6" t="n">
        <v>173.677153</v>
      </c>
      <c r="CI3" s="6" t="n">
        <v>147.139321</v>
      </c>
      <c r="CJ3" s="6" t="n">
        <v>25.325451</v>
      </c>
      <c r="CK3" s="6" t="n">
        <v>23.05414</v>
      </c>
      <c r="CL3" s="6" t="n">
        <v>52.679022</v>
      </c>
      <c r="CM3" s="6" t="n">
        <v>39.078078</v>
      </c>
      <c r="CN3" s="6" t="n">
        <v>12492.186434</v>
      </c>
      <c r="CO3" t="inlineStr">
        <is>
          <t>KESİN</t>
        </is>
      </c>
      <c r="CP3" t="inlineStr">
        <is>
          <t>KESİN</t>
        </is>
      </c>
      <c r="CQ3" t="inlineStr">
        <is>
          <t>TUZAK: CAPEX düştü ama satış/brüt kâr da çöktü</t>
        </is>
      </c>
    </row>
    <row r="4">
      <c r="A4" t="inlineStr">
        <is>
          <t>DMSAS</t>
        </is>
      </c>
      <c r="B4" t="inlineStr">
        <is>
          <t>Demisaş Döküm Emaye Mamülleri Sanayi A.Ş.</t>
        </is>
      </c>
      <c r="C4" t="inlineStr">
        <is>
          <t>Ana Metal</t>
        </is>
      </c>
      <c r="D4" t="inlineStr">
        <is>
          <t>Standart</t>
        </is>
      </c>
      <c r="E4" t="inlineStr">
        <is>
          <t>TL reel (TMS 29)</t>
        </is>
      </c>
      <c r="F4" t="inlineStr">
        <is>
          <t>TUZAK ŞÜPHESİ</t>
        </is>
      </c>
      <c r="G4" t="n">
        <v>68</v>
      </c>
      <c r="H4" t="inlineStr">
        <is>
          <t>HASAT (yatırım bitti)</t>
        </is>
      </c>
      <c r="I4" t="inlineStr">
        <is>
          <t>2023</t>
        </is>
      </c>
      <c r="J4" t="inlineStr">
        <is>
          <t>BORÇ AZALIYOR</t>
        </is>
      </c>
      <c r="K4" s="4" t="n">
        <v>0.4858424810572687</v>
      </c>
      <c r="L4" s="4" t="n">
        <v>0.8619020559471364</v>
      </c>
      <c r="M4" s="4" t="n">
        <v>0.4858424810572687</v>
      </c>
      <c r="N4" s="5" t="n">
        <v>2.058280284226782</v>
      </c>
      <c r="O4" s="5" t="n">
        <v>0.8764092326660029</v>
      </c>
      <c r="P4" s="5" t="n">
        <v>12.58203482685242</v>
      </c>
      <c r="R4" t="n">
        <v>0</v>
      </c>
      <c r="S4" s="4" t="n">
        <v>-0.4351768921184761</v>
      </c>
      <c r="T4" s="4" t="n">
        <v>-0.1519350752072889</v>
      </c>
      <c r="U4" t="inlineStr">
        <is>
          <t>EVET (reel satış −%30 / brüt kâr −%35 altında veya brüt zarar)</t>
        </is>
      </c>
      <c r="V4" s="6" t="n">
        <v>1362</v>
      </c>
      <c r="W4" s="4" t="n">
        <v>-0.216340621403913</v>
      </c>
      <c r="X4" s="4" t="n">
        <v>0.231464737793852</v>
      </c>
      <c r="Y4" t="inlineStr">
        <is>
          <t>TUZAK: CAPEX düştü ama satış/brüt kâr da çöktü</t>
        </is>
      </c>
      <c r="Z4" s="6" t="n">
        <v>792.792226</v>
      </c>
      <c r="AA4" s="6" t="n">
        <v>530.3863689999999</v>
      </c>
      <c r="AB4" s="6" t="n">
        <v>132.328671</v>
      </c>
      <c r="AC4" s="6" t="n">
        <v>5.021794</v>
      </c>
      <c r="AD4" s="6" t="n">
        <v>257.3840630000001</v>
      </c>
      <c r="AE4" s="6" t="n">
        <v>313.030697</v>
      </c>
      <c r="AF4" s="6" t="n">
        <v>208.813311</v>
      </c>
      <c r="AG4" s="6" t="n">
        <v>240.640879</v>
      </c>
      <c r="AH4" s="6" t="n">
        <v>0</v>
      </c>
      <c r="AI4" s="6" t="n">
        <v>104.217386</v>
      </c>
      <c r="AJ4" s="6" t="n">
        <v>344.962</v>
      </c>
      <c r="AK4" s="6" t="n">
        <v>34.32</v>
      </c>
      <c r="AL4" s="6" t="n">
        <v>239.444926</v>
      </c>
      <c r="AM4" s="6" t="n">
        <v>0</v>
      </c>
      <c r="AN4" s="6" t="n">
        <v>310.642</v>
      </c>
      <c r="AO4" s="6" t="n">
        <v>678.5754336</v>
      </c>
      <c r="AP4" s="6" t="n">
        <v>16.8579744</v>
      </c>
      <c r="AQ4" s="6" t="n">
        <v>254.022471</v>
      </c>
      <c r="AR4" s="6" t="n">
        <v>0</v>
      </c>
      <c r="AS4" s="6" t="n">
        <v>661.7174592</v>
      </c>
      <c r="AT4" s="6" t="n">
        <v>16.8579744</v>
      </c>
      <c r="AU4" s="6" t="n">
        <v>661.7174592</v>
      </c>
      <c r="AV4" s="5" t="n">
        <v>15.06838632997331</v>
      </c>
      <c r="AX4" s="5" t="n">
        <v>4.008098660644751</v>
      </c>
      <c r="AY4" s="5" t="n">
        <v>0.8677383155669074</v>
      </c>
      <c r="AZ4" s="5" t="n">
        <v>0.1433314982836596</v>
      </c>
      <c r="BA4" s="5" t="n">
        <v>0.06636410681951047</v>
      </c>
      <c r="BB4" s="5" t="n">
        <v>0.08326953224953064</v>
      </c>
      <c r="BC4" s="5" t="n">
        <v>0.03903620013851258</v>
      </c>
      <c r="BD4" s="5" t="n">
        <v>0.008899306150219282</v>
      </c>
      <c r="BE4" s="5" t="n">
        <v>0.004685831902425842</v>
      </c>
      <c r="BF4" s="6" t="n">
        <v>6369.51301</v>
      </c>
      <c r="BG4" s="6" t="n">
        <v>5349.222267</v>
      </c>
      <c r="BH4" s="6" t="n">
        <v>3856.480429</v>
      </c>
      <c r="BI4" s="6" t="n">
        <v>3597.648134</v>
      </c>
      <c r="BJ4" s="6" t="n">
        <v>375.92234</v>
      </c>
      <c r="BK4" s="6" t="n">
        <v>582.01769</v>
      </c>
      <c r="BL4" s="6" t="n">
        <v>374.464282</v>
      </c>
      <c r="BM4" s="6" t="n">
        <v>318.806551</v>
      </c>
      <c r="BN4" s="6" t="n">
        <v>168.979261</v>
      </c>
      <c r="BO4" s="6" t="n">
        <v>437.60755</v>
      </c>
      <c r="BP4" s="6" t="n">
        <v>196.863939</v>
      </c>
      <c r="BQ4" s="6" t="n">
        <v>161.116254</v>
      </c>
      <c r="BR4" s="6" t="n">
        <v>268.362572</v>
      </c>
      <c r="BS4" s="6" t="n">
        <v>-131.189947</v>
      </c>
      <c r="BT4" s="6" t="n">
        <v>-249.103563</v>
      </c>
      <c r="BU4" s="6" t="n">
        <v>-127.784882</v>
      </c>
      <c r="BV4" s="6" t="n">
        <v>1398.19006</v>
      </c>
      <c r="BW4" s="6" t="n">
        <v>986.318622</v>
      </c>
      <c r="BX4" s="6" t="n">
        <v>787.316269</v>
      </c>
      <c r="BY4" s="6" t="n">
        <v>665.1703189999999</v>
      </c>
      <c r="BZ4" s="5" t="n">
        <v>8.274329356902561</v>
      </c>
      <c r="CA4" s="5" t="n">
        <v>4.128511571526483</v>
      </c>
      <c r="CB4" s="6" t="n">
        <v>512.193141</v>
      </c>
      <c r="CC4" s="5" t="n">
        <v>0.7548064896524423</v>
      </c>
      <c r="CH4" s="6" t="n">
        <v>100.731654</v>
      </c>
      <c r="CI4" s="6" t="n">
        <v>75.21646800000001</v>
      </c>
      <c r="CJ4" s="6" t="n">
        <v>5.867368</v>
      </c>
      <c r="CK4" s="6" t="n">
        <v>6.657816</v>
      </c>
      <c r="CL4" s="6" t="n">
        <v>21.371932</v>
      </c>
      <c r="CM4" s="6" t="n">
        <v>14.287808</v>
      </c>
      <c r="CN4" s="6" t="n">
        <v>1554.068521</v>
      </c>
      <c r="CO4" t="inlineStr">
        <is>
          <t>KESİN</t>
        </is>
      </c>
      <c r="CP4" t="inlineStr">
        <is>
          <t>KESİN</t>
        </is>
      </c>
      <c r="CQ4" t="inlineStr">
        <is>
          <t>TUZAK: CAPEX düştü ama satış/brüt kâr da çöktü</t>
        </is>
      </c>
    </row>
    <row r="5">
      <c r="A5" t="inlineStr">
        <is>
          <t>DYOBY</t>
        </is>
      </c>
      <c r="B5" t="inlineStr">
        <is>
          <t>Dyo Boya Fabrikaları Sanayi ve Ticaret A.Ş.</t>
        </is>
      </c>
      <c r="C5" t="inlineStr">
        <is>
          <t>Kimya-Plastik</t>
        </is>
      </c>
      <c r="D5" t="inlineStr">
        <is>
          <t>Standart</t>
        </is>
      </c>
      <c r="E5" t="inlineStr">
        <is>
          <t>TL reel (TMS 29)</t>
        </is>
      </c>
      <c r="F5" t="inlineStr">
        <is>
          <t>TUZAK ŞÜPHESİ</t>
        </is>
      </c>
      <c r="G5" t="n">
        <v>66</v>
      </c>
      <c r="H5" t="inlineStr">
        <is>
          <t>HASAT (yatırım bitti)</t>
        </is>
      </c>
      <c r="I5" t="inlineStr">
        <is>
          <t>2023</t>
        </is>
      </c>
      <c r="J5" t="inlineStr">
        <is>
          <t>BORÇ AZALMIYOR</t>
        </is>
      </c>
      <c r="K5" s="4" t="n">
        <v>0.2077148344916345</v>
      </c>
      <c r="L5" s="4" t="n">
        <v>0.7128244435649935</v>
      </c>
      <c r="M5" s="4" t="n">
        <v>0.2077148344916345</v>
      </c>
      <c r="N5" s="5" t="n">
        <v>4.81429264523846</v>
      </c>
      <c r="O5" s="5" t="n">
        <v>0.3500545970457554</v>
      </c>
      <c r="P5" s="5" t="n">
        <v>4.644017939569555</v>
      </c>
      <c r="R5" t="n">
        <v>1</v>
      </c>
      <c r="S5" s="4" t="n">
        <v>-0.4061396282875853</v>
      </c>
      <c r="T5" s="4" t="n">
        <v>-0.1739561921317306</v>
      </c>
      <c r="U5" t="inlineStr">
        <is>
          <t>EVET (reel satış −%30 / brüt kâr −%35 altında veya brüt zarar)</t>
        </is>
      </c>
      <c r="V5" s="6" t="n">
        <v>3108</v>
      </c>
      <c r="W5" s="4" t="n">
        <v>-0.307486631016043</v>
      </c>
      <c r="X5" s="4" t="n">
        <v>-0.0766488413547238</v>
      </c>
      <c r="Y5" t="inlineStr">
        <is>
          <t>TUZAK: CAPEX düştü ama satış/brüt kâr da çöktü</t>
        </is>
      </c>
      <c r="Z5" s="6" t="n">
        <v>1821.198012</v>
      </c>
      <c r="AA5" s="6" t="n">
        <v>2985.5255</v>
      </c>
      <c r="AB5" s="6" t="n">
        <v>509.387449</v>
      </c>
      <c r="AC5" s="6" t="n">
        <v>117.464447</v>
      </c>
      <c r="AD5" s="6" t="n">
        <v>-1281.791935</v>
      </c>
      <c r="AE5" s="6" t="n">
        <v>1096.084068</v>
      </c>
      <c r="AF5" s="6" t="n">
        <v>258.51634</v>
      </c>
      <c r="AG5" s="6" t="n">
        <v>563.809938</v>
      </c>
      <c r="AH5" s="6" t="n">
        <v>225.660365</v>
      </c>
      <c r="AI5" s="6" t="n">
        <v>611.9073629999998</v>
      </c>
      <c r="AJ5" s="6" t="n">
        <v>2368.7965696</v>
      </c>
      <c r="AK5" s="6" t="n">
        <v>559.1515648</v>
      </c>
      <c r="AL5" s="6" t="n">
        <v>580.914345</v>
      </c>
      <c r="AM5" s="6" t="n">
        <v>115.9252992</v>
      </c>
      <c r="AN5" s="6" t="n">
        <v>1693.7197056</v>
      </c>
      <c r="AO5" s="6" t="n">
        <v>1200.5915696</v>
      </c>
      <c r="AP5" s="6" t="n">
        <v>446.0945648</v>
      </c>
      <c r="AQ5" s="6" t="n">
        <v>670.799275</v>
      </c>
      <c r="AR5" s="6" t="n">
        <v>108.9192992</v>
      </c>
      <c r="AS5" s="6" t="n">
        <v>645.5777056000001</v>
      </c>
      <c r="AT5" s="6" t="n">
        <v>446.0945648</v>
      </c>
      <c r="AU5" s="6" t="n">
        <v>645.5777056000001</v>
      </c>
      <c r="AV5" s="5" t="n">
        <v>1.503715418054338</v>
      </c>
      <c r="AW5" s="5" t="n">
        <v>3.391304094488147</v>
      </c>
      <c r="AX5" s="5" t="n">
        <v>5.861011114154876</v>
      </c>
      <c r="AY5" s="5" t="n">
        <v>0.4585168202551265</v>
      </c>
      <c r="AZ5" s="5" t="n">
        <v>0.9625370239393898</v>
      </c>
      <c r="BA5" s="5" t="n">
        <v>0.6650194498197691</v>
      </c>
      <c r="BB5" s="5" t="n">
        <v>0.1573155317544453</v>
      </c>
      <c r="BC5" s="5" t="n">
        <v>0.01564866101362076</v>
      </c>
      <c r="BD5" s="5" t="n">
        <v>0.04646976191293629</v>
      </c>
      <c r="BE5" s="5" t="n">
        <v>0.03958160529575154</v>
      </c>
      <c r="BF5" s="6" t="n">
        <v>18977.944941</v>
      </c>
      <c r="BG5" s="6" t="n">
        <v>16520.029399</v>
      </c>
      <c r="BH5" s="6" t="n">
        <v>12032.589404</v>
      </c>
      <c r="BI5" s="6" t="n">
        <v>11270.249437</v>
      </c>
      <c r="BJ5" s="6" t="n">
        <v>4449.025933</v>
      </c>
      <c r="BK5" s="6" t="n">
        <v>4498.984139</v>
      </c>
      <c r="BL5" s="6" t="n">
        <v>3821.995974</v>
      </c>
      <c r="BM5" s="6" t="n">
        <v>3675.090323</v>
      </c>
      <c r="BN5" s="6" t="n">
        <v>1976.875333</v>
      </c>
      <c r="BO5" s="6" t="n">
        <v>2257.982562</v>
      </c>
      <c r="BP5" s="6" t="n">
        <v>1926.398285</v>
      </c>
      <c r="BQ5" s="6" t="n">
        <v>1997.607127</v>
      </c>
      <c r="BR5" s="6" t="n">
        <v>726.6317309999999</v>
      </c>
      <c r="BS5" s="6" t="n">
        <v>-260.441027</v>
      </c>
      <c r="BT5" s="6" t="n">
        <v>-503.241763</v>
      </c>
      <c r="BU5" s="6" t="n">
        <v>190.362671</v>
      </c>
      <c r="BV5" s="6" t="n">
        <v>6517.187357</v>
      </c>
      <c r="BW5" s="6" t="n">
        <v>6728.641803</v>
      </c>
      <c r="BX5" s="6" t="n">
        <v>6620.328859</v>
      </c>
      <c r="BY5" s="6" t="n">
        <v>6168.923334</v>
      </c>
      <c r="BZ5" s="5" t="n">
        <v>3.296711354635533</v>
      </c>
      <c r="CA5" s="5" t="n">
        <v>3.088156450094603</v>
      </c>
      <c r="CB5" s="6" t="n">
        <v>1569.880665</v>
      </c>
      <c r="CC5" s="5" t="n">
        <v>1.307589279110993</v>
      </c>
      <c r="CD5" s="6" t="n">
        <v>367.875743</v>
      </c>
      <c r="CH5" s="6" t="n">
        <v>298.945618</v>
      </c>
      <c r="CI5" s="6" t="n">
        <v>234.482762</v>
      </c>
      <c r="CJ5" s="6" t="n">
        <v>70.218716</v>
      </c>
      <c r="CK5" s="6" t="n">
        <v>76.466493</v>
      </c>
      <c r="CL5" s="6" t="n">
        <v>99.617991</v>
      </c>
      <c r="CM5" s="6" t="n">
        <v>132.508003</v>
      </c>
      <c r="CN5" s="6" t="n">
        <v>8878.615011</v>
      </c>
      <c r="CO5" t="inlineStr">
        <is>
          <t>KESİN</t>
        </is>
      </c>
      <c r="CP5" t="inlineStr">
        <is>
          <t>KESİN</t>
        </is>
      </c>
      <c r="CQ5" t="inlineStr">
        <is>
          <t>TUZAK: CAPEX düştü ama satış/brüt kâr da çöktü</t>
        </is>
      </c>
    </row>
    <row r="6">
      <c r="A6" t="inlineStr">
        <is>
          <t>TEZOL</t>
        </is>
      </c>
      <c r="B6" t="inlineStr">
        <is>
          <t>Europap Tezol Kağıt Sanayi ve Ticaret A.Ş.</t>
        </is>
      </c>
      <c r="C6" t="inlineStr">
        <is>
          <t>Kağıt</t>
        </is>
      </c>
      <c r="D6" t="inlineStr">
        <is>
          <t>Standart</t>
        </is>
      </c>
      <c r="E6" t="inlineStr">
        <is>
          <t>TL reel (TMS 29)</t>
        </is>
      </c>
      <c r="F6" t="inlineStr">
        <is>
          <t>TUZAK ŞÜPHESİ</t>
        </is>
      </c>
      <c r="G6" t="n">
        <v>66</v>
      </c>
      <c r="H6" t="inlineStr">
        <is>
          <t>HASAT (yatırım bitti)</t>
        </is>
      </c>
      <c r="I6" t="inlineStr">
        <is>
          <t>2023</t>
        </is>
      </c>
      <c r="J6" t="inlineStr">
        <is>
          <t>SÜREKLİ NET NAKİT</t>
        </is>
      </c>
      <c r="K6" s="4" t="n">
        <v>0.04917847743315508</v>
      </c>
      <c r="M6" s="4" t="n">
        <v>0.04917847743315508</v>
      </c>
      <c r="N6" s="5" t="n">
        <v>20.3340984144788</v>
      </c>
      <c r="O6" s="5" t="n">
        <v>0.5513099286053642</v>
      </c>
      <c r="P6" s="5" t="n">
        <v>8.030290373845641</v>
      </c>
      <c r="Q6" s="4" t="n">
        <v>0.06075427620320856</v>
      </c>
      <c r="R6" t="n">
        <v>3</v>
      </c>
      <c r="S6" s="4" t="n">
        <v>-0.2467898385024112</v>
      </c>
      <c r="T6" s="4" t="n">
        <v>-0.6478101288559501</v>
      </c>
      <c r="U6" t="inlineStr">
        <is>
          <t>EVET (reel satış −%30 / brüt kâr −%35 altında veya brüt zarar)</t>
        </is>
      </c>
      <c r="V6" s="6" t="n">
        <v>3740</v>
      </c>
      <c r="W6" s="4" t="n">
        <v>-0.495616992582603</v>
      </c>
      <c r="X6" s="4" t="n">
        <v>-0.0434782608695652</v>
      </c>
      <c r="Y6" t="inlineStr">
        <is>
          <t>TUZAK: CAPEX düştü ama satış/brüt kâr da çöktü</t>
        </is>
      </c>
      <c r="Z6" s="6" t="n">
        <v>984.338372</v>
      </c>
      <c r="AA6" s="6" t="n">
        <v>594.493904</v>
      </c>
      <c r="AB6" s="6" t="n">
        <v>182.678161</v>
      </c>
      <c r="AC6" s="6" t="n">
        <v>8.015216000000001</v>
      </c>
      <c r="AD6" s="6" t="n">
        <v>381.829252</v>
      </c>
      <c r="AE6" s="6" t="n">
        <v>472.453919</v>
      </c>
      <c r="AF6" s="6" t="n">
        <v>498.868644</v>
      </c>
      <c r="AG6" s="6" t="n">
        <v>262.049941</v>
      </c>
      <c r="AH6" s="6" t="n">
        <v>18.823921</v>
      </c>
      <c r="AI6" s="6" t="n">
        <v>-45.23864600000003</v>
      </c>
      <c r="AJ6" s="6" t="n">
        <v>1100.0597504</v>
      </c>
      <c r="AK6" s="6" t="n">
        <v>102.8645376</v>
      </c>
      <c r="AL6" s="6" t="n">
        <v>281.755883</v>
      </c>
      <c r="AM6" s="6" t="n">
        <v>13.1267072</v>
      </c>
      <c r="AN6" s="6" t="n">
        <v>984.0685056</v>
      </c>
      <c r="AO6" s="6" t="n">
        <v>319.9637504</v>
      </c>
      <c r="AP6" s="6" t="n">
        <v>127.4685376</v>
      </c>
      <c r="AQ6" s="6" t="n">
        <v>274.082883</v>
      </c>
      <c r="AR6" s="6" t="n">
        <v>8.567707199999999</v>
      </c>
      <c r="AS6" s="6" t="n">
        <v>183.9275056</v>
      </c>
      <c r="AT6" s="6" t="n">
        <v>127.4685376</v>
      </c>
      <c r="AU6" s="6" t="n">
        <v>183.9275056</v>
      </c>
      <c r="AV6" s="5" t="n">
        <v>2.150200262437152</v>
      </c>
      <c r="AX6" s="5" t="n">
        <v>3.25432389260805</v>
      </c>
      <c r="AY6" s="5" t="n">
        <v>1.903715918028007</v>
      </c>
      <c r="AZ6" s="5" t="n">
        <v>0.3650839035009608</v>
      </c>
      <c r="BA6" s="5" t="n">
        <v>0.4650729597002963</v>
      </c>
      <c r="BB6" s="5" t="n">
        <v>0.07323344890881281</v>
      </c>
      <c r="BC6" s="5" t="n">
        <v>0.06424835483357283</v>
      </c>
      <c r="BD6" s="5" t="n">
        <v>0.01563338504000588</v>
      </c>
      <c r="BE6" s="5" t="n">
        <v>0.02084725673725035</v>
      </c>
      <c r="BF6" s="6" t="n">
        <v>8117.791977</v>
      </c>
      <c r="BG6" s="6" t="n">
        <v>7764.691334</v>
      </c>
      <c r="BH6" s="6" t="n">
        <v>6579.799406</v>
      </c>
      <c r="BI6" s="6" t="n">
        <v>6114.403406</v>
      </c>
      <c r="BJ6" s="6" t="n">
        <v>1664.184927</v>
      </c>
      <c r="BK6" s="6" t="n">
        <v>1147.319453</v>
      </c>
      <c r="BL6" s="6" t="n">
        <v>840.125075</v>
      </c>
      <c r="BM6" s="6" t="n">
        <v>586.109075</v>
      </c>
      <c r="BN6" s="6" t="n">
        <v>1180.497468</v>
      </c>
      <c r="BO6" s="6" t="n">
        <v>797.3146390000001</v>
      </c>
      <c r="BP6" s="6" t="n">
        <v>598.567713</v>
      </c>
      <c r="BQ6" s="6" t="n">
        <v>335.066713</v>
      </c>
      <c r="BR6" s="6" t="n">
        <v>58.342336</v>
      </c>
      <c r="BS6" s="6" t="n">
        <v>224.591692</v>
      </c>
      <c r="BT6" s="6" t="n">
        <v>215.681978</v>
      </c>
      <c r="BU6" s="6" t="n">
        <v>-41.864022</v>
      </c>
      <c r="BV6" s="6" t="n">
        <v>-234.794587</v>
      </c>
      <c r="BW6" s="6" t="n">
        <v>-134.853934</v>
      </c>
      <c r="BX6" s="6" t="n">
        <v>-1338.46</v>
      </c>
      <c r="BY6" s="6" t="n">
        <v>-1049.317</v>
      </c>
      <c r="BZ6" s="5" t="n">
        <v>-0.1988946129615926</v>
      </c>
      <c r="CA6" s="5" t="n">
        <v>-3.131665902007998</v>
      </c>
      <c r="CB6" s="6" t="n">
        <v>17.491585</v>
      </c>
      <c r="CC6" s="5" t="n">
        <v>0.05466739584760162</v>
      </c>
      <c r="CE6" s="6" t="n">
        <v>62.444545</v>
      </c>
      <c r="CF6" s="6" t="n">
        <v>66.962993</v>
      </c>
      <c r="CG6" s="6" t="n">
        <v>227.220993</v>
      </c>
      <c r="CH6" s="6" t="n">
        <v>128.608361</v>
      </c>
      <c r="CI6" s="6" t="n">
        <v>127.755551</v>
      </c>
      <c r="CJ6" s="6" t="n">
        <v>26.130662</v>
      </c>
      <c r="CK6" s="6" t="n">
        <v>12.191995</v>
      </c>
      <c r="CL6" s="6" t="n">
        <v>-3.588935</v>
      </c>
      <c r="CM6" s="6" t="n">
        <v>-22.539249</v>
      </c>
      <c r="CN6" s="6" t="n">
        <v>6783.843</v>
      </c>
      <c r="CO6" t="inlineStr">
        <is>
          <t>KESİN</t>
        </is>
      </c>
      <c r="CP6" t="inlineStr">
        <is>
          <t>KESİN</t>
        </is>
      </c>
      <c r="CQ6" t="inlineStr">
        <is>
          <t>TUZAK: CAPEX düştü ama satış/brüt kâr da çöktü</t>
        </is>
      </c>
    </row>
    <row r="7">
      <c r="A7" t="inlineStr">
        <is>
          <t>HATEK</t>
        </is>
      </c>
      <c r="B7" t="inlineStr">
        <is>
          <t>Hateks Hatay Tekstil İşletmeleri A.Ş.</t>
        </is>
      </c>
      <c r="C7" t="inlineStr">
        <is>
          <t>Tekstil</t>
        </is>
      </c>
      <c r="D7" t="inlineStr">
        <is>
          <t>Standart</t>
        </is>
      </c>
      <c r="E7" t="inlineStr">
        <is>
          <t>TL reel (TMS 29)</t>
        </is>
      </c>
      <c r="F7" t="inlineStr">
        <is>
          <t>TUZAK ŞÜPHESİ</t>
        </is>
      </c>
      <c r="G7" t="n">
        <v>65</v>
      </c>
      <c r="H7" t="inlineStr">
        <is>
          <t>HASAT (yatırım bitti)</t>
        </is>
      </c>
      <c r="I7" t="inlineStr">
        <is>
          <t>2023</t>
        </is>
      </c>
      <c r="J7" t="inlineStr">
        <is>
          <t>BORÇ AZALMIYOR</t>
        </is>
      </c>
      <c r="K7" s="4" t="n">
        <v>0.4628978224455612</v>
      </c>
      <c r="M7" s="4" t="n">
        <v>0.4628978224455612</v>
      </c>
      <c r="N7" s="5" t="n">
        <v>2.160303962366564</v>
      </c>
      <c r="O7" s="5" t="n">
        <v>0.2979364647043155</v>
      </c>
      <c r="R7" t="n">
        <v>0</v>
      </c>
      <c r="S7" s="4" t="n">
        <v>-0.3385004045326736</v>
      </c>
      <c r="T7" s="4" t="n">
        <v>-0.9265424481031642</v>
      </c>
      <c r="U7" t="inlineStr">
        <is>
          <t>EVET (reel satış −%30 / brüt kâr −%35 altında veya brüt zarar)</t>
        </is>
      </c>
      <c r="V7" s="6" t="n">
        <v>501.48</v>
      </c>
      <c r="W7" s="4" t="n">
        <v>-0.508034610630408</v>
      </c>
      <c r="X7" s="4" t="n">
        <v>-0.273059360730594</v>
      </c>
      <c r="Y7" t="inlineStr">
        <is>
          <t>TUZAK: CAPEX düştü ama satış/brüt kâr da çöktü</t>
        </is>
      </c>
      <c r="Z7" s="6" t="n">
        <v>876.467011</v>
      </c>
      <c r="AA7" s="6" t="n">
        <v>690.992358</v>
      </c>
      <c r="AB7" s="6" t="n">
        <v>66.613786</v>
      </c>
      <c r="AC7" s="6" t="n">
        <v>0</v>
      </c>
      <c r="AD7" s="6" t="n">
        <v>185.474653</v>
      </c>
      <c r="AE7" s="6" t="n">
        <v>147.074162</v>
      </c>
      <c r="AF7" s="6" t="n">
        <v>583.623285</v>
      </c>
      <c r="AG7" s="6" t="n">
        <v>102.620178</v>
      </c>
      <c r="AH7" s="6" t="n">
        <v>0</v>
      </c>
      <c r="AI7" s="6" t="n">
        <v>-436.549123</v>
      </c>
      <c r="AJ7" s="6" t="n">
        <v>48.496</v>
      </c>
      <c r="AK7" s="6" t="n">
        <v>84.289</v>
      </c>
      <c r="AL7" s="6" t="n">
        <v>123.315048</v>
      </c>
      <c r="AM7" s="6" t="n">
        <v>0</v>
      </c>
      <c r="AN7" s="6" t="n">
        <v>-35.793</v>
      </c>
      <c r="AO7" s="6" t="n">
        <v>294.869</v>
      </c>
      <c r="AP7" s="6" t="n">
        <v>62.735</v>
      </c>
      <c r="AQ7" s="6" t="n">
        <v>124.144727</v>
      </c>
      <c r="AR7" s="6" t="n">
        <v>0</v>
      </c>
      <c r="AS7" s="6" t="n">
        <v>232.134</v>
      </c>
      <c r="AT7" s="6" t="n">
        <v>62.735</v>
      </c>
      <c r="AU7" s="6" t="n">
        <v>232.134</v>
      </c>
      <c r="AV7" s="5" t="n">
        <v>1.978875061767753</v>
      </c>
      <c r="AW7" s="5" t="n">
        <v>1.253639836231976</v>
      </c>
      <c r="AX7" s="5" t="n">
        <v>10.37311342730167</v>
      </c>
      <c r="AY7" s="5" t="n">
        <v>5.687217624978199</v>
      </c>
      <c r="AZ7" s="5" t="n">
        <v>0.683525663469717</v>
      </c>
      <c r="BA7" s="5" t="n">
        <v>0.5053376129297864</v>
      </c>
      <c r="BB7" s="5" t="n">
        <v>0.4134496780191517</v>
      </c>
      <c r="BC7" s="5" t="n">
        <v>0.4766702374507637</v>
      </c>
      <c r="BD7" s="5" t="n">
        <v>0.07198803778118136</v>
      </c>
      <c r="BE7" s="5" t="n">
        <v>0.05674527866708613</v>
      </c>
      <c r="BF7" s="6" t="n">
        <v>1671.285273</v>
      </c>
      <c r="BG7" s="6" t="n">
        <v>1224.375342</v>
      </c>
      <c r="BH7" s="6" t="n">
        <v>1170.875087</v>
      </c>
      <c r="BI7" s="6" t="n">
        <v>1105.554532</v>
      </c>
      <c r="BJ7" s="6" t="n">
        <v>292.329576</v>
      </c>
      <c r="BK7" s="6" t="n">
        <v>1.0206</v>
      </c>
      <c r="BL7" s="6" t="n">
        <v>80.570115</v>
      </c>
      <c r="BM7" s="6" t="n">
        <v>21.473815</v>
      </c>
      <c r="BN7" s="6" t="n">
        <v>-26.601161</v>
      </c>
      <c r="BO7" s="6" t="n">
        <v>-246.766716</v>
      </c>
      <c r="BP7" s="6" t="n">
        <v>-96.86971800000001</v>
      </c>
      <c r="BQ7" s="6" t="n">
        <v>-137.535848</v>
      </c>
      <c r="BR7" s="6" t="n">
        <v>-327.070388</v>
      </c>
      <c r="BS7" s="6" t="n">
        <v>-282.290109</v>
      </c>
      <c r="BT7" s="6" t="n">
        <v>-86.173794</v>
      </c>
      <c r="BU7" s="6" t="n">
        <v>185.168015</v>
      </c>
      <c r="BV7" s="6" t="n">
        <v>792.146835</v>
      </c>
      <c r="BW7" s="6" t="n">
        <v>1303.0007</v>
      </c>
      <c r="BX7" s="6" t="n">
        <v>1712.51893</v>
      </c>
      <c r="BY7" s="6" t="n">
        <v>1601.796889</v>
      </c>
      <c r="CH7" s="6" t="n">
        <v>26.36021</v>
      </c>
      <c r="CI7" s="6" t="n">
        <v>23.074431</v>
      </c>
      <c r="CJ7" s="6" t="n">
        <v>4.564889</v>
      </c>
      <c r="CK7" s="6" t="n">
        <v>0.529789</v>
      </c>
      <c r="CL7" s="6" t="n">
        <v>12.108303</v>
      </c>
      <c r="CM7" s="6" t="n">
        <v>34.406475</v>
      </c>
      <c r="CN7" s="6" t="n">
        <v>1683.177655</v>
      </c>
      <c r="CO7" t="inlineStr">
        <is>
          <t>KESİN</t>
        </is>
      </c>
      <c r="CP7" t="inlineStr">
        <is>
          <t>KESİN</t>
        </is>
      </c>
      <c r="CQ7" t="inlineStr">
        <is>
          <t>TUZAK: CAPEX düştü ama satış/brüt kâr da çöktü</t>
        </is>
      </c>
    </row>
    <row r="8">
      <c r="A8" t="inlineStr">
        <is>
          <t>SEYKM</t>
        </is>
      </c>
      <c r="B8" t="inlineStr">
        <is>
          <t>Seyitler Kimya Sanayi A.Ş.</t>
        </is>
      </c>
      <c r="C8" t="inlineStr">
        <is>
          <t>Kimya-Plastik</t>
        </is>
      </c>
      <c r="D8" t="inlineStr">
        <is>
          <t>Standart</t>
        </is>
      </c>
      <c r="E8" t="inlineStr">
        <is>
          <t>TL reel (TMS 29)</t>
        </is>
      </c>
      <c r="F8" t="inlineStr">
        <is>
          <t>TUZAK ŞÜPHESİ</t>
        </is>
      </c>
      <c r="G8" t="n">
        <v>65</v>
      </c>
      <c r="H8" t="inlineStr">
        <is>
          <t>HASAT (yatırım bitti)</t>
        </is>
      </c>
      <c r="I8" t="inlineStr">
        <is>
          <t>2023</t>
        </is>
      </c>
      <c r="J8" t="inlineStr">
        <is>
          <t>SÜREKLİ NET NAKİT</t>
        </is>
      </c>
      <c r="K8" s="4" t="n">
        <v>0.1231068624584717</v>
      </c>
      <c r="M8" s="4" t="n">
        <v>0.1231068624584717</v>
      </c>
      <c r="N8" s="5" t="n">
        <v>8.123024013688392</v>
      </c>
      <c r="O8" s="5" t="n">
        <v>1.021697535996152</v>
      </c>
      <c r="P8" s="5" t="n">
        <v>21.32208459230487</v>
      </c>
      <c r="R8" t="n">
        <v>0</v>
      </c>
      <c r="S8" s="4" t="n">
        <v>-0.31010837870008</v>
      </c>
      <c r="T8" s="4" t="n">
        <v>-0.3009185191075101</v>
      </c>
      <c r="U8" t="inlineStr">
        <is>
          <t>EVET (reel satış −%30 / brüt kâr −%35 altında veya brüt zarar)</t>
        </is>
      </c>
      <c r="V8" s="6" t="n">
        <v>602</v>
      </c>
      <c r="W8" s="4" t="n">
        <v>-0.57843137254902</v>
      </c>
      <c r="X8" s="4" t="n">
        <v>-0.0593750000000001</v>
      </c>
      <c r="Y8" t="inlineStr">
        <is>
          <t>TUZAK: CAPEX düştü ama satış/brüt kâr da çöktü</t>
        </is>
      </c>
      <c r="Z8" s="6" t="n">
        <v>187.572022</v>
      </c>
      <c r="AA8" s="6" t="n">
        <v>74.18445299999999</v>
      </c>
      <c r="AB8" s="6" t="n">
        <v>20.361489</v>
      </c>
      <c r="AC8" s="6" t="n">
        <v>0</v>
      </c>
      <c r="AD8" s="6" t="n">
        <v>113.387569</v>
      </c>
      <c r="AE8" s="6" t="n">
        <v>-100.02826</v>
      </c>
      <c r="AF8" s="6" t="n">
        <v>20.130562</v>
      </c>
      <c r="AG8" s="6" t="n">
        <v>22.519726</v>
      </c>
      <c r="AH8" s="6" t="n">
        <v>0</v>
      </c>
      <c r="AI8" s="6" t="n">
        <v>-120.158822</v>
      </c>
      <c r="AJ8" s="6" t="n">
        <v>99.4883584</v>
      </c>
      <c r="AK8" s="6" t="n">
        <v>14.6870272</v>
      </c>
      <c r="AL8" s="6" t="n">
        <v>23.101336</v>
      </c>
      <c r="AM8" s="6" t="n">
        <v>0</v>
      </c>
      <c r="AN8" s="6" t="n">
        <v>84.80133119999999</v>
      </c>
      <c r="AO8" s="6" t="n">
        <v>92.80035839999999</v>
      </c>
      <c r="AP8" s="6" t="n">
        <v>18.6900272</v>
      </c>
      <c r="AQ8" s="6" t="n">
        <v>23.572463</v>
      </c>
      <c r="AR8" s="6" t="n">
        <v>0</v>
      </c>
      <c r="AS8" s="6" t="n">
        <v>74.11033119999999</v>
      </c>
      <c r="AT8" s="6" t="n">
        <v>18.6900272</v>
      </c>
      <c r="AU8" s="6" t="n">
        <v>74.11033119999999</v>
      </c>
      <c r="AV8" s="5" t="n">
        <v>1.26123213988688</v>
      </c>
      <c r="AW8" s="5" t="n">
        <v>4.792888836001283</v>
      </c>
      <c r="AX8" s="5" t="n">
        <v>3.643370727946271</v>
      </c>
      <c r="AY8" s="5" t="n">
        <v>0.8939079454163875</v>
      </c>
      <c r="AZ8" s="5" t="n">
        <v>0.6357652734889445</v>
      </c>
      <c r="BA8" s="5" t="n">
        <v>0.7928754496295105</v>
      </c>
      <c r="BB8" s="5" t="n">
        <v>0.1700315061524561</v>
      </c>
      <c r="BC8" s="5" t="n">
        <v>0.05690756001793355</v>
      </c>
      <c r="BD8" s="5" t="n">
        <v>0.05149313728911667</v>
      </c>
      <c r="BE8" s="5" t="n">
        <v>0.06209341789963922</v>
      </c>
      <c r="BF8" s="6" t="n">
        <v>436.298276</v>
      </c>
      <c r="BG8" s="6" t="n">
        <v>353.741436</v>
      </c>
      <c r="BH8" s="6" t="n">
        <v>285.223002</v>
      </c>
      <c r="BI8" s="6" t="n">
        <v>300.998525</v>
      </c>
      <c r="BJ8" s="6" t="n">
        <v>130.794775</v>
      </c>
      <c r="BK8" s="6" t="n">
        <v>69.34288599999999</v>
      </c>
      <c r="BL8" s="6" t="n">
        <v>86.419541</v>
      </c>
      <c r="BM8" s="6" t="n">
        <v>91.436205</v>
      </c>
      <c r="BN8" s="6" t="n">
        <v>32.86611</v>
      </c>
      <c r="BO8" s="6" t="n">
        <v>-5.439125</v>
      </c>
      <c r="BP8" s="6" t="n">
        <v>12.261742</v>
      </c>
      <c r="BQ8" s="6" t="n">
        <v>15.497438</v>
      </c>
      <c r="BR8" s="6" t="n">
        <v>-113.725083</v>
      </c>
      <c r="BS8" s="6" t="n">
        <v>-135.991149</v>
      </c>
      <c r="BT8" s="6" t="n">
        <v>-46.483557</v>
      </c>
      <c r="BU8" s="6" t="n">
        <v>15.46256</v>
      </c>
      <c r="BV8" s="6" t="n">
        <v>-99.17474900000001</v>
      </c>
      <c r="BW8" s="6" t="n">
        <v>-285.630933</v>
      </c>
      <c r="BX8" s="6" t="n">
        <v>-298.690302</v>
      </c>
      <c r="BY8" s="6" t="n">
        <v>-271.562316</v>
      </c>
      <c r="BZ8" s="5" t="n">
        <v>-3.017538400498264</v>
      </c>
      <c r="CA8" s="5" t="n">
        <v>-17.52304580924924</v>
      </c>
      <c r="CH8" s="6" t="n">
        <v>6.92022</v>
      </c>
      <c r="CI8" s="6" t="n">
        <v>6.299567</v>
      </c>
      <c r="CJ8" s="6" t="n">
        <v>2.057231</v>
      </c>
      <c r="CK8" s="6" t="n">
        <v>1.897739</v>
      </c>
      <c r="CL8" s="6" t="n">
        <v>-1.515928</v>
      </c>
      <c r="CM8" s="6" t="n">
        <v>-5.833138</v>
      </c>
      <c r="CN8" s="6" t="n">
        <v>589.215476</v>
      </c>
      <c r="CO8" t="inlineStr">
        <is>
          <t>KESİN</t>
        </is>
      </c>
      <c r="CP8" t="inlineStr">
        <is>
          <t>KESİN</t>
        </is>
      </c>
      <c r="CQ8" t="inlineStr">
        <is>
          <t>TUZAK: CAPEX düştü ama satış/brüt kâr da çöktü</t>
        </is>
      </c>
    </row>
    <row r="9">
      <c r="A9" t="inlineStr">
        <is>
          <t>SNPAM</t>
        </is>
      </c>
      <c r="B9" t="inlineStr">
        <is>
          <t>Sönmez Pamuklu Sanayii A.Ş.</t>
        </is>
      </c>
      <c r="C9" t="inlineStr">
        <is>
          <t>Tekstil</t>
        </is>
      </c>
      <c r="D9" t="inlineStr">
        <is>
          <t>Standart</t>
        </is>
      </c>
      <c r="E9" t="inlineStr">
        <is>
          <t>TL reel (TMS 29)</t>
        </is>
      </c>
      <c r="F9" t="inlineStr">
        <is>
          <t>TUZAK ŞÜPHESİ</t>
        </is>
      </c>
      <c r="G9" t="n">
        <v>65</v>
      </c>
      <c r="H9" t="inlineStr">
        <is>
          <t>HASAT (yatırım bitti)</t>
        </is>
      </c>
      <c r="I9" t="inlineStr">
        <is>
          <t>2023</t>
        </is>
      </c>
      <c r="J9" t="inlineStr">
        <is>
          <t>NET NAKDE GEÇTİ</t>
        </is>
      </c>
      <c r="K9" s="4" t="n">
        <v>0.07706994026364092</v>
      </c>
      <c r="M9" s="4" t="n">
        <v>0.07706994026364092</v>
      </c>
      <c r="N9" s="5" t="n">
        <v>12.97522739188845</v>
      </c>
      <c r="O9" s="5" t="n">
        <v>0.8500469750773614</v>
      </c>
      <c r="P9" s="5" t="n">
        <v>106.8484250392749</v>
      </c>
      <c r="R9" t="n">
        <v>0</v>
      </c>
      <c r="S9" s="4" t="n">
        <v>-0.2210507929819743</v>
      </c>
      <c r="T9" s="4" t="n">
        <v>-1.464793876205396</v>
      </c>
      <c r="U9" t="inlineStr">
        <is>
          <t>EVET (reel satış −%30 / brüt kâr −%35 altında veya brüt zarar)</t>
        </is>
      </c>
      <c r="V9" s="6" t="n">
        <v>7191.6</v>
      </c>
      <c r="W9" s="4" t="n">
        <v>-0.188380281690141</v>
      </c>
      <c r="X9" s="4" t="n">
        <v>0.00545256270447125</v>
      </c>
      <c r="Y9" t="inlineStr">
        <is>
          <t>TUZAK: CAPEX düştü ama satış/brüt kâr da çöktü</t>
        </is>
      </c>
      <c r="Z9" s="6" t="n">
        <v>319.336294</v>
      </c>
      <c r="AA9" s="6" t="n">
        <v>438.36052</v>
      </c>
      <c r="AB9" s="6" t="n">
        <v>76.468068</v>
      </c>
      <c r="AC9" s="6" t="n">
        <v>0</v>
      </c>
      <c r="AD9" s="6" t="n">
        <v>-119.024226</v>
      </c>
      <c r="AE9" s="6" t="n">
        <v>335.421691</v>
      </c>
      <c r="AF9" s="6" t="n">
        <v>84.434977</v>
      </c>
      <c r="AG9" s="6" t="n">
        <v>101.662394</v>
      </c>
      <c r="AH9" s="6" t="n">
        <v>0</v>
      </c>
      <c r="AI9" s="6" t="n">
        <v>250.986714</v>
      </c>
      <c r="AJ9" s="6" t="n">
        <v>395.7536768</v>
      </c>
      <c r="AK9" s="6" t="n">
        <v>120.6674944</v>
      </c>
      <c r="AL9" s="6" t="n">
        <v>130.763908</v>
      </c>
      <c r="AM9" s="6" t="n">
        <v>0</v>
      </c>
      <c r="AN9" s="6" t="n">
        <v>275.0861824</v>
      </c>
      <c r="AO9" s="6" t="n">
        <v>627.5026768</v>
      </c>
      <c r="AP9" s="6" t="n">
        <v>73.2464944</v>
      </c>
      <c r="AQ9" s="6" t="n">
        <v>139.433025</v>
      </c>
      <c r="AR9" s="6" t="n">
        <v>0</v>
      </c>
      <c r="AS9" s="6" t="n">
        <v>554.2561824000001</v>
      </c>
      <c r="AT9" s="6" t="n">
        <v>73.2464944</v>
      </c>
      <c r="AU9" s="6" t="n">
        <v>554.2561824000001</v>
      </c>
      <c r="AV9" s="5" t="n">
        <v>1.903613628777297</v>
      </c>
      <c r="AX9" s="5" t="n">
        <v>5.732595728716462</v>
      </c>
      <c r="AY9" s="5" t="n">
        <v>0.8305428750772876</v>
      </c>
      <c r="AZ9" s="5" t="n">
        <v>0.9227889885334416</v>
      </c>
      <c r="BA9" s="5" t="n">
        <v>0.5253166844798784</v>
      </c>
      <c r="BB9" s="5" t="n">
        <v>0.3748744945651545</v>
      </c>
      <c r="BC9" s="5" t="n">
        <v>0.06967309815730115</v>
      </c>
      <c r="BD9" s="5" t="n">
        <v>0.1200016682636823</v>
      </c>
      <c r="BE9" s="5" t="n">
        <v>0.08041409234336722</v>
      </c>
      <c r="BF9" s="6" t="n">
        <v>1169.352747</v>
      </c>
      <c r="BG9" s="6" t="n">
        <v>1211.873438</v>
      </c>
      <c r="BH9" s="6" t="n">
        <v>1005.548474</v>
      </c>
      <c r="BI9" s="6" t="n">
        <v>910.866395</v>
      </c>
      <c r="BJ9" s="6" t="n">
        <v>90.128823</v>
      </c>
      <c r="BK9" s="6" t="n">
        <v>111.798811</v>
      </c>
      <c r="BL9" s="6" t="n">
        <v>16.231236</v>
      </c>
      <c r="BM9" s="6" t="n">
        <v>-41.891325</v>
      </c>
      <c r="BN9" s="6" t="n">
        <v>88.924465</v>
      </c>
      <c r="BO9" s="6" t="n">
        <v>143.470825</v>
      </c>
      <c r="BP9" s="6" t="n">
        <v>101.523289</v>
      </c>
      <c r="BQ9" s="6" t="n">
        <v>66.097553</v>
      </c>
      <c r="BR9" s="6" t="n">
        <v>247.977036</v>
      </c>
      <c r="BS9" s="6" t="n">
        <v>134.470847</v>
      </c>
      <c r="BT9" s="6" t="n">
        <v>-398.273294</v>
      </c>
      <c r="BU9" s="6" t="n">
        <v>-299.820115</v>
      </c>
      <c r="BV9" s="6" t="n">
        <v>52.448561</v>
      </c>
      <c r="BW9" s="6" t="n">
        <v>-89.553073</v>
      </c>
      <c r="BX9" s="6" t="n">
        <v>-62.353192</v>
      </c>
      <c r="BY9" s="6" t="n">
        <v>-129.180563</v>
      </c>
      <c r="BZ9" s="5" t="n">
        <v>0.5898102507560771</v>
      </c>
      <c r="CA9" s="5" t="n">
        <v>-1.954392517375038</v>
      </c>
      <c r="CH9" s="6" t="n">
        <v>18.599107</v>
      </c>
      <c r="CI9" s="6" t="n">
        <v>19.042474</v>
      </c>
      <c r="CJ9" s="6" t="n">
        <v>1.451959</v>
      </c>
      <c r="CK9" s="6" t="n">
        <v>-0.815523</v>
      </c>
      <c r="CL9" s="6" t="n">
        <v>0.8016990000000001</v>
      </c>
      <c r="CM9" s="6" t="n">
        <v>-2.774789</v>
      </c>
      <c r="CN9" s="6" t="n">
        <v>8460.238329</v>
      </c>
      <c r="CO9" t="inlineStr">
        <is>
          <t>KESİN</t>
        </is>
      </c>
      <c r="CP9" t="inlineStr">
        <is>
          <t>KESİN</t>
        </is>
      </c>
      <c r="CQ9" t="inlineStr">
        <is>
          <t>TUZAK: CAPEX düştü ama satış/brüt kâr da çöktü</t>
        </is>
      </c>
    </row>
    <row r="10">
      <c r="A10" t="inlineStr">
        <is>
          <t>ATAKP</t>
        </is>
      </c>
      <c r="B10" t="inlineStr">
        <is>
          <t>Atakey Patates Gıda Sanayi ve Ticaret AŞ</t>
        </is>
      </c>
      <c r="C10" t="inlineStr">
        <is>
          <t>Gıda-İçecek</t>
        </is>
      </c>
      <c r="D10" t="inlineStr">
        <is>
          <t>Standart</t>
        </is>
      </c>
      <c r="E10" t="inlineStr">
        <is>
          <t>TL reel (TMS 29)</t>
        </is>
      </c>
      <c r="F10" t="inlineStr">
        <is>
          <t>TUZAK ŞÜPHESİ</t>
        </is>
      </c>
      <c r="G10" t="n">
        <v>64</v>
      </c>
      <c r="H10" t="inlineStr">
        <is>
          <t>HASAT (yatırım bitti)</t>
        </is>
      </c>
      <c r="I10" t="inlineStr">
        <is>
          <t>2024</t>
        </is>
      </c>
      <c r="J10" t="inlineStr">
        <is>
          <t>SÜREKLİ NET NAKİT</t>
        </is>
      </c>
      <c r="K10" s="4" t="n">
        <v>0.01054380968489091</v>
      </c>
      <c r="M10" s="4" t="n">
        <v>0.01054380968489091</v>
      </c>
      <c r="N10" s="5" t="n">
        <v>94.84237954645391</v>
      </c>
      <c r="O10" s="5" t="n">
        <v>0.6486604977380596</v>
      </c>
      <c r="P10" s="5" t="n">
        <v>8.732967772504756</v>
      </c>
      <c r="Q10" s="4" t="n">
        <v>0.0216574405627364</v>
      </c>
      <c r="R10" t="n">
        <v>3</v>
      </c>
      <c r="S10" s="4" t="n">
        <v>-0.2417296472879945</v>
      </c>
      <c r="T10" s="4" t="n">
        <v>-0.7334584747727118</v>
      </c>
      <c r="U10" t="inlineStr">
        <is>
          <t>EVET (reel satış −%30 / brüt kâr −%35 altında veya brüt zarar)</t>
        </is>
      </c>
      <c r="V10" s="6" t="n">
        <v>4529.38752</v>
      </c>
      <c r="W10" s="4" t="n">
        <v>-0.377099236641221</v>
      </c>
      <c r="X10" s="4" t="n">
        <v>-0.06422018348623861</v>
      </c>
      <c r="Y10" t="inlineStr">
        <is>
          <t>TUZAK: CAPEX düştü ama satış/brüt kâr da çöktü</t>
        </is>
      </c>
      <c r="Z10" s="6" t="n">
        <v>650.631053</v>
      </c>
      <c r="AA10" s="6" t="n">
        <v>148.203697</v>
      </c>
      <c r="AB10" s="6" t="n">
        <v>212.746257</v>
      </c>
      <c r="AC10" s="6" t="n">
        <v>9.016709000000001</v>
      </c>
      <c r="AD10" s="6" t="n">
        <v>493.4106469999999</v>
      </c>
      <c r="AE10" s="6" t="n">
        <v>671.762964</v>
      </c>
      <c r="AF10" s="6" t="n">
        <v>818.811288</v>
      </c>
      <c r="AG10" s="6" t="n">
        <v>359.108429</v>
      </c>
      <c r="AH10" s="6" t="n">
        <v>10.578326</v>
      </c>
      <c r="AI10" s="6" t="n">
        <v>-157.62665</v>
      </c>
      <c r="AJ10" s="6" t="n">
        <v>488.094</v>
      </c>
      <c r="AK10" s="6" t="n">
        <v>326.054</v>
      </c>
      <c r="AL10" s="6" t="n">
        <v>314.26835</v>
      </c>
      <c r="AM10" s="6" t="n">
        <v>16.716</v>
      </c>
      <c r="AN10" s="6" t="n">
        <v>145.324</v>
      </c>
      <c r="AO10" s="6" t="n">
        <v>354.444</v>
      </c>
      <c r="AP10" s="6" t="n">
        <v>291.098</v>
      </c>
      <c r="AQ10" s="6" t="n">
        <v>313.881036</v>
      </c>
      <c r="AR10" s="6" t="n">
        <v>15.589</v>
      </c>
      <c r="AS10" s="6" t="n">
        <v>47.75700000000001</v>
      </c>
      <c r="AT10" s="6" t="n">
        <v>291.098</v>
      </c>
      <c r="AU10" s="6" t="n">
        <v>47.75700000000001</v>
      </c>
      <c r="AV10" s="5" t="n">
        <v>1.078265862355633</v>
      </c>
      <c r="AX10" s="5" t="n">
        <v>0.6966218775825513</v>
      </c>
      <c r="AY10" s="5" t="n">
        <v>2.280122720260626</v>
      </c>
      <c r="AZ10" s="5" t="n">
        <v>1.037501867432721</v>
      </c>
      <c r="BA10" s="5" t="n">
        <v>0.9274150605263072</v>
      </c>
      <c r="BB10" s="5" t="n">
        <v>0.0261343190913086</v>
      </c>
      <c r="BC10" s="5" t="n">
        <v>0.1632412067515366</v>
      </c>
      <c r="BD10" s="5" t="n">
        <v>0.07062284396062597</v>
      </c>
      <c r="BE10" s="5" t="n">
        <v>0.06769666864209431</v>
      </c>
      <c r="BF10" s="6" t="n">
        <v>5670.845928</v>
      </c>
      <c r="BG10" s="6" t="n">
        <v>5015.959538</v>
      </c>
      <c r="BH10" s="6" t="n">
        <v>4616.834748</v>
      </c>
      <c r="BI10" s="6" t="n">
        <v>4300.034342</v>
      </c>
      <c r="BJ10" s="6" t="n">
        <v>1429.370912</v>
      </c>
      <c r="BK10" s="6" t="n">
        <v>775.486142</v>
      </c>
      <c r="BL10" s="6" t="n">
        <v>463.12835</v>
      </c>
      <c r="BM10" s="6" t="n">
        <v>380.986703</v>
      </c>
      <c r="BN10" s="6" t="n">
        <v>1459.182292</v>
      </c>
      <c r="BO10" s="6" t="n">
        <v>914.744639</v>
      </c>
      <c r="BP10" s="6" t="n">
        <v>556.108524</v>
      </c>
      <c r="BQ10" s="6" t="n">
        <v>475.828881</v>
      </c>
      <c r="BR10" s="6" t="n">
        <v>658.04937</v>
      </c>
      <c r="BS10" s="6" t="n">
        <v>281.99949</v>
      </c>
      <c r="BT10" s="6" t="n">
        <v>-93.91475199999999</v>
      </c>
      <c r="BU10" s="6" t="n">
        <v>-477.682368</v>
      </c>
      <c r="BV10" s="6" t="n">
        <v>-539.67099</v>
      </c>
      <c r="BW10" s="6" t="n">
        <v>-333.406934</v>
      </c>
      <c r="BX10" s="6" t="n">
        <v>-430.131156</v>
      </c>
      <c r="BY10" s="6" t="n">
        <v>-373.989237</v>
      </c>
      <c r="BZ10" s="5" t="n">
        <v>-0.3698448048326508</v>
      </c>
      <c r="CA10" s="5" t="n">
        <v>-0.7859742271507895</v>
      </c>
      <c r="CB10" s="6" t="n">
        <v>16.588589</v>
      </c>
      <c r="CC10" s="5" t="n">
        <v>0.04680172044102876</v>
      </c>
      <c r="CE10" s="6" t="n">
        <v>217.664661</v>
      </c>
      <c r="CF10" s="6" t="n">
        <v>100.830007</v>
      </c>
      <c r="CG10" s="6" t="n">
        <v>98.09494100000001</v>
      </c>
      <c r="CH10" s="6" t="n">
        <v>89.245508</v>
      </c>
      <c r="CI10" s="6" t="n">
        <v>89.925952</v>
      </c>
      <c r="CJ10" s="6" t="n">
        <v>22.388863</v>
      </c>
      <c r="CK10" s="6" t="n">
        <v>7.915998</v>
      </c>
      <c r="CL10" s="6" t="n">
        <v>-8.249101</v>
      </c>
      <c r="CM10" s="6" t="n">
        <v>-8.03326</v>
      </c>
      <c r="CN10" s="6" t="n">
        <v>6982.678205</v>
      </c>
      <c r="CO10" t="inlineStr">
        <is>
          <t>KESİN</t>
        </is>
      </c>
      <c r="CP10" t="inlineStr">
        <is>
          <t>KESİN</t>
        </is>
      </c>
      <c r="CQ10" t="inlineStr">
        <is>
          <t>TUZAK: CAPEX düştü ama satış/brüt kâr da çöktü</t>
        </is>
      </c>
    </row>
    <row r="11">
      <c r="A11" t="inlineStr">
        <is>
          <t>ENTRA</t>
        </is>
      </c>
      <c r="B11" t="inlineStr">
        <is>
          <t>IC Enterra Yenilenebilir Enerji A.Ş.</t>
        </is>
      </c>
      <c r="C11" t="inlineStr">
        <is>
          <t>Enerji Üretim-Dağıtım</t>
        </is>
      </c>
      <c r="D11" t="inlineStr">
        <is>
          <t>Standart</t>
        </is>
      </c>
      <c r="E11" t="inlineStr">
        <is>
          <t>TL reel (TMS 29)</t>
        </is>
      </c>
      <c r="F11" t="inlineStr">
        <is>
          <t>TUZAK ŞÜPHESİ</t>
        </is>
      </c>
      <c r="G11" t="n">
        <v>63</v>
      </c>
      <c r="H11" t="inlineStr">
        <is>
          <t>HASAT (yatırım bitti)</t>
        </is>
      </c>
      <c r="I11" t="inlineStr">
        <is>
          <t>2024</t>
        </is>
      </c>
      <c r="J11" t="inlineStr">
        <is>
          <t>BORÇ AZALIYOR</t>
        </is>
      </c>
      <c r="K11" s="4" t="n">
        <v>0.1312419404886734</v>
      </c>
      <c r="L11" s="4" t="n">
        <v>0.2141581352295818</v>
      </c>
      <c r="M11" s="4" t="n">
        <v>0.1312419404886734</v>
      </c>
      <c r="N11" s="5" t="n">
        <v>7.619515501497046</v>
      </c>
      <c r="O11" s="5" t="n">
        <v>0.3880625575997253</v>
      </c>
      <c r="P11" s="5" t="n">
        <v>12.05355559454321</v>
      </c>
      <c r="R11" t="n">
        <v>0</v>
      </c>
      <c r="S11" s="4" t="n">
        <v>-0.427389948309231</v>
      </c>
      <c r="T11" s="4" t="n">
        <v>-0.7920002935581498</v>
      </c>
      <c r="U11" t="inlineStr">
        <is>
          <t>EVET (reel satış −%30 / brüt kâr −%35 altında veya brüt zarar)</t>
        </is>
      </c>
      <c r="V11" s="6" t="n">
        <v>17131.932</v>
      </c>
      <c r="W11" s="4" t="n">
        <v>-0.170507535013491</v>
      </c>
      <c r="X11" s="4" t="n">
        <v>0.0653266331658291</v>
      </c>
      <c r="Y11" t="inlineStr">
        <is>
          <t>TUZAK: CAPEX düştü ama satış/brüt kâr da çöktü</t>
        </is>
      </c>
      <c r="Z11" s="6" t="n">
        <v>5953.167315</v>
      </c>
      <c r="AA11" s="6" t="n">
        <v>3859.379821</v>
      </c>
      <c r="AB11" s="6" t="n">
        <v>2494.954994</v>
      </c>
      <c r="AC11" s="6" t="n">
        <v>79.020737</v>
      </c>
      <c r="AD11" s="6" t="n">
        <v>2014.766757</v>
      </c>
      <c r="AE11" s="6" t="n">
        <v>2638.334144</v>
      </c>
      <c r="AF11" s="6" t="n">
        <v>4669.511168</v>
      </c>
      <c r="AG11" s="6" t="n">
        <v>2644.660206</v>
      </c>
      <c r="AH11" s="6" t="n">
        <v>29.052546</v>
      </c>
      <c r="AI11" s="6" t="n">
        <v>-2060.22957</v>
      </c>
      <c r="AJ11" s="6" t="n">
        <v>3769.195</v>
      </c>
      <c r="AK11" s="6" t="n">
        <v>522.169</v>
      </c>
      <c r="AL11" s="6" t="n">
        <v>2530.361264</v>
      </c>
      <c r="AM11" s="6" t="n">
        <v>33.47</v>
      </c>
      <c r="AN11" s="6" t="n">
        <v>3213.556</v>
      </c>
      <c r="AO11" s="6" t="n">
        <v>2601.366</v>
      </c>
      <c r="AP11" s="6" t="n">
        <v>322.616</v>
      </c>
      <c r="AQ11" s="6" t="n">
        <v>2145.543264</v>
      </c>
      <c r="AR11" s="6" t="n">
        <v>30.322</v>
      </c>
      <c r="AS11" s="6" t="n">
        <v>2248.428</v>
      </c>
      <c r="AT11" s="6" t="n">
        <v>322.616</v>
      </c>
      <c r="AU11" s="6" t="n">
        <v>2248.428</v>
      </c>
      <c r="AV11" s="5" t="n">
        <v>6.650455228506956</v>
      </c>
      <c r="AX11" s="5" t="n">
        <v>1.546873522881671</v>
      </c>
      <c r="AY11" s="5" t="n">
        <v>1.765637474865835</v>
      </c>
      <c r="AZ11" s="5" t="n">
        <v>0.2063614423082632</v>
      </c>
      <c r="BA11" s="5" t="n">
        <v>0.1503656465069539</v>
      </c>
      <c r="BB11" s="5" t="n">
        <v>0.6003822651099779</v>
      </c>
      <c r="BC11" s="5" t="n">
        <v>0.9861393205168169</v>
      </c>
      <c r="BD11" s="5" t="n">
        <v>0.1054365147298676</v>
      </c>
      <c r="BE11" s="5" t="n">
        <v>0.08764704287630465</v>
      </c>
      <c r="BF11" s="6" t="n">
        <v>6428.204238</v>
      </c>
      <c r="BG11" s="6" t="n">
        <v>4735.143474</v>
      </c>
      <c r="BH11" s="6" t="n">
        <v>4952.449361</v>
      </c>
      <c r="BI11" s="6" t="n">
        <v>3680.854361</v>
      </c>
      <c r="BJ11" s="6" t="n">
        <v>2881.827673</v>
      </c>
      <c r="BK11" s="6" t="n">
        <v>1131.330013</v>
      </c>
      <c r="BL11" s="6" t="n">
        <v>1485.76731</v>
      </c>
      <c r="BM11" s="6" t="n">
        <v>599.41931</v>
      </c>
      <c r="BN11" s="6" t="n">
        <v>5266.69682</v>
      </c>
      <c r="BO11" s="6" t="n">
        <v>3380.597205</v>
      </c>
      <c r="BP11" s="6" t="n">
        <v>3657.052714</v>
      </c>
      <c r="BQ11" s="6" t="n">
        <v>2353.599714</v>
      </c>
      <c r="BR11" s="6" t="n">
        <v>2862.614286</v>
      </c>
      <c r="BS11" s="6" t="n">
        <v>3030.86206</v>
      </c>
      <c r="BT11" s="6" t="n">
        <v>-2141.579291</v>
      </c>
      <c r="BU11" s="6" t="n">
        <v>-1241.118291</v>
      </c>
      <c r="BV11" s="6" t="n">
        <v>21086.967116</v>
      </c>
      <c r="BW11" s="6" t="n">
        <v>16018.961233</v>
      </c>
      <c r="BX11" s="6" t="n">
        <v>13355.95</v>
      </c>
      <c r="BY11" s="6" t="n">
        <v>11237.313</v>
      </c>
      <c r="BZ11" s="5" t="n">
        <v>4.0038315924933</v>
      </c>
      <c r="CA11" s="5" t="n">
        <v>4.774521739256126</v>
      </c>
      <c r="CB11" s="6" t="n">
        <v>1420.51461</v>
      </c>
      <c r="CC11" s="5" t="n">
        <v>0.5460648789904996</v>
      </c>
      <c r="CH11" s="6" t="n">
        <v>101.471523</v>
      </c>
      <c r="CI11" s="6" t="n">
        <v>77.04209299999999</v>
      </c>
      <c r="CJ11" s="6" t="n">
        <v>45.491768</v>
      </c>
      <c r="CK11" s="6" t="n">
        <v>12.795863</v>
      </c>
      <c r="CL11" s="6" t="n">
        <v>322.323294</v>
      </c>
      <c r="CM11" s="6" t="n">
        <v>241.376627</v>
      </c>
      <c r="CN11" s="6" t="n">
        <v>44147.346</v>
      </c>
      <c r="CO11" t="inlineStr">
        <is>
          <t>KESİN</t>
        </is>
      </c>
      <c r="CP11" t="inlineStr">
        <is>
          <t>KESİN</t>
        </is>
      </c>
      <c r="CQ11" t="inlineStr">
        <is>
          <t>TUZAK: CAPEX düştü ama satış/brüt kâr da çöktü</t>
        </is>
      </c>
    </row>
    <row r="12">
      <c r="A12" t="inlineStr">
        <is>
          <t>DUNYH</t>
        </is>
      </c>
      <c r="B12" t="inlineStr">
        <is>
          <t>Dünya Holding A.Ş.</t>
        </is>
      </c>
      <c r="C12" t="inlineStr">
        <is>
          <t>Gıda-İçecek</t>
        </is>
      </c>
      <c r="D12" t="inlineStr">
        <is>
          <t>Standart</t>
        </is>
      </c>
      <c r="E12" t="inlineStr">
        <is>
          <t>TL reel (TMS 29)</t>
        </is>
      </c>
      <c r="F12" t="inlineStr">
        <is>
          <t>TUZAK ŞÜPHESİ</t>
        </is>
      </c>
      <c r="G12" t="n">
        <v>60</v>
      </c>
      <c r="H12" t="inlineStr">
        <is>
          <t>HASAT (yatırım bitti)</t>
        </is>
      </c>
      <c r="I12" t="inlineStr">
        <is>
          <t>2024</t>
        </is>
      </c>
      <c r="J12" t="inlineStr">
        <is>
          <t>SÜREKLİ NET NAKİT</t>
        </is>
      </c>
      <c r="K12" s="4" t="n">
        <v>0.142863846536606</v>
      </c>
      <c r="M12" s="4" t="n">
        <v>0.142863846536606</v>
      </c>
      <c r="N12" s="5" t="n">
        <v>6.999671535119767</v>
      </c>
      <c r="O12" s="5" t="n">
        <v>0.585540791773589</v>
      </c>
      <c r="R12" t="n">
        <v>0</v>
      </c>
      <c r="S12" s="4" t="n">
        <v>0.6082854626655791</v>
      </c>
      <c r="T12" s="4" t="n">
        <v>-0.7333749960654461</v>
      </c>
      <c r="U12" t="inlineStr">
        <is>
          <t>EVET (reel satış −%30 / brüt kâr −%35 altında veya brüt zarar)</t>
        </is>
      </c>
      <c r="V12" s="6" t="n">
        <v>1010.1382225</v>
      </c>
      <c r="W12" s="4" t="n">
        <v>-0.664838513101767</v>
      </c>
      <c r="X12" s="4" t="n">
        <v>-0.594694178334562</v>
      </c>
      <c r="Y12" t="inlineStr">
        <is>
          <t>TUZAK: CAPEX düştü ama satış/brüt kâr da çöktü</t>
        </is>
      </c>
      <c r="Z12" s="6" t="n">
        <v>-4.944604</v>
      </c>
      <c r="AA12" s="6" t="n">
        <v>8.149024000000001</v>
      </c>
      <c r="AB12" s="6" t="n">
        <v>1.052215</v>
      </c>
      <c r="AC12" s="6" t="n">
        <v>0.520084</v>
      </c>
      <c r="AD12" s="6" t="n">
        <v>-13.613712</v>
      </c>
      <c r="AE12" s="6" t="n">
        <v>375.395669</v>
      </c>
      <c r="AF12" s="6" t="n">
        <v>77.82149</v>
      </c>
      <c r="AG12" s="6" t="n">
        <v>3.906074</v>
      </c>
      <c r="AH12" s="6" t="n">
        <v>0</v>
      </c>
      <c r="AI12" s="6" t="n">
        <v>297.574179</v>
      </c>
      <c r="AJ12" s="6" t="n">
        <v>136.119</v>
      </c>
      <c r="AK12" s="6" t="n">
        <v>0.024</v>
      </c>
      <c r="AL12" s="6" t="n">
        <v>0.789916</v>
      </c>
      <c r="AM12" s="6" t="n">
        <v>0</v>
      </c>
      <c r="AN12" s="6" t="n">
        <v>136.095</v>
      </c>
      <c r="AO12" s="6" t="n">
        <v>144.335784</v>
      </c>
      <c r="AP12" s="6" t="n">
        <v>0.023552</v>
      </c>
      <c r="AQ12" s="6" t="n">
        <v>1.099129</v>
      </c>
      <c r="AR12" s="6" t="n">
        <v>0</v>
      </c>
      <c r="AS12" s="6" t="n">
        <v>144.312232</v>
      </c>
      <c r="AT12" s="6" t="n">
        <v>0.023552</v>
      </c>
      <c r="AU12" s="6" t="n">
        <v>144.312232</v>
      </c>
      <c r="AV12" s="5" t="n">
        <v>46.66818104619566</v>
      </c>
      <c r="AW12" s="5" t="n">
        <v>0.2482780952018582</v>
      </c>
      <c r="AX12" s="5" t="n">
        <v>7.744637740385759</v>
      </c>
      <c r="AY12" s="5" t="n">
        <v>19.92319909965864</v>
      </c>
      <c r="AZ12" s="5" t="n">
        <v>0.0303829774305116</v>
      </c>
      <c r="BA12" s="5" t="n">
        <v>0.02142787607278127</v>
      </c>
      <c r="BB12" s="5" t="n">
        <v>0.05657239902774625</v>
      </c>
      <c r="BC12" s="5" t="n">
        <v>0.5815030789669723</v>
      </c>
      <c r="BD12" s="5" t="n">
        <v>0.0010581056980579</v>
      </c>
      <c r="BE12" s="5" t="n">
        <v>0.0001016631718512496</v>
      </c>
      <c r="BF12" s="6" t="n">
        <v>144.045933</v>
      </c>
      <c r="BG12" s="6" t="n">
        <v>133.828165</v>
      </c>
      <c r="BH12" s="6" t="n">
        <v>22.682044</v>
      </c>
      <c r="BI12" s="6" t="n">
        <v>231.66698</v>
      </c>
      <c r="BJ12" s="6" t="n">
        <v>47.082846</v>
      </c>
      <c r="BK12" s="6" t="n">
        <v>-4.842152</v>
      </c>
      <c r="BL12" s="6" t="n">
        <v>4.466623</v>
      </c>
      <c r="BM12" s="6" t="n">
        <v>12.553464</v>
      </c>
      <c r="BN12" s="6" t="n">
        <v>34.197377</v>
      </c>
      <c r="BO12" s="6" t="n">
        <v>-17.064381</v>
      </c>
      <c r="BP12" s="6" t="n">
        <v>-22.851078</v>
      </c>
      <c r="BQ12" s="6" t="n">
        <v>-18.470871</v>
      </c>
      <c r="BR12" s="6" t="n">
        <v>89.786908</v>
      </c>
      <c r="BS12" s="6" t="n">
        <v>279.32433</v>
      </c>
      <c r="BT12" s="6" t="n">
        <v>935.84043</v>
      </c>
      <c r="BU12" s="6" t="n">
        <v>581.252373</v>
      </c>
      <c r="BV12" s="6" t="n">
        <v>-30.479858</v>
      </c>
      <c r="BW12" s="6" t="n">
        <v>-499.167641</v>
      </c>
      <c r="BX12" s="6" t="n">
        <v>-1889.690192</v>
      </c>
      <c r="BY12" s="6" t="n">
        <v>-1553.765904</v>
      </c>
      <c r="BZ12" s="5" t="n">
        <v>-0.891292276597705</v>
      </c>
      <c r="CH12" s="6" t="n">
        <v>0.813393</v>
      </c>
      <c r="CI12" s="6" t="n">
        <v>5.032032</v>
      </c>
      <c r="CJ12" s="6" t="n">
        <v>0.092282</v>
      </c>
      <c r="CK12" s="6" t="n">
        <v>0.274257</v>
      </c>
      <c r="CL12" s="6" t="n">
        <v>-0.465898</v>
      </c>
      <c r="CM12" s="6" t="n">
        <v>-33.374773</v>
      </c>
      <c r="CN12" s="6" t="n">
        <v>1725.137235</v>
      </c>
      <c r="CO12" t="inlineStr">
        <is>
          <t>TÜRETİLMİŞ</t>
        </is>
      </c>
      <c r="CP12" t="inlineStr">
        <is>
          <t>KESİN</t>
        </is>
      </c>
      <c r="CQ12" t="inlineStr">
        <is>
          <t>TUZAK: CAPEX düştü ama satış/brüt kâr da çöktü</t>
        </is>
      </c>
    </row>
    <row r="13">
      <c r="A13" t="inlineStr">
        <is>
          <t>EGEPO</t>
        </is>
      </c>
      <c r="B13" t="inlineStr">
        <is>
          <t>Nasmed Özel Sağlık Hizmetleri Ticaret A.Ş.</t>
        </is>
      </c>
      <c r="C13" t="inlineStr">
        <is>
          <t>İlaç-Sağlık</t>
        </is>
      </c>
      <c r="D13" t="inlineStr">
        <is>
          <t>Standart</t>
        </is>
      </c>
      <c r="E13" t="inlineStr">
        <is>
          <t>TL reel (TMS 29)</t>
        </is>
      </c>
      <c r="F13" t="inlineStr">
        <is>
          <t>TUZAK ŞÜPHESİ</t>
        </is>
      </c>
      <c r="G13" t="n">
        <v>60</v>
      </c>
      <c r="H13" t="inlineStr">
        <is>
          <t>HASAT (yatırım bitti)</t>
        </is>
      </c>
      <c r="I13" t="inlineStr">
        <is>
          <t>2023</t>
        </is>
      </c>
      <c r="J13" t="inlineStr">
        <is>
          <t>NET NAKDE GEÇTİ</t>
        </is>
      </c>
      <c r="K13" s="4" t="n">
        <v>0.0422080769032258</v>
      </c>
      <c r="M13" s="4" t="n">
        <v>0.0422080769032258</v>
      </c>
      <c r="N13" s="5" t="n">
        <v>23.692147886595</v>
      </c>
      <c r="O13" s="5" t="n">
        <v>1.434192443151837</v>
      </c>
      <c r="P13" s="5" t="n">
        <v>8.738129808181146</v>
      </c>
      <c r="R13" t="n">
        <v>0</v>
      </c>
      <c r="S13" s="4" t="n">
        <v>0.2806168923846188</v>
      </c>
      <c r="T13" s="4" t="n">
        <v>-0.3609395364651214</v>
      </c>
      <c r="U13" t="inlineStr">
        <is>
          <t>EVET (reel satış −%30 / brüt kâr −%35 altında veya brüt zarar)</t>
        </is>
      </c>
      <c r="V13" s="6" t="n">
        <v>3100</v>
      </c>
      <c r="W13" s="4" t="n">
        <v>-0.242053789731051</v>
      </c>
      <c r="X13" s="4" t="n">
        <v>-0.134078212290503</v>
      </c>
      <c r="Y13" t="inlineStr">
        <is>
          <t>TUZAK: CAPEX düştü ama satış/brüt kâr da çöktü</t>
        </is>
      </c>
      <c r="Z13" s="6" t="n">
        <v>335.494159</v>
      </c>
      <c r="AA13" s="6" t="n">
        <v>266.581586</v>
      </c>
      <c r="AB13" s="6" t="n">
        <v>177.227506</v>
      </c>
      <c r="AC13" s="6" t="n">
        <v>0</v>
      </c>
      <c r="AD13" s="6" t="n">
        <v>68.91257300000001</v>
      </c>
      <c r="AE13" s="6" t="n">
        <v>251.446969</v>
      </c>
      <c r="AF13" s="6" t="n">
        <v>150.85955</v>
      </c>
      <c r="AG13" s="6" t="n">
        <v>206.471557</v>
      </c>
      <c r="AH13" s="6" t="n">
        <v>10.16728</v>
      </c>
      <c r="AI13" s="6" t="n">
        <v>90.42013899999998</v>
      </c>
      <c r="AJ13" s="6" t="n">
        <v>119.695273</v>
      </c>
      <c r="AK13" s="6" t="n">
        <v>157.397885</v>
      </c>
      <c r="AL13" s="6" t="n">
        <v>203.077848</v>
      </c>
      <c r="AM13" s="6" t="n">
        <v>5.388381</v>
      </c>
      <c r="AN13" s="6" t="n">
        <v>-43.090993</v>
      </c>
      <c r="AO13" s="6" t="n">
        <v>335.835832</v>
      </c>
      <c r="AP13" s="6" t="n">
        <v>198.6458848</v>
      </c>
      <c r="AQ13" s="6" t="n">
        <v>204.355667</v>
      </c>
      <c r="AR13" s="6" t="n">
        <v>6.3449088</v>
      </c>
      <c r="AS13" s="6" t="n">
        <v>130.8450384</v>
      </c>
      <c r="AT13" s="6" t="n">
        <v>198.6458848</v>
      </c>
      <c r="AU13" s="6" t="n">
        <v>130.8450384</v>
      </c>
      <c r="AV13" s="5" t="n">
        <v>1.028743521194757</v>
      </c>
      <c r="AX13" s="5" t="n">
        <v>1.504177269187549</v>
      </c>
      <c r="AY13" s="5" t="n">
        <v>0.7306553609221828</v>
      </c>
      <c r="AZ13" s="5" t="n">
        <v>0.7750618127487741</v>
      </c>
      <c r="BA13" s="5" t="n">
        <v>0.9720595847239215</v>
      </c>
      <c r="BB13" s="5" t="n">
        <v>0.194151368655405</v>
      </c>
      <c r="BC13" s="5" t="n">
        <v>0.09700094757207242</v>
      </c>
      <c r="BD13" s="5" t="n">
        <v>0.09933758742864146</v>
      </c>
      <c r="BE13" s="5" t="n">
        <v>0.1129719578438656</v>
      </c>
      <c r="BF13" s="6" t="n">
        <v>1373.060555</v>
      </c>
      <c r="BG13" s="6" t="n">
        <v>1555.2379</v>
      </c>
      <c r="BH13" s="6" t="n">
        <v>1584.474609</v>
      </c>
      <c r="BI13" s="6" t="n">
        <v>1758.364541</v>
      </c>
      <c r="BJ13" s="6" t="n">
        <v>384.634012</v>
      </c>
      <c r="BK13" s="6" t="n">
        <v>356.237486</v>
      </c>
      <c r="BL13" s="6" t="n">
        <v>256.667621</v>
      </c>
      <c r="BM13" s="6" t="n">
        <v>245.80439</v>
      </c>
      <c r="BN13" s="6" t="n">
        <v>400.02106</v>
      </c>
      <c r="BO13" s="6" t="n">
        <v>363.342225</v>
      </c>
      <c r="BP13" s="6" t="n">
        <v>314.058291</v>
      </c>
      <c r="BQ13" s="6" t="n">
        <v>330.169159</v>
      </c>
      <c r="BR13" s="6" t="n">
        <v>204.244492</v>
      </c>
      <c r="BS13" s="6" t="n">
        <v>-35.515551</v>
      </c>
      <c r="BT13" s="6" t="n">
        <v>3.135671</v>
      </c>
      <c r="BU13" s="6" t="n">
        <v>-55.902646</v>
      </c>
      <c r="BV13" s="6" t="n">
        <v>83.56513200000001</v>
      </c>
      <c r="BW13" s="6" t="n">
        <v>-142.301873</v>
      </c>
      <c r="BX13" s="6" t="n">
        <v>-146.761209</v>
      </c>
      <c r="BY13" s="6" t="n">
        <v>-214.93903</v>
      </c>
      <c r="BZ13" s="5" t="n">
        <v>0.2089018313185811</v>
      </c>
      <c r="CA13" s="5" t="n">
        <v>-0.650996691062838</v>
      </c>
      <c r="CB13" s="6" t="n">
        <v>35.938047</v>
      </c>
      <c r="CC13" s="5" t="n">
        <v>0.1070107581611482</v>
      </c>
      <c r="CH13" s="6" t="n">
        <v>21.37476</v>
      </c>
      <c r="CI13" s="6" t="n">
        <v>36.893918</v>
      </c>
      <c r="CJ13" s="6" t="n">
        <v>5.993799</v>
      </c>
      <c r="CK13" s="6" t="n">
        <v>5.169584</v>
      </c>
      <c r="CL13" s="6" t="n">
        <v>1.277329</v>
      </c>
      <c r="CM13" s="6" t="n">
        <v>-4.616874</v>
      </c>
      <c r="CN13" s="6" t="n">
        <v>2161.495143</v>
      </c>
      <c r="CO13" t="inlineStr">
        <is>
          <t>TÜRETİLMİŞ</t>
        </is>
      </c>
      <c r="CP13" t="inlineStr">
        <is>
          <t>KESİN</t>
        </is>
      </c>
      <c r="CQ13" t="inlineStr">
        <is>
          <t>TUZAK: CAPEX düştü ama satış/brüt kâr da çöktü</t>
        </is>
      </c>
    </row>
    <row r="14">
      <c r="A14" t="inlineStr">
        <is>
          <t>SNICA</t>
        </is>
      </c>
      <c r="B14" t="inlineStr">
        <is>
          <t>Sanica Isı Sanayi A.Ş.</t>
        </is>
      </c>
      <c r="C14" t="inlineStr">
        <is>
          <t>Metal Eşya-Makine</t>
        </is>
      </c>
      <c r="D14" t="inlineStr">
        <is>
          <t>Standart</t>
        </is>
      </c>
      <c r="E14" t="inlineStr">
        <is>
          <t>TL reel (TMS 29)</t>
        </is>
      </c>
      <c r="F14" t="inlineStr">
        <is>
          <t>TUZAK ŞÜPHESİ</t>
        </is>
      </c>
      <c r="G14" t="n">
        <v>60</v>
      </c>
      <c r="H14" t="inlineStr">
        <is>
          <t>HASAT (yatırım bitti)</t>
        </is>
      </c>
      <c r="I14" t="inlineStr">
        <is>
          <t>2023</t>
        </is>
      </c>
      <c r="J14" t="inlineStr">
        <is>
          <t>BORÇ AZALMIYOR</t>
        </is>
      </c>
      <c r="K14" s="4" t="n">
        <v>0.2341684771929824</v>
      </c>
      <c r="L14" s="4" t="n">
        <v>0.4715958551169591</v>
      </c>
      <c r="M14" s="4" t="n">
        <v>0.2341684771929824</v>
      </c>
      <c r="N14" s="5" t="n">
        <v>4.270429615408405</v>
      </c>
      <c r="O14" s="5" t="n">
        <v>0.2616628685548951</v>
      </c>
      <c r="P14" s="5" t="n">
        <v>5.216171074392943</v>
      </c>
      <c r="R14" t="n">
        <v>0</v>
      </c>
      <c r="S14" s="4" t="n">
        <v>-0.2769295288033007</v>
      </c>
      <c r="T14" s="4" t="n">
        <v>-0.5877733427172983</v>
      </c>
      <c r="U14" t="inlineStr">
        <is>
          <t>EVET (reel satış −%30 / brüt kâr −%35 altında veya brüt zarar)</t>
        </is>
      </c>
      <c r="V14" s="6" t="n">
        <v>1368</v>
      </c>
      <c r="W14" s="4" t="n">
        <v>-0.540322580645161</v>
      </c>
      <c r="X14" s="4" t="n">
        <v>-0.116279069767442</v>
      </c>
      <c r="Y14" t="inlineStr">
        <is>
          <t>TUZAK: CAPEX düştü ama satış/brüt kâr da çöktü</t>
        </is>
      </c>
      <c r="Z14" s="6" t="n">
        <v>1101.784726</v>
      </c>
      <c r="AA14" s="6" t="n">
        <v>821.518086</v>
      </c>
      <c r="AB14" s="6" t="n">
        <v>253.072341</v>
      </c>
      <c r="AC14" s="6" t="n">
        <v>0</v>
      </c>
      <c r="AD14" s="6" t="n">
        <v>280.2666400000001</v>
      </c>
      <c r="AE14" s="6" t="n">
        <v>990.411875</v>
      </c>
      <c r="AF14" s="6" t="n">
        <v>186.81986</v>
      </c>
      <c r="AG14" s="6" t="n">
        <v>264.566471</v>
      </c>
      <c r="AH14" s="6" t="n">
        <v>0</v>
      </c>
      <c r="AI14" s="6" t="n">
        <v>803.5920149999999</v>
      </c>
      <c r="AJ14" s="6" t="n">
        <v>192.720128</v>
      </c>
      <c r="AK14" s="6" t="n">
        <v>136.4096512</v>
      </c>
      <c r="AL14" s="6" t="n">
        <v>219.428623</v>
      </c>
      <c r="AM14" s="6" t="n">
        <v>0</v>
      </c>
      <c r="AN14" s="6" t="n">
        <v>56.31047679999998</v>
      </c>
      <c r="AO14" s="6" t="n">
        <v>439.676128</v>
      </c>
      <c r="AP14" s="6" t="n">
        <v>119.3336512</v>
      </c>
      <c r="AQ14" s="6" t="n">
        <v>232.060847</v>
      </c>
      <c r="AR14" s="6" t="n">
        <v>0</v>
      </c>
      <c r="AS14" s="6" t="n">
        <v>320.3424768</v>
      </c>
      <c r="AT14" s="6" t="n">
        <v>119.3336512</v>
      </c>
      <c r="AU14" s="6" t="n">
        <v>320.3424768</v>
      </c>
      <c r="AV14" s="5" t="n">
        <v>1.944638789364387</v>
      </c>
      <c r="AX14" s="5" t="n">
        <v>3.246178870254336</v>
      </c>
      <c r="AY14" s="5" t="n">
        <v>0.7061358126517854</v>
      </c>
      <c r="AZ14" s="5" t="n">
        <v>0.6216584205607489</v>
      </c>
      <c r="BA14" s="5" t="n">
        <v>0.5142343171745815</v>
      </c>
      <c r="BB14" s="5" t="n">
        <v>0.1666502327932813</v>
      </c>
      <c r="BC14" s="5" t="n">
        <v>0.0631098652127831</v>
      </c>
      <c r="BD14" s="5" t="n">
        <v>0.03461969014446367</v>
      </c>
      <c r="BE14" s="5" t="n">
        <v>0.03347889368593618</v>
      </c>
      <c r="BF14" s="6" t="n">
        <v>4929.59459</v>
      </c>
      <c r="BG14" s="6" t="n">
        <v>2960.232277</v>
      </c>
      <c r="BH14" s="6" t="n">
        <v>3940.233163</v>
      </c>
      <c r="BI14" s="6" t="n">
        <v>3564.444283</v>
      </c>
      <c r="BJ14" s="6" t="n">
        <v>1655.534733</v>
      </c>
      <c r="BK14" s="6" t="n">
        <v>695.689777</v>
      </c>
      <c r="BL14" s="6" t="n">
        <v>515.918591</v>
      </c>
      <c r="BM14" s="6" t="n">
        <v>682.455549</v>
      </c>
      <c r="BN14" s="6" t="n">
        <v>1371.409099</v>
      </c>
      <c r="BO14" s="6" t="n">
        <v>557.4682299999999</v>
      </c>
      <c r="BP14" s="6" t="n">
        <v>269.676493</v>
      </c>
      <c r="BQ14" s="6" t="n">
        <v>484.564724</v>
      </c>
      <c r="BR14" s="6" t="n">
        <v>811.561988</v>
      </c>
      <c r="BS14" s="6" t="n">
        <v>-677.724372</v>
      </c>
      <c r="BT14" s="6" t="n">
        <v>-1012.610701</v>
      </c>
      <c r="BU14" s="6" t="n">
        <v>-672.622243</v>
      </c>
      <c r="BV14" s="6" t="n">
        <v>820.485637</v>
      </c>
      <c r="BW14" s="6" t="n">
        <v>914.343178</v>
      </c>
      <c r="BX14" s="6" t="n">
        <v>1178.826022</v>
      </c>
      <c r="BY14" s="6" t="n">
        <v>1159.572497</v>
      </c>
      <c r="BZ14" s="5" t="n">
        <v>0.5982792717346554</v>
      </c>
      <c r="CA14" s="5" t="n">
        <v>2.393018805471279</v>
      </c>
      <c r="CB14" s="6" t="n">
        <v>324.800653</v>
      </c>
      <c r="CC14" s="5" t="n">
        <v>0.7387270591138394</v>
      </c>
      <c r="CH14" s="6" t="n">
        <v>77.41446000000001</v>
      </c>
      <c r="CI14" s="6" t="n">
        <v>73.888043</v>
      </c>
      <c r="CJ14" s="6" t="n">
        <v>26.059896</v>
      </c>
      <c r="CK14" s="6" t="n">
        <v>14.300354</v>
      </c>
      <c r="CL14" s="6" t="n">
        <v>12.541473</v>
      </c>
      <c r="CM14" s="6" t="n">
        <v>24.907529</v>
      </c>
      <c r="CN14" s="6" t="n">
        <v>5228.101364</v>
      </c>
      <c r="CO14" t="inlineStr">
        <is>
          <t>KESİN</t>
        </is>
      </c>
      <c r="CP14" t="inlineStr">
        <is>
          <t>KESİN</t>
        </is>
      </c>
      <c r="CQ14" t="inlineStr">
        <is>
          <t>TUZAK: CAPEX düştü ama satış/brüt kâr da çöktü</t>
        </is>
      </c>
    </row>
    <row r="15">
      <c r="A15" t="inlineStr">
        <is>
          <t>EGEEN</t>
        </is>
      </c>
      <c r="B15" t="inlineStr">
        <is>
          <t>Ege Endüstri ve Ticaret A.Ş.</t>
        </is>
      </c>
      <c r="C15" t="inlineStr">
        <is>
          <t>Oto Yan San.</t>
        </is>
      </c>
      <c r="D15" t="inlineStr">
        <is>
          <t>Standart</t>
        </is>
      </c>
      <c r="E15" t="inlineStr">
        <is>
          <t>TL reel (TMS 29)</t>
        </is>
      </c>
      <c r="F15" t="inlineStr">
        <is>
          <t>TUZAK ŞÜPHESİ</t>
        </is>
      </c>
      <c r="G15" t="n">
        <v>57</v>
      </c>
      <c r="H15" t="inlineStr">
        <is>
          <t>HASAT (yatırım bitti)</t>
        </is>
      </c>
      <c r="I15" t="inlineStr">
        <is>
          <t>2023</t>
        </is>
      </c>
      <c r="J15" t="inlineStr">
        <is>
          <t>SÜREKLİ NET NAKİT</t>
        </is>
      </c>
      <c r="K15" s="4" t="n">
        <v>0.02044653632752536</v>
      </c>
      <c r="M15" s="4" t="n">
        <v>0.0173878516830461</v>
      </c>
      <c r="N15" s="5" t="n">
        <v>57.51141763965256</v>
      </c>
      <c r="O15" s="5" t="n">
        <v>1.730866514141285</v>
      </c>
      <c r="P15" s="5" t="n">
        <v>36.13852284264707</v>
      </c>
      <c r="Q15" s="4" t="n">
        <v>3.702543164158319e-07</v>
      </c>
      <c r="R15" t="n">
        <v>4</v>
      </c>
      <c r="S15" s="4" t="n">
        <v>-0.4533432472571071</v>
      </c>
      <c r="T15" s="4" t="n">
        <v>-0.6986234529250708</v>
      </c>
      <c r="U15" t="inlineStr">
        <is>
          <t>EVET (reel satış −%30 / brüt kâr −%35 altında veya brüt zarar)</t>
        </is>
      </c>
      <c r="V15" s="6" t="n">
        <v>15797.25</v>
      </c>
      <c r="W15" s="4" t="n">
        <v>-0.384851272615762</v>
      </c>
      <c r="X15" s="4" t="n">
        <v>0.0641909814323607</v>
      </c>
      <c r="Y15" t="inlineStr">
        <is>
          <t>TUZAK: CAPEX düştü ama satış/brüt kâr da çöktü</t>
        </is>
      </c>
      <c r="Z15" s="6" t="n">
        <v>3222.537358</v>
      </c>
      <c r="AA15" s="6" t="n">
        <v>2808.704282</v>
      </c>
      <c r="AB15" s="6" t="n">
        <v>218.120108</v>
      </c>
      <c r="AC15" s="6" t="n">
        <v>0</v>
      </c>
      <c r="AD15" s="6" t="n">
        <v>413.8330759999999</v>
      </c>
      <c r="AE15" s="6" t="n">
        <v>858.444983</v>
      </c>
      <c r="AF15" s="6" t="n">
        <v>725.917985</v>
      </c>
      <c r="AG15" s="6" t="n">
        <v>260.23055</v>
      </c>
      <c r="AH15" s="6" t="n">
        <v>0</v>
      </c>
      <c r="AI15" s="6" t="n">
        <v>132.5269979999999</v>
      </c>
      <c r="AJ15" s="6" t="n">
        <v>1530.844672</v>
      </c>
      <c r="AK15" s="6" t="n">
        <v>485.106432</v>
      </c>
      <c r="AL15" s="6" t="n">
        <v>343.485626</v>
      </c>
      <c r="AM15" s="6" t="n">
        <v>0</v>
      </c>
      <c r="AN15" s="6" t="n">
        <v>1045.73824</v>
      </c>
      <c r="AO15" s="6" t="n">
        <v>628.273672</v>
      </c>
      <c r="AP15" s="6" t="n">
        <v>353.593432</v>
      </c>
      <c r="AQ15" s="6" t="n">
        <v>305.274626</v>
      </c>
      <c r="AR15" s="6" t="n">
        <v>0</v>
      </c>
      <c r="AS15" s="6" t="n">
        <v>274.68024</v>
      </c>
      <c r="AT15" s="6" t="n">
        <v>305.274626</v>
      </c>
      <c r="AU15" s="6" t="n">
        <v>322.999046</v>
      </c>
      <c r="AV15" s="5" t="n">
        <v>0.863349254745207</v>
      </c>
      <c r="AX15" s="5" t="n">
        <v>12.87687003162496</v>
      </c>
      <c r="AY15" s="5" t="n">
        <v>2.789518697939193</v>
      </c>
      <c r="AZ15" s="5" t="n">
        <v>1.412304898022137</v>
      </c>
      <c r="BA15" s="5" t="n">
        <v>1.158279797548585</v>
      </c>
      <c r="BB15" s="5" t="n">
        <v>0.3228738255113641</v>
      </c>
      <c r="BC15" s="5" t="n">
        <v>0.1001123349931822</v>
      </c>
      <c r="BD15" s="5" t="n">
        <v>0.08709175968792755</v>
      </c>
      <c r="BE15" s="5" t="n">
        <v>0.0743560473310822</v>
      </c>
      <c r="BF15" s="6" t="n">
        <v>8699.077039</v>
      </c>
      <c r="BG15" s="6" t="n">
        <v>7251.034401</v>
      </c>
      <c r="BH15" s="6" t="n">
        <v>5570.061206</v>
      </c>
      <c r="BI15" s="6" t="n">
        <v>4755.409206</v>
      </c>
      <c r="BJ15" s="6" t="n">
        <v>2662.55769</v>
      </c>
      <c r="BK15" s="6" t="n">
        <v>1961.333624</v>
      </c>
      <c r="BL15" s="6" t="n">
        <v>929.2104430000001</v>
      </c>
      <c r="BM15" s="6" t="n">
        <v>802.432443</v>
      </c>
      <c r="BN15" s="6" t="n">
        <v>2176.334923</v>
      </c>
      <c r="BO15" s="6" t="n">
        <v>1499.892611</v>
      </c>
      <c r="BP15" s="6" t="n">
        <v>526.478631</v>
      </c>
      <c r="BQ15" s="6" t="n">
        <v>435.352631</v>
      </c>
      <c r="BR15" s="6" t="n">
        <v>1549.445195</v>
      </c>
      <c r="BS15" s="6" t="n">
        <v>1314.844695</v>
      </c>
      <c r="BT15" s="6" t="n">
        <v>-111.734131</v>
      </c>
      <c r="BU15" s="6" t="n">
        <v>-286.999131</v>
      </c>
      <c r="BV15" s="6" t="n">
        <v>-638.030872</v>
      </c>
      <c r="BW15" s="6" t="n">
        <v>-19.763645</v>
      </c>
      <c r="BX15" s="6" t="n">
        <v>-263.361</v>
      </c>
      <c r="BY15" s="6" t="n">
        <v>-64.249</v>
      </c>
      <c r="BZ15" s="5" t="n">
        <v>-0.2931675934880911</v>
      </c>
      <c r="CA15" s="5" t="n">
        <v>-0.1475792160769094</v>
      </c>
      <c r="CB15" s="6" t="n">
        <v>174.347408</v>
      </c>
      <c r="CC15" s="5" t="n">
        <v>0.2775023302265641</v>
      </c>
      <c r="CD15" s="6" t="n">
        <v>819.60624</v>
      </c>
      <c r="CE15" s="6" t="n">
        <v>636.3356700000001</v>
      </c>
      <c r="CF15" s="6" t="n">
        <v>279.202849</v>
      </c>
      <c r="CG15" s="6" t="n">
        <v>0.005849</v>
      </c>
      <c r="CH15" s="6" t="n">
        <v>137.187525</v>
      </c>
      <c r="CI15" s="6" t="n">
        <v>99.511972</v>
      </c>
      <c r="CJ15" s="6" t="n">
        <v>41.867359</v>
      </c>
      <c r="CK15" s="6" t="n">
        <v>16.843921</v>
      </c>
      <c r="CL15" s="6" t="n">
        <v>-9.752573999999999</v>
      </c>
      <c r="CM15" s="6" t="n">
        <v>-1.380064</v>
      </c>
      <c r="CN15" s="6" t="n">
        <v>9126.787</v>
      </c>
      <c r="CO15" t="inlineStr">
        <is>
          <t>KESİN</t>
        </is>
      </c>
      <c r="CP15" t="inlineStr">
        <is>
          <t>KESİN</t>
        </is>
      </c>
      <c r="CQ15" t="inlineStr">
        <is>
          <t>TUZAK: CAPEX düştü ama satış/brüt kâr da çöktü</t>
        </is>
      </c>
    </row>
    <row r="16">
      <c r="A16" t="inlineStr">
        <is>
          <t>OZRDN</t>
        </is>
      </c>
      <c r="B16" t="inlineStr">
        <is>
          <t>Özerden Ambalaj Sanayi A.Ş.</t>
        </is>
      </c>
      <c r="C16" t="inlineStr">
        <is>
          <t>Kimya-Plastik</t>
        </is>
      </c>
      <c r="D16" t="inlineStr">
        <is>
          <t>Standart</t>
        </is>
      </c>
      <c r="E16" t="inlineStr">
        <is>
          <t>TL reel (TMS 29)</t>
        </is>
      </c>
      <c r="F16" t="inlineStr">
        <is>
          <t>TUZAK ŞÜPHESİ</t>
        </is>
      </c>
      <c r="G16" t="n">
        <v>57</v>
      </c>
      <c r="H16" t="inlineStr">
        <is>
          <t>HASAT (yatırım bitti)</t>
        </is>
      </c>
      <c r="I16" t="inlineStr">
        <is>
          <t>2023</t>
        </is>
      </c>
      <c r="J16" t="inlineStr">
        <is>
          <t>SÜREKLİ NET NAKİT</t>
        </is>
      </c>
      <c r="K16" s="4" t="n">
        <v>0.001623800335431163</v>
      </c>
      <c r="M16" s="4" t="n">
        <v>0.001623800335431163</v>
      </c>
      <c r="N16" s="5" t="n">
        <v>615.8392618723491</v>
      </c>
      <c r="O16" s="5" t="n">
        <v>2.62455330273629</v>
      </c>
      <c r="P16" s="5" t="n">
        <v>31.63366200793128</v>
      </c>
      <c r="R16" t="n">
        <v>0</v>
      </c>
      <c r="S16" s="4" t="n">
        <v>-0.4123658140930779</v>
      </c>
      <c r="T16" s="4" t="n">
        <v>-0.5325102600562173</v>
      </c>
      <c r="U16" t="inlineStr">
        <is>
          <t>EVET (reel satış −%30 / brüt kâr −%35 altında veya brüt zarar)</t>
        </is>
      </c>
      <c r="V16" s="6" t="n">
        <v>903.3150000000001</v>
      </c>
      <c r="W16" s="4" t="n">
        <v>0.307446808510638</v>
      </c>
      <c r="X16" s="4" t="n">
        <v>-0.472984562607204</v>
      </c>
      <c r="Y16" t="inlineStr">
        <is>
          <t>TUZAK: CAPEX düştü ama satış/brüt kâr da çöktü</t>
        </is>
      </c>
      <c r="Z16" s="6" t="n">
        <v>108.011658</v>
      </c>
      <c r="AA16" s="6" t="n">
        <v>44.901617</v>
      </c>
      <c r="AB16" s="6" t="n">
        <v>27.111778</v>
      </c>
      <c r="AC16" s="6" t="n">
        <v>13.661493</v>
      </c>
      <c r="AD16" s="6" t="n">
        <v>49.448548</v>
      </c>
      <c r="AE16" s="6" t="n">
        <v>24.989646</v>
      </c>
      <c r="AF16" s="6" t="n">
        <v>35.036947</v>
      </c>
      <c r="AG16" s="6" t="n">
        <v>32.925812</v>
      </c>
      <c r="AH16" s="6" t="n">
        <v>2.271791</v>
      </c>
      <c r="AI16" s="6" t="n">
        <v>-12.319092</v>
      </c>
      <c r="AJ16" s="6" t="n">
        <v>18.529</v>
      </c>
      <c r="AK16" s="6" t="n">
        <v>3.095</v>
      </c>
      <c r="AL16" s="6" t="n">
        <v>27.127824</v>
      </c>
      <c r="AM16" s="6" t="n">
        <v>0.432</v>
      </c>
      <c r="AN16" s="6" t="n">
        <v>15.002</v>
      </c>
      <c r="AO16" s="6" t="n">
        <v>4.628536</v>
      </c>
      <c r="AP16" s="6" t="n">
        <v>3.1617328</v>
      </c>
      <c r="AQ16" s="6" t="n">
        <v>25.476144</v>
      </c>
      <c r="AR16" s="6" t="n">
        <v>0</v>
      </c>
      <c r="AS16" s="6" t="n">
        <v>1.466803200000001</v>
      </c>
      <c r="AT16" s="6" t="n">
        <v>3.1617328</v>
      </c>
      <c r="AU16" s="6" t="n">
        <v>1.466803200000001</v>
      </c>
      <c r="AV16" s="5" t="n">
        <v>8.057652436663846</v>
      </c>
      <c r="AX16" s="5" t="n">
        <v>1.656166445446698</v>
      </c>
      <c r="AY16" s="5" t="n">
        <v>1.064117932763511</v>
      </c>
      <c r="AZ16" s="5" t="n">
        <v>0.1140895045618108</v>
      </c>
      <c r="BA16" s="5" t="n">
        <v>0.1241056260319458</v>
      </c>
      <c r="BB16" s="5" t="n">
        <v>0.03925064386832666</v>
      </c>
      <c r="BC16" s="5" t="n">
        <v>0.04809203864627552</v>
      </c>
      <c r="BD16" s="5" t="n">
        <v>0.004740654616210595</v>
      </c>
      <c r="BE16" s="5" t="n">
        <v>0.004703302540525949</v>
      </c>
      <c r="BF16" s="6" t="n">
        <v>1143.971476</v>
      </c>
      <c r="BG16" s="6" t="n">
        <v>728.539442</v>
      </c>
      <c r="BH16" s="6" t="n">
        <v>652.863423</v>
      </c>
      <c r="BI16" s="6" t="n">
        <v>672.236747</v>
      </c>
      <c r="BJ16" s="6" t="n">
        <v>570.850186</v>
      </c>
      <c r="BK16" s="6" t="n">
        <v>240.81298</v>
      </c>
      <c r="BL16" s="6" t="n">
        <v>216.727275</v>
      </c>
      <c r="BM16" s="6" t="n">
        <v>266.866605</v>
      </c>
      <c r="BN16" s="6" t="n">
        <v>299.99263</v>
      </c>
      <c r="BO16" s="6" t="n">
        <v>22.726183</v>
      </c>
      <c r="BP16" s="6" t="n">
        <v>-12.127918</v>
      </c>
      <c r="BQ16" s="6" t="n">
        <v>26.042475</v>
      </c>
      <c r="BR16" s="6" t="n">
        <v>295.202923</v>
      </c>
      <c r="BS16" s="6" t="n">
        <v>-78.327815</v>
      </c>
      <c r="BT16" s="6" t="n">
        <v>-68.985148</v>
      </c>
      <c r="BU16" s="6" t="n">
        <v>-64.756283</v>
      </c>
      <c r="BV16" s="6" t="n">
        <v>-99.173143</v>
      </c>
      <c r="BW16" s="6" t="n">
        <v>-91.88141</v>
      </c>
      <c r="BX16" s="6" t="n">
        <v>-94.02050699999999</v>
      </c>
      <c r="BY16" s="6" t="n">
        <v>-79.49614800000001</v>
      </c>
      <c r="BZ16" s="5" t="n">
        <v>-0.3305852647113364</v>
      </c>
      <c r="CA16" s="5" t="n">
        <v>-3.052557331820421</v>
      </c>
      <c r="CB16" s="6" t="n">
        <v>3.378501</v>
      </c>
      <c r="CC16" s="5" t="n">
        <v>0.7299286426636845</v>
      </c>
      <c r="CH16" s="6" t="n">
        <v>18.198728</v>
      </c>
      <c r="CI16" s="6" t="n">
        <v>14.059382</v>
      </c>
      <c r="CJ16" s="6" t="n">
        <v>9.076634</v>
      </c>
      <c r="CK16" s="6" t="n">
        <v>5.626381</v>
      </c>
      <c r="CL16" s="6" t="n">
        <v>-1.515904</v>
      </c>
      <c r="CM16" s="6" t="n">
        <v>-1.707571</v>
      </c>
      <c r="CN16" s="6" t="n">
        <v>344.178569</v>
      </c>
      <c r="CO16" t="inlineStr">
        <is>
          <t>KESİN</t>
        </is>
      </c>
      <c r="CP16" t="inlineStr">
        <is>
          <t>KESİN</t>
        </is>
      </c>
      <c r="CQ16" t="inlineStr">
        <is>
          <t>TUZAK: CAPEX düştü ama satış/brüt kâr da çöktü</t>
        </is>
      </c>
    </row>
    <row r="17">
      <c r="A17" t="inlineStr">
        <is>
          <t>FROTO</t>
        </is>
      </c>
      <c r="B17" t="inlineStr">
        <is>
          <t>Ford Otomotiv Sanayi A.Ş.</t>
        </is>
      </c>
      <c r="C17" t="inlineStr">
        <is>
          <t>Otomotiv</t>
        </is>
      </c>
      <c r="D17" t="inlineStr">
        <is>
          <t>Standart</t>
        </is>
      </c>
      <c r="E17" t="inlineStr">
        <is>
          <t>TL reel (TMS 29)</t>
        </is>
      </c>
      <c r="F17" t="inlineStr">
        <is>
          <t>TUZAK ŞÜPHESİ</t>
        </is>
      </c>
      <c r="G17" t="n">
        <v>55</v>
      </c>
      <c r="H17" t="inlineStr">
        <is>
          <t>GEÇİŞTE (CAPEX düşüyor)</t>
        </is>
      </c>
      <c r="I17" t="inlineStr">
        <is>
          <t>2023</t>
        </is>
      </c>
      <c r="J17" t="inlineStr">
        <is>
          <t>BORÇ AZALMIYOR</t>
        </is>
      </c>
      <c r="K17" s="4" t="n">
        <v>0.1617324720547051</v>
      </c>
      <c r="L17" s="4" t="n">
        <v>0.262575318617736</v>
      </c>
      <c r="M17" s="4" t="n">
        <v>0.1267771860389877</v>
      </c>
      <c r="N17" s="5" t="n">
        <v>7.887854520548126</v>
      </c>
      <c r="O17" s="5" t="n">
        <v>1.464807763760157</v>
      </c>
      <c r="P17" s="5" t="n">
        <v>7.372462094603411</v>
      </c>
      <c r="Q17" s="4" t="n">
        <v>0.1481662458699818</v>
      </c>
      <c r="R17" t="n">
        <v>4</v>
      </c>
      <c r="S17" s="4" t="n">
        <v>0.006662743599211263</v>
      </c>
      <c r="T17" s="4" t="n">
        <v>-0.427932864776442</v>
      </c>
      <c r="U17" t="inlineStr">
        <is>
          <t>EVET (reel satış −%30 / brüt kâr −%35 altında veya brüt zarar)</t>
        </is>
      </c>
      <c r="V17" s="6" t="n">
        <v>262480.68</v>
      </c>
      <c r="W17" s="4" t="n">
        <v>-0.177994574272924</v>
      </c>
      <c r="X17" s="4" t="n">
        <v>-0.0391779062299293</v>
      </c>
      <c r="Y17" t="inlineStr">
        <is>
          <t>TUZAK: CAPEX düştü ama satış/brüt kâr da çöktü</t>
        </is>
      </c>
      <c r="Z17" s="6" t="n">
        <v>111393.610461</v>
      </c>
      <c r="AA17" s="6" t="n">
        <v>71348.71986300001</v>
      </c>
      <c r="AB17" s="6" t="n">
        <v>13496.621951</v>
      </c>
      <c r="AC17" s="6" t="n">
        <v>468.646333</v>
      </c>
      <c r="AD17" s="6" t="n">
        <v>39576.244265</v>
      </c>
      <c r="AE17" s="6" t="n">
        <v>51803.048866</v>
      </c>
      <c r="AF17" s="6" t="n">
        <v>63014.743393</v>
      </c>
      <c r="AG17" s="6" t="n">
        <v>16511.978387</v>
      </c>
      <c r="AH17" s="6" t="n">
        <v>1067.890396</v>
      </c>
      <c r="AI17" s="6" t="n">
        <v>-12279.584923</v>
      </c>
      <c r="AJ17" s="6" t="n">
        <v>123765.538</v>
      </c>
      <c r="AK17" s="6" t="n">
        <v>36656.15</v>
      </c>
      <c r="AL17" s="6" t="n">
        <v>20261.055757</v>
      </c>
      <c r="AM17" s="6" t="n">
        <v>1288.159</v>
      </c>
      <c r="AN17" s="6" t="n">
        <v>85821.22900000001</v>
      </c>
      <c r="AO17" s="6" t="n">
        <v>64291.9</v>
      </c>
      <c r="AP17" s="6" t="n">
        <v>29710.451</v>
      </c>
      <c r="AQ17" s="6" t="n">
        <v>20535.363757</v>
      </c>
      <c r="AR17" s="6" t="n">
        <v>1304.887</v>
      </c>
      <c r="AS17" s="6" t="n">
        <v>33276.562</v>
      </c>
      <c r="AT17" s="6" t="n">
        <v>20535.363757</v>
      </c>
      <c r="AU17" s="6" t="n">
        <v>42451.649243</v>
      </c>
      <c r="AV17" s="5" t="n">
        <v>0.6911831717734611</v>
      </c>
      <c r="AW17" s="5" t="n">
        <v>1.002275426120759</v>
      </c>
      <c r="AX17" s="5" t="n">
        <v>5.286413157457789</v>
      </c>
      <c r="AY17" s="5" t="n">
        <v>3.816304861603499</v>
      </c>
      <c r="AZ17" s="5" t="n">
        <v>1.80919249419348</v>
      </c>
      <c r="BA17" s="5" t="n">
        <v>1.446794483485711</v>
      </c>
      <c r="BB17" s="5" t="n">
        <v>0.07783462271395453</v>
      </c>
      <c r="BC17" s="5" t="n">
        <v>0.0687097236985285</v>
      </c>
      <c r="BD17" s="5" t="n">
        <v>0.03746608466974929</v>
      </c>
      <c r="BE17" s="5" t="n">
        <v>0.03219673905772234</v>
      </c>
      <c r="BF17" s="6" t="n">
        <v>916670.722812</v>
      </c>
      <c r="BG17" s="6" t="n">
        <v>917115.365934</v>
      </c>
      <c r="BH17" s="6" t="n">
        <v>978382.190803</v>
      </c>
      <c r="BI17" s="6" t="n">
        <v>922778.264803</v>
      </c>
      <c r="BJ17" s="6" t="n">
        <v>122950.847179</v>
      </c>
      <c r="BK17" s="6" t="n">
        <v>84166.334886</v>
      </c>
      <c r="BL17" s="6" t="n">
        <v>81706.200919</v>
      </c>
      <c r="BM17" s="6" t="n">
        <v>70336.138919</v>
      </c>
      <c r="BN17" s="6" t="n">
        <v>95049.23935800001</v>
      </c>
      <c r="BO17" s="6" t="n">
        <v>61451.770334</v>
      </c>
      <c r="BP17" s="6" t="n">
        <v>61358.883676</v>
      </c>
      <c r="BQ17" s="6" t="n">
        <v>50792.076676</v>
      </c>
      <c r="BR17" s="6" t="n">
        <v>109170.394258</v>
      </c>
      <c r="BS17" s="6" t="n">
        <v>59903.638556</v>
      </c>
      <c r="BT17" s="6" t="n">
        <v>40022.040542</v>
      </c>
      <c r="BU17" s="6" t="n">
        <v>33201.015542</v>
      </c>
      <c r="BV17" s="6" t="n">
        <v>134706.996783</v>
      </c>
      <c r="BW17" s="6" t="n">
        <v>156337.165313</v>
      </c>
      <c r="BX17" s="6" t="n">
        <v>116808.3</v>
      </c>
      <c r="BY17" s="6" t="n">
        <v>111981.98</v>
      </c>
      <c r="BZ17" s="5" t="n">
        <v>1.41723382209962</v>
      </c>
      <c r="CA17" s="5" t="n">
        <v>2.204713556295939</v>
      </c>
      <c r="CB17" s="6" t="n">
        <v>26469.298939</v>
      </c>
      <c r="CC17" s="5" t="n">
        <v>0.4117050349888555</v>
      </c>
      <c r="CD17" s="6" t="n">
        <v>39848.215805</v>
      </c>
      <c r="CE17" s="6" t="n">
        <v>36268.527156</v>
      </c>
      <c r="CF17" s="6" t="n">
        <v>33625.789969</v>
      </c>
      <c r="CG17" s="6" t="n">
        <v>38890.776969</v>
      </c>
      <c r="CH17" s="6" t="n">
        <v>14462.870253</v>
      </c>
      <c r="CI17" s="6" t="n">
        <v>19240.187323</v>
      </c>
      <c r="CJ17" s="6" t="n">
        <v>1930.459909</v>
      </c>
      <c r="CK17" s="6" t="n">
        <v>1461.074993</v>
      </c>
      <c r="CL17" s="6" t="n">
        <v>2059.053947</v>
      </c>
      <c r="CM17" s="6" t="n">
        <v>2405.364396</v>
      </c>
      <c r="CN17" s="6" t="n">
        <v>179191.213</v>
      </c>
      <c r="CO17" t="inlineStr">
        <is>
          <t>KESİN</t>
        </is>
      </c>
      <c r="CP17" t="inlineStr">
        <is>
          <t>KESİN</t>
        </is>
      </c>
      <c r="CQ17" t="inlineStr">
        <is>
          <t>TUZAK: CAPEX düştü ama satış/brüt kâr da çöktü</t>
        </is>
      </c>
    </row>
    <row r="18">
      <c r="A18" t="inlineStr">
        <is>
          <t>LUKSK</t>
        </is>
      </c>
      <c r="B18" t="inlineStr">
        <is>
          <t>Lüks Kadife Ticaret ve Sanayii A.Ş.</t>
        </is>
      </c>
      <c r="C18" t="inlineStr">
        <is>
          <t>Tekstil</t>
        </is>
      </c>
      <c r="D18" t="inlineStr">
        <is>
          <t>Standart</t>
        </is>
      </c>
      <c r="E18" t="inlineStr">
        <is>
          <t>TL reel (TMS 29)</t>
        </is>
      </c>
      <c r="F18" t="inlineStr">
        <is>
          <t>TUZAK ŞÜPHESİ</t>
        </is>
      </c>
      <c r="G18" t="n">
        <v>54</v>
      </c>
      <c r="H18" t="inlineStr">
        <is>
          <t>HASAT (yatırım bitti)</t>
        </is>
      </c>
      <c r="I18" t="inlineStr">
        <is>
          <t>2023</t>
        </is>
      </c>
      <c r="J18" t="inlineStr">
        <is>
          <t>BORÇ AZALIYOR</t>
        </is>
      </c>
      <c r="K18" s="4" t="n">
        <v>0.01525651972364608</v>
      </c>
      <c r="L18" s="4" t="n">
        <v>0.01847827757967461</v>
      </c>
      <c r="M18" s="4" t="n">
        <v>0.01525651972364608</v>
      </c>
      <c r="N18" s="5" t="n">
        <v>65.5457481859444</v>
      </c>
      <c r="O18" s="5" t="n">
        <v>1.04240971197726</v>
      </c>
      <c r="P18" s="5" t="n">
        <v>122.300208083341</v>
      </c>
      <c r="R18" t="n">
        <v>1</v>
      </c>
      <c r="S18" s="4" t="n">
        <v>-0.3348768645234608</v>
      </c>
      <c r="T18" s="4" t="n">
        <v>-0.5575107697484949</v>
      </c>
      <c r="U18" t="inlineStr">
        <is>
          <t>EVET (reel satış −%30 / brüt kâr −%35 altında veya brüt zarar)</t>
        </is>
      </c>
      <c r="V18" s="6" t="n">
        <v>1794.8</v>
      </c>
      <c r="W18" s="4" t="n">
        <v>-0.437719298245614</v>
      </c>
      <c r="X18" s="4" t="n">
        <v>-0.0594277329420397</v>
      </c>
      <c r="Y18" t="inlineStr">
        <is>
          <t>TUZAK: CAPEX düştü ama satış/brüt kâr da çöktü</t>
        </is>
      </c>
      <c r="Z18" s="6" t="n">
        <v>155.475455</v>
      </c>
      <c r="AA18" s="6" t="n">
        <v>67.147442</v>
      </c>
      <c r="AB18" s="6" t="n">
        <v>34.15249</v>
      </c>
      <c r="AC18" s="6" t="n">
        <v>0</v>
      </c>
      <c r="AD18" s="6" t="n">
        <v>88.32801300000001</v>
      </c>
      <c r="AE18" s="6" t="n">
        <v>186.824746</v>
      </c>
      <c r="AF18" s="6" t="n">
        <v>2.143479</v>
      </c>
      <c r="AG18" s="6" t="n">
        <v>45.056028</v>
      </c>
      <c r="AH18" s="6" t="n">
        <v>2.412526</v>
      </c>
      <c r="AI18" s="6" t="n">
        <v>182.268741</v>
      </c>
      <c r="AJ18" s="6" t="n">
        <v>98.792</v>
      </c>
      <c r="AK18" s="6" t="n">
        <v>40.577</v>
      </c>
      <c r="AL18" s="6" t="n">
        <v>62.738048</v>
      </c>
      <c r="AM18" s="6" t="n">
        <v>8.914</v>
      </c>
      <c r="AN18" s="6" t="n">
        <v>49.301</v>
      </c>
      <c r="AO18" s="6" t="n">
        <v>43.4913968</v>
      </c>
      <c r="AP18" s="6" t="n">
        <v>7.41056320000001</v>
      </c>
      <c r="AQ18" s="6" t="n">
        <v>64.14847399999999</v>
      </c>
      <c r="AR18" s="6" t="n">
        <v>8.698432</v>
      </c>
      <c r="AS18" s="6" t="n">
        <v>27.38240159999998</v>
      </c>
      <c r="AT18" s="6" t="n">
        <v>7.41056320000001</v>
      </c>
      <c r="AU18" s="6" t="n">
        <v>27.38240159999998</v>
      </c>
      <c r="AV18" s="5" t="n">
        <v>8.656356105295735</v>
      </c>
      <c r="AW18" s="5" t="n">
        <v>0.8080086046254282</v>
      </c>
      <c r="AX18" s="5" t="n">
        <v>1.966106775816346</v>
      </c>
      <c r="AY18" s="5" t="n">
        <v>0.0475736343203622</v>
      </c>
      <c r="AZ18" s="5" t="n">
        <v>0.6467686084208422</v>
      </c>
      <c r="BA18" s="5" t="n">
        <v>0.1155220496749464</v>
      </c>
      <c r="BB18" s="5" t="n">
        <v>0.07946689733071671</v>
      </c>
      <c r="BC18" s="5" t="n">
        <v>0.00306885435857097</v>
      </c>
      <c r="BD18" s="5" t="n">
        <v>0.07321274926314075</v>
      </c>
      <c r="BE18" s="5" t="n">
        <v>0.01318578363547908</v>
      </c>
      <c r="BF18" s="6" t="n">
        <v>844.973747</v>
      </c>
      <c r="BG18" s="6" t="n">
        <v>698.462276</v>
      </c>
      <c r="BH18" s="6" t="n">
        <v>554.23407</v>
      </c>
      <c r="BI18" s="6" t="n">
        <v>562.011588</v>
      </c>
      <c r="BJ18" s="6" t="n">
        <v>310.916035</v>
      </c>
      <c r="BK18" s="6" t="n">
        <v>167.983095</v>
      </c>
      <c r="BL18" s="6" t="n">
        <v>106.160211</v>
      </c>
      <c r="BM18" s="6" t="n">
        <v>137.576997</v>
      </c>
      <c r="BN18" s="6" t="n">
        <v>172.64322</v>
      </c>
      <c r="BO18" s="6" t="n">
        <v>41.265407</v>
      </c>
      <c r="BP18" s="6" t="n">
        <v>8.588288</v>
      </c>
      <c r="BQ18" s="6" t="n">
        <v>14.932959</v>
      </c>
      <c r="BR18" s="6" t="n">
        <v>298.93136</v>
      </c>
      <c r="BS18" s="6" t="n">
        <v>-104.373922</v>
      </c>
      <c r="BT18" s="6" t="n">
        <v>46.074663</v>
      </c>
      <c r="BU18" s="6" t="n">
        <v>33.88875</v>
      </c>
      <c r="BV18" s="6" t="n">
        <v>309.442441</v>
      </c>
      <c r="BW18" s="6" t="n">
        <v>126.745809</v>
      </c>
      <c r="BX18" s="6" t="n">
        <v>36.110549</v>
      </c>
      <c r="BY18" s="6" t="n">
        <v>31.503993</v>
      </c>
      <c r="BZ18" s="5" t="n">
        <v>1.792381079314901</v>
      </c>
      <c r="CA18" s="5" t="n">
        <v>2.109695272048895</v>
      </c>
      <c r="CB18" s="6" t="n">
        <v>5.782411</v>
      </c>
      <c r="CC18" s="5" t="n">
        <v>0.1329552836987751</v>
      </c>
      <c r="CD18" s="6" t="n">
        <v>8.036027000000001</v>
      </c>
      <c r="CH18" s="6" t="n">
        <v>10.398308</v>
      </c>
      <c r="CI18" s="6" t="n">
        <v>11.746469</v>
      </c>
      <c r="CJ18" s="6" t="n">
        <v>3.990438</v>
      </c>
      <c r="CK18" s="6" t="n">
        <v>2.881769</v>
      </c>
      <c r="CL18" s="6" t="n">
        <v>4.72996</v>
      </c>
      <c r="CM18" s="6" t="n">
        <v>0.6767030000000001</v>
      </c>
      <c r="CN18" s="6" t="n">
        <v>1721.779814</v>
      </c>
      <c r="CO18" t="inlineStr">
        <is>
          <t>TÜRETİLMİŞ</t>
        </is>
      </c>
      <c r="CP18" t="inlineStr">
        <is>
          <t>KESİN</t>
        </is>
      </c>
      <c r="CQ18" t="inlineStr">
        <is>
          <t>TUZAK: CAPEX düştü ama satış/brüt kâr da çöktü</t>
        </is>
      </c>
    </row>
    <row r="19">
      <c r="A19" t="inlineStr">
        <is>
          <t>AVOD</t>
        </is>
      </c>
      <c r="B19" t="inlineStr">
        <is>
          <t>A.V.O.D. Kurutulmuş Gıda ve Tarım Ürünleri A.Ş.</t>
        </is>
      </c>
      <c r="C19" t="inlineStr">
        <is>
          <t>Gıda-İçecek</t>
        </is>
      </c>
      <c r="D19" t="inlineStr">
        <is>
          <t>Standart</t>
        </is>
      </c>
      <c r="E19" t="inlineStr">
        <is>
          <t>TL reel (TMS 29)</t>
        </is>
      </c>
      <c r="F19" t="inlineStr">
        <is>
          <t>TUZAK ŞÜPHESİ</t>
        </is>
      </c>
      <c r="G19" t="n">
        <v>53</v>
      </c>
      <c r="H19" t="inlineStr">
        <is>
          <t>HASAT (yatırım bitti)</t>
        </is>
      </c>
      <c r="I19" t="inlineStr">
        <is>
          <t>2023</t>
        </is>
      </c>
      <c r="J19" t="inlineStr">
        <is>
          <t>BORÇ AZALMIYOR</t>
        </is>
      </c>
      <c r="K19" s="4" t="n">
        <v>0.6664871697636203</v>
      </c>
      <c r="L19" s="4" t="n">
        <v>1.02421161673619</v>
      </c>
      <c r="M19" s="4" t="n">
        <v>0.6664871697636203</v>
      </c>
      <c r="N19" s="5" t="n">
        <v>1.500403976800731</v>
      </c>
      <c r="O19" s="5" t="n">
        <v>0.6266449375151627</v>
      </c>
      <c r="P19" s="5" t="n">
        <v>33.9928489493678</v>
      </c>
      <c r="R19" t="n">
        <v>0</v>
      </c>
      <c r="S19" s="4" t="n">
        <v>-0.2569001767710148</v>
      </c>
      <c r="T19" s="4" t="n">
        <v>-0.6123284148841148</v>
      </c>
      <c r="U19" t="inlineStr">
        <is>
          <t>EVET (reel satış −%30 / brüt kâr −%35 altında veya brüt zarar)</t>
        </is>
      </c>
      <c r="V19" s="6" t="n">
        <v>791.1</v>
      </c>
      <c r="W19" s="4" t="n">
        <v>-0.444022770398482</v>
      </c>
      <c r="X19" s="4" t="n">
        <v>-0.12797619047619</v>
      </c>
      <c r="Y19" t="inlineStr">
        <is>
          <t>TUZAK: CAPEX düştü ama satış/brüt kâr da çöktü</t>
        </is>
      </c>
      <c r="Z19" s="6" t="n">
        <v>-224.495931</v>
      </c>
      <c r="AA19" s="6" t="n">
        <v>287.08914</v>
      </c>
      <c r="AB19" s="6" t="n">
        <v>49.502852</v>
      </c>
      <c r="AC19" s="6" t="n">
        <v>0.04677</v>
      </c>
      <c r="AD19" s="6" t="n">
        <v>-511.631841</v>
      </c>
      <c r="AE19" s="6" t="n">
        <v>594.923708</v>
      </c>
      <c r="AF19" s="6" t="n">
        <v>46.572998</v>
      </c>
      <c r="AG19" s="6" t="n">
        <v>66.809546</v>
      </c>
      <c r="AH19" s="6" t="n">
        <v>14.245741</v>
      </c>
      <c r="AI19" s="6" t="n">
        <v>534.1049690000001</v>
      </c>
      <c r="AJ19" s="6" t="n">
        <v>330.1</v>
      </c>
      <c r="AK19" s="6" t="n">
        <v>76.98399999999999</v>
      </c>
      <c r="AL19" s="6" t="n">
        <v>73.568164</v>
      </c>
      <c r="AM19" s="6" t="n">
        <v>4.36</v>
      </c>
      <c r="AN19" s="6" t="n">
        <v>248.756</v>
      </c>
      <c r="AO19" s="6" t="n">
        <v>607.297</v>
      </c>
      <c r="AP19" s="6" t="n">
        <v>67.185</v>
      </c>
      <c r="AQ19" s="6" t="n">
        <v>76.668819</v>
      </c>
      <c r="AR19" s="6" t="n">
        <v>12.854</v>
      </c>
      <c r="AS19" s="6" t="n">
        <v>527.258</v>
      </c>
      <c r="AT19" s="6" t="n">
        <v>67.185</v>
      </c>
      <c r="AU19" s="6" t="n">
        <v>527.258</v>
      </c>
      <c r="AV19" s="5" t="n">
        <v>1.141159767805314</v>
      </c>
      <c r="AX19" s="5" t="n">
        <v>5.79944646421584</v>
      </c>
      <c r="AY19" s="5" t="n">
        <v>0.6971009502145098</v>
      </c>
      <c r="AZ19" s="5" t="n">
        <v>1.046430899104672</v>
      </c>
      <c r="BA19" s="5" t="n">
        <v>0.8763014857448111</v>
      </c>
      <c r="BB19" s="5" t="n">
        <v>0.1173998927167295</v>
      </c>
      <c r="BC19" s="5" t="n">
        <v>0.02150296437973753</v>
      </c>
      <c r="BD19" s="5" t="n">
        <v>0.03568874583799309</v>
      </c>
      <c r="BE19" s="5" t="n">
        <v>0.03697226857753424</v>
      </c>
      <c r="BF19" s="6" t="n">
        <v>2445.39525</v>
      </c>
      <c r="BG19" s="6" t="n">
        <v>2165.887325</v>
      </c>
      <c r="BH19" s="6" t="n">
        <v>2157.094574</v>
      </c>
      <c r="BI19" s="6" t="n">
        <v>1817.172778</v>
      </c>
      <c r="BJ19" s="6" t="n">
        <v>415.685021</v>
      </c>
      <c r="BK19" s="6" t="n">
        <v>226.540343</v>
      </c>
      <c r="BL19" s="6" t="n">
        <v>330.291719</v>
      </c>
      <c r="BM19" s="6" t="n">
        <v>161.149271</v>
      </c>
      <c r="BN19" s="6" t="n">
        <v>258.537345</v>
      </c>
      <c r="BO19" s="6" t="n">
        <v>82.43377</v>
      </c>
      <c r="BP19" s="6" t="n">
        <v>210.568016</v>
      </c>
      <c r="BQ19" s="6" t="n">
        <v>48.637049</v>
      </c>
      <c r="BR19" s="6" t="n">
        <v>37.554931</v>
      </c>
      <c r="BS19" s="6" t="n">
        <v>-445.486227</v>
      </c>
      <c r="BT19" s="6" t="n">
        <v>-202.050058</v>
      </c>
      <c r="BU19" s="6" t="n">
        <v>-209.280883</v>
      </c>
      <c r="BV19" s="6" t="n">
        <v>880.477883</v>
      </c>
      <c r="BW19" s="6" t="n">
        <v>963.2637089999999</v>
      </c>
      <c r="BX19" s="6" t="n">
        <v>993.050265</v>
      </c>
      <c r="BY19" s="6" t="n">
        <v>862.21186</v>
      </c>
      <c r="BZ19" s="5" t="n">
        <v>3.405611993888156</v>
      </c>
      <c r="CA19" s="5" t="n">
        <v>17.72747067775432</v>
      </c>
      <c r="CB19" s="6" t="n">
        <v>282.99581</v>
      </c>
      <c r="CC19" s="5" t="n">
        <v>0.4659924386255819</v>
      </c>
      <c r="CH19" s="6" t="n">
        <v>38.576723</v>
      </c>
      <c r="CI19" s="6" t="n">
        <v>37.688142</v>
      </c>
      <c r="CJ19" s="6" t="n">
        <v>6.525503</v>
      </c>
      <c r="CK19" s="6" t="n">
        <v>3.309936</v>
      </c>
      <c r="CL19" s="6" t="n">
        <v>13.45848</v>
      </c>
      <c r="CM19" s="6" t="n">
        <v>18.520245</v>
      </c>
      <c r="CN19" s="6" t="n">
        <v>1262.437391</v>
      </c>
      <c r="CO19" t="inlineStr">
        <is>
          <t>KESİN</t>
        </is>
      </c>
      <c r="CP19" t="inlineStr">
        <is>
          <t>KESİN</t>
        </is>
      </c>
      <c r="CQ19" t="inlineStr">
        <is>
          <t>TUZAK: CAPEX düştü ama satış/brüt kâr da çöktü</t>
        </is>
      </c>
    </row>
    <row r="20">
      <c r="A20" t="inlineStr">
        <is>
          <t>EMNIS</t>
        </is>
      </c>
      <c r="B20" t="inlineStr">
        <is>
          <t>Eminiş Ambalaj Sanayi ve Ticaret A.Ş.</t>
        </is>
      </c>
      <c r="C20" t="inlineStr">
        <is>
          <t>Ambalaj</t>
        </is>
      </c>
      <c r="D20" t="inlineStr">
        <is>
          <t>Standart</t>
        </is>
      </c>
      <c r="E20" t="inlineStr">
        <is>
          <t>TL reel (TMS 29)</t>
        </is>
      </c>
      <c r="F20" t="inlineStr">
        <is>
          <t>TUZAK ŞÜPHESİ</t>
        </is>
      </c>
      <c r="G20" t="n">
        <v>53</v>
      </c>
      <c r="H20" t="inlineStr">
        <is>
          <t>HASAT (yatırım bitti)</t>
        </is>
      </c>
      <c r="I20" t="inlineStr">
        <is>
          <t>2023</t>
        </is>
      </c>
      <c r="J20" t="inlineStr">
        <is>
          <t>NET NAKDE GEÇTİ</t>
        </is>
      </c>
      <c r="K20" s="4" t="n">
        <v>0.0002666055444302363</v>
      </c>
      <c r="M20" s="4" t="n">
        <v>0.0002666055444302363</v>
      </c>
      <c r="N20" s="5" t="n">
        <v>3750.859728506786</v>
      </c>
      <c r="O20" s="5" t="n">
        <v>3.064753761543058</v>
      </c>
      <c r="P20" s="5" t="n">
        <v>23.96006795481917</v>
      </c>
      <c r="R20" t="n">
        <v>0</v>
      </c>
      <c r="S20" s="4" t="n">
        <v>-0.2232111272675353</v>
      </c>
      <c r="T20" s="4" t="n">
        <v>-0.3555529748350292</v>
      </c>
      <c r="U20" t="inlineStr">
        <is>
          <t>EVET (reel satış −%30 / brüt kâr −%35 altında veya brüt zarar)</t>
        </is>
      </c>
      <c r="V20" s="6" t="n">
        <v>828.9400000000001</v>
      </c>
      <c r="W20" s="4" t="n">
        <v>-0.3315</v>
      </c>
      <c r="X20" s="4" t="n">
        <v>-0.009629629629629771</v>
      </c>
      <c r="Y20" t="inlineStr">
        <is>
          <t>TUZAK: CAPEX düştü ama satış/brüt kâr da çöktü</t>
        </is>
      </c>
      <c r="Z20" s="6" t="n">
        <v>171.439402</v>
      </c>
      <c r="AA20" s="6" t="n">
        <v>199.517126</v>
      </c>
      <c r="AB20" s="6" t="n">
        <v>129.607417</v>
      </c>
      <c r="AC20" s="6" t="n">
        <v>0</v>
      </c>
      <c r="AD20" s="6" t="n">
        <v>-28.07772399999999</v>
      </c>
      <c r="AE20" s="6" t="n">
        <v>120.013684</v>
      </c>
      <c r="AF20" s="6" t="n">
        <v>116.116368</v>
      </c>
      <c r="AG20" s="6" t="n">
        <v>84.31173</v>
      </c>
      <c r="AH20" s="6" t="n">
        <v>10.408167</v>
      </c>
      <c r="AI20" s="6" t="n">
        <v>-6.510850999999997</v>
      </c>
      <c r="AJ20" s="6" t="n">
        <v>-1.301</v>
      </c>
      <c r="AK20" s="6" t="n">
        <v>0.102</v>
      </c>
      <c r="AL20" s="6" t="n">
        <v>23.627522</v>
      </c>
      <c r="AM20" s="6" t="n">
        <v>0</v>
      </c>
      <c r="AN20" s="6" t="n">
        <v>-1.403</v>
      </c>
      <c r="AO20" s="6" t="n">
        <v>3.751</v>
      </c>
      <c r="AP20" s="6" t="n">
        <v>3.53</v>
      </c>
      <c r="AQ20" s="6" t="n">
        <v>13.743417</v>
      </c>
      <c r="AR20" s="6" t="n">
        <v>0</v>
      </c>
      <c r="AS20" s="6" t="n">
        <v>0.2210000000000001</v>
      </c>
      <c r="AT20" s="6" t="n">
        <v>3.53</v>
      </c>
      <c r="AU20" s="6" t="n">
        <v>0.2210000000000001</v>
      </c>
      <c r="AV20" s="5" t="n">
        <v>3.893319263456091</v>
      </c>
      <c r="AW20" s="5" t="n">
        <v>0.01091576717369994</v>
      </c>
      <c r="AX20" s="5" t="n">
        <v>1.539395897381397</v>
      </c>
      <c r="AY20" s="5" t="n">
        <v>1.377226727526526</v>
      </c>
      <c r="AZ20" s="5" t="n">
        <v>0.004316999472056359</v>
      </c>
      <c r="BA20" s="5" t="n">
        <v>0.2568502432837481</v>
      </c>
      <c r="BB20" s="5" t="n">
        <v>0.2862779467913033</v>
      </c>
      <c r="BC20" s="5" t="n">
        <v>0.1982719685220325</v>
      </c>
      <c r="BD20" s="5" t="n">
        <v>0.0001820265048258305</v>
      </c>
      <c r="BE20" s="5" t="n">
        <v>0.00652047783679701</v>
      </c>
      <c r="BF20" s="6" t="n">
        <v>696.935018</v>
      </c>
      <c r="BG20" s="6" t="n">
        <v>585.641878</v>
      </c>
      <c r="BH20" s="6" t="n">
        <v>560.3579549999999</v>
      </c>
      <c r="BI20" s="6" t="n">
        <v>541.371367</v>
      </c>
      <c r="BJ20" s="6" t="n">
        <v>146.315727</v>
      </c>
      <c r="BK20" s="6" t="n">
        <v>119.913946</v>
      </c>
      <c r="BL20" s="6" t="n">
        <v>65.750761</v>
      </c>
      <c r="BM20" s="6" t="n">
        <v>94.29273499999999</v>
      </c>
      <c r="BN20" s="6" t="n">
        <v>192.483487</v>
      </c>
      <c r="BO20" s="6" t="n">
        <v>118.764518</v>
      </c>
      <c r="BP20" s="6" t="n">
        <v>7.691489</v>
      </c>
      <c r="BQ20" s="6" t="n">
        <v>34.579446</v>
      </c>
      <c r="BR20" s="6" t="n">
        <v>153.625402</v>
      </c>
      <c r="BS20" s="6" t="n">
        <v>9.880039999999999</v>
      </c>
      <c r="BT20" s="6" t="n">
        <v>-37.231323</v>
      </c>
      <c r="BU20" s="6" t="n">
        <v>20.245943</v>
      </c>
      <c r="BV20" s="6" t="n">
        <v>2.160781</v>
      </c>
      <c r="BW20" s="6" t="n">
        <v>-2.479345</v>
      </c>
      <c r="BX20" s="6" t="n">
        <v>-0.449187</v>
      </c>
      <c r="BY20" s="6" t="n">
        <v>-0.414124</v>
      </c>
      <c r="BZ20" s="5" t="n">
        <v>0.0112257993331137</v>
      </c>
      <c r="CA20" s="5" t="n">
        <v>-0.01197601604143687</v>
      </c>
      <c r="CH20" s="6" t="n">
        <v>11.004831</v>
      </c>
      <c r="CI20" s="6" t="n">
        <v>11.366613</v>
      </c>
      <c r="CJ20" s="6" t="n">
        <v>2.309165</v>
      </c>
      <c r="CK20" s="6" t="n">
        <v>1.999896</v>
      </c>
      <c r="CL20" s="6" t="n">
        <v>0.033028</v>
      </c>
      <c r="CM20" s="6" t="n">
        <v>-0.008895</v>
      </c>
      <c r="CN20" s="6" t="n">
        <v>270.475237</v>
      </c>
      <c r="CO20" t="inlineStr">
        <is>
          <t>KESİN</t>
        </is>
      </c>
      <c r="CP20" t="inlineStr">
        <is>
          <t>KESİN</t>
        </is>
      </c>
      <c r="CQ20" t="inlineStr">
        <is>
          <t>TUZAK: CAPEX düştü ama satış/brüt kâr da çöktü</t>
        </is>
      </c>
    </row>
    <row r="21">
      <c r="A21" t="inlineStr">
        <is>
          <t>SOKE</t>
        </is>
      </c>
      <c r="B21" t="inlineStr">
        <is>
          <t>Söke Değirmencilik Sanayi ve Ticaret A.Ş.</t>
        </is>
      </c>
      <c r="C21" t="inlineStr">
        <is>
          <t>Gıda-İçecek</t>
        </is>
      </c>
      <c r="D21" t="inlineStr">
        <is>
          <t>Standart</t>
        </is>
      </c>
      <c r="E21" t="inlineStr">
        <is>
          <t>TL reel (TMS 29)</t>
        </is>
      </c>
      <c r="F21" t="inlineStr">
        <is>
          <t>TUZAK ŞÜPHESİ</t>
        </is>
      </c>
      <c r="G21" t="n">
        <v>53</v>
      </c>
      <c r="H21" t="inlineStr">
        <is>
          <t>HASAT (yatırım bitti)</t>
        </is>
      </c>
      <c r="I21" t="inlineStr">
        <is>
          <t>2023</t>
        </is>
      </c>
      <c r="J21" t="inlineStr">
        <is>
          <t>SÜREKLİ NET NAKİT</t>
        </is>
      </c>
      <c r="K21" s="4" t="n">
        <v>0.1188936290826635</v>
      </c>
      <c r="M21" s="4" t="n">
        <v>0.1188936290826635</v>
      </c>
      <c r="N21" s="5" t="n">
        <v>8.410879604867031</v>
      </c>
      <c r="O21" s="5" t="n">
        <v>0.5854864147776901</v>
      </c>
      <c r="P21" s="5" t="n">
        <v>5.141624847707093</v>
      </c>
      <c r="R21" t="n">
        <v>1</v>
      </c>
      <c r="S21" s="4" t="n">
        <v>-0.1833060679722273</v>
      </c>
      <c r="T21" s="4" t="n">
        <v>-0.4964538664047415</v>
      </c>
      <c r="U21" t="inlineStr">
        <is>
          <t>EVET (reel satış −%30 / brüt kâr −%35 altında veya brüt zarar)</t>
        </is>
      </c>
      <c r="V21" s="6" t="n">
        <v>2751.88</v>
      </c>
      <c r="W21" s="4" t="n">
        <v>-0.421138211382114</v>
      </c>
      <c r="X21" s="4" t="n">
        <v>-0.116625310173697</v>
      </c>
      <c r="Y21" t="inlineStr">
        <is>
          <t>CFO düzenli pozitif değil; TUZAK: CAPEX düştü ama satış/brüt kâr da çöktü</t>
        </is>
      </c>
      <c r="Z21" s="6" t="n">
        <v>-343.874692</v>
      </c>
      <c r="AA21" s="6" t="n">
        <v>1051.69892</v>
      </c>
      <c r="AB21" s="6" t="n">
        <v>236.884125</v>
      </c>
      <c r="AC21" s="6" t="n">
        <v>2.788366</v>
      </c>
      <c r="AD21" s="6" t="n">
        <v>-1398.361978</v>
      </c>
      <c r="AE21" s="6" t="n">
        <v>-296.892594</v>
      </c>
      <c r="AF21" s="6" t="n">
        <v>492.082033</v>
      </c>
      <c r="AG21" s="6" t="n">
        <v>298.24563</v>
      </c>
      <c r="AH21" s="6" t="n">
        <v>6.70468</v>
      </c>
      <c r="AI21" s="6" t="n">
        <v>-795.6793070000001</v>
      </c>
      <c r="AJ21" s="6" t="n">
        <v>79.73399999999999</v>
      </c>
      <c r="AK21" s="6" t="n">
        <v>177.498</v>
      </c>
      <c r="AL21" s="6" t="n">
        <v>257.945007</v>
      </c>
      <c r="AM21" s="6" t="n">
        <v>7.487</v>
      </c>
      <c r="AN21" s="6" t="n">
        <v>-105.251</v>
      </c>
      <c r="AO21" s="6" t="n">
        <v>399.89</v>
      </c>
      <c r="AP21" s="6" t="n">
        <v>61.044</v>
      </c>
      <c r="AQ21" s="6" t="n">
        <v>225.575054</v>
      </c>
      <c r="AR21" s="6" t="n">
        <v>11.665</v>
      </c>
      <c r="AS21" s="6" t="n">
        <v>327.181</v>
      </c>
      <c r="AT21" s="6" t="n">
        <v>61.044</v>
      </c>
      <c r="AU21" s="6" t="n">
        <v>327.181</v>
      </c>
      <c r="AV21" s="5" t="n">
        <v>3.695286252539152</v>
      </c>
      <c r="AX21" s="5" t="n">
        <v>4.439718870988083</v>
      </c>
      <c r="AY21" s="5" t="n">
        <v>1.649922022327704</v>
      </c>
      <c r="AZ21" s="5" t="n">
        <v>0.6881234184928418</v>
      </c>
      <c r="BA21" s="5" t="n">
        <v>0.270615029975788</v>
      </c>
      <c r="BB21" s="5" t="n">
        <v>0.09010872875235162</v>
      </c>
      <c r="BC21" s="5" t="n">
        <v>0.05841640539702524</v>
      </c>
      <c r="BD21" s="5" t="n">
        <v>0.0199988772537604</v>
      </c>
      <c r="BE21" s="5" t="n">
        <v>0.006404114522514793</v>
      </c>
      <c r="BF21" s="6" t="n">
        <v>11671.443317</v>
      </c>
      <c r="BG21" s="6" t="n">
        <v>8423.695872</v>
      </c>
      <c r="BH21" s="6" t="n">
        <v>8875.398241000001</v>
      </c>
      <c r="BI21" s="6" t="n">
        <v>9531.996934999999</v>
      </c>
      <c r="BJ21" s="6" t="n">
        <v>1642.156829</v>
      </c>
      <c r="BK21" s="6" t="n">
        <v>947.912969</v>
      </c>
      <c r="BL21" s="6" t="n">
        <v>670.995001</v>
      </c>
      <c r="BM21" s="6" t="n">
        <v>826.9017219999999</v>
      </c>
      <c r="BN21" s="6" t="n">
        <v>1131.417823</v>
      </c>
      <c r="BO21" s="6" t="n">
        <v>481.112162</v>
      </c>
      <c r="BP21" s="6" t="n">
        <v>255.636675</v>
      </c>
      <c r="BQ21" s="6" t="n">
        <v>408.413636</v>
      </c>
      <c r="BR21" s="6" t="n">
        <v>-217.604482</v>
      </c>
      <c r="BS21" s="6" t="n">
        <v>-388.568874</v>
      </c>
      <c r="BT21" s="6" t="n">
        <v>-399.546299</v>
      </c>
      <c r="BU21" s="6" t="n">
        <v>-162.24517</v>
      </c>
      <c r="BV21" s="6" t="n">
        <v>-951.88587</v>
      </c>
      <c r="BW21" s="6" t="n">
        <v>-218.881101</v>
      </c>
      <c r="BX21" s="6" t="n">
        <v>-418.611233</v>
      </c>
      <c r="BY21" s="6" t="n">
        <v>-651.9703009999999</v>
      </c>
      <c r="BZ21" s="5" t="n">
        <v>-0.8413212613851496</v>
      </c>
      <c r="CA21" s="5" t="n">
        <v>-1.596348024481729</v>
      </c>
      <c r="CB21" s="6" t="n">
        <v>257.498056</v>
      </c>
      <c r="CC21" s="5" t="n">
        <v>0.6439222186101179</v>
      </c>
      <c r="CD21" s="6" t="n">
        <v>318.292513</v>
      </c>
      <c r="CH21" s="6" t="n">
        <v>184.527454</v>
      </c>
      <c r="CI21" s="6" t="n">
        <v>198.325583</v>
      </c>
      <c r="CJ21" s="6" t="n">
        <v>25.900461</v>
      </c>
      <c r="CK21" s="6" t="n">
        <v>17.322062</v>
      </c>
      <c r="CL21" s="6" t="n">
        <v>-14.549982</v>
      </c>
      <c r="CM21" s="6" t="n">
        <v>-14.004272</v>
      </c>
      <c r="CN21" s="6" t="n">
        <v>4700.160295</v>
      </c>
      <c r="CO21" t="inlineStr">
        <is>
          <t>KESİN</t>
        </is>
      </c>
      <c r="CP21" t="inlineStr">
        <is>
          <t>KESİN</t>
        </is>
      </c>
      <c r="CQ21" t="inlineStr">
        <is>
          <t>CFO düzenli pozitif değil; TUZAK: CAPEX düştü ama satış/brüt kâr da çöktü</t>
        </is>
      </c>
    </row>
    <row r="22">
      <c r="A22" t="inlineStr">
        <is>
          <t>MNDRS</t>
        </is>
      </c>
      <c r="B22" t="inlineStr">
        <is>
          <t>Menderes Tekstil Sanayi ve Ticaret A.Ş.</t>
        </is>
      </c>
      <c r="C22" t="inlineStr">
        <is>
          <t>Tekstil</t>
        </is>
      </c>
      <c r="D22" t="inlineStr">
        <is>
          <t>Standart</t>
        </is>
      </c>
      <c r="E22" t="inlineStr">
        <is>
          <t>TL reel (TMS 29)</t>
        </is>
      </c>
      <c r="F22" t="inlineStr">
        <is>
          <t>TUZAK ŞÜPHESİ</t>
        </is>
      </c>
      <c r="G22" t="n">
        <v>51</v>
      </c>
      <c r="H22" t="inlineStr">
        <is>
          <t>GEÇİŞTE (CAPEX düşüyor)</t>
        </is>
      </c>
      <c r="I22" t="inlineStr">
        <is>
          <t>2023</t>
        </is>
      </c>
      <c r="J22" t="inlineStr">
        <is>
          <t>BORÇ AZALIYOR</t>
        </is>
      </c>
      <c r="K22" s="4" t="n">
        <v>0.4973878154175215</v>
      </c>
      <c r="M22" s="4" t="n">
        <v>0.4973878154175215</v>
      </c>
      <c r="N22" s="5" t="n">
        <v>2.010503613082221</v>
      </c>
      <c r="O22" s="5" t="n">
        <v>0.1469441175453727</v>
      </c>
      <c r="P22" s="5" t="n">
        <v>7.917455580127021</v>
      </c>
      <c r="R22" t="n">
        <v>0</v>
      </c>
      <c r="S22" s="4" t="n">
        <v>-0.3238223936382792</v>
      </c>
      <c r="T22" s="4" t="n">
        <v>-0.7923469828254514</v>
      </c>
      <c r="U22" t="inlineStr">
        <is>
          <t>EVET (reel satış −%30 / brüt kâr −%35 altında veya brüt zarar)</t>
        </is>
      </c>
      <c r="V22" s="6" t="n">
        <v>2589.91265984</v>
      </c>
      <c r="W22" s="4" t="n">
        <v>-0.418068535825545</v>
      </c>
      <c r="X22" s="4" t="n">
        <v>-0.0613065326633165</v>
      </c>
      <c r="Y22" t="inlineStr">
        <is>
          <t>TUZAK: CAPEX düştü ama satış/brüt kâr da çöktü</t>
        </is>
      </c>
      <c r="Z22" s="6" t="n">
        <v>588.460356</v>
      </c>
      <c r="AA22" s="6" t="n">
        <v>1514.804442</v>
      </c>
      <c r="AB22" s="6" t="n">
        <v>1046.066651</v>
      </c>
      <c r="AC22" s="6" t="n">
        <v>0.295488</v>
      </c>
      <c r="AD22" s="6" t="n">
        <v>-926.639574</v>
      </c>
      <c r="AE22" s="6" t="n">
        <v>-89.924227</v>
      </c>
      <c r="AF22" s="6" t="n">
        <v>380.302934</v>
      </c>
      <c r="AG22" s="6" t="n">
        <v>1175.45842</v>
      </c>
      <c r="AH22" s="6" t="n">
        <v>7.227084</v>
      </c>
      <c r="AI22" s="6" t="n">
        <v>-477.454245</v>
      </c>
      <c r="AJ22" s="6" t="n">
        <v>2043.103</v>
      </c>
      <c r="AK22" s="6" t="n">
        <v>280.869</v>
      </c>
      <c r="AL22" s="6" t="n">
        <v>1203.59417</v>
      </c>
      <c r="AM22" s="6" t="n">
        <v>6.206</v>
      </c>
      <c r="AN22" s="6" t="n">
        <v>1756.028</v>
      </c>
      <c r="AO22" s="6" t="n">
        <v>1441.344</v>
      </c>
      <c r="AP22" s="6" t="n">
        <v>150.184</v>
      </c>
      <c r="AQ22" s="6" t="n">
        <v>959.24075</v>
      </c>
      <c r="AR22" s="6" t="n">
        <v>2.969</v>
      </c>
      <c r="AS22" s="6" t="n">
        <v>1288.191</v>
      </c>
      <c r="AT22" s="6" t="n">
        <v>150.184</v>
      </c>
      <c r="AU22" s="6" t="n">
        <v>1288.191</v>
      </c>
      <c r="AV22" s="5" t="n">
        <v>6.387103486390028</v>
      </c>
      <c r="AW22" s="5" t="n">
        <v>2.467137572631538</v>
      </c>
      <c r="AX22" s="5" t="n">
        <v>1.448095530578194</v>
      </c>
      <c r="AY22" s="5" t="n">
        <v>0.3235358457000972</v>
      </c>
      <c r="AZ22" s="5" t="n">
        <v>0.2333585580594828</v>
      </c>
      <c r="BA22" s="5" t="n">
        <v>0.1565654920310673</v>
      </c>
      <c r="BB22" s="5" t="n">
        <v>0.1073463662611435</v>
      </c>
      <c r="BC22" s="5" t="n">
        <v>0.03140674507687209</v>
      </c>
      <c r="BD22" s="5" t="n">
        <v>0.02701280136261292</v>
      </c>
      <c r="BE22" s="5" t="n">
        <v>0.01573959891921704</v>
      </c>
      <c r="BF22" s="6" t="n">
        <v>14111.371393</v>
      </c>
      <c r="BG22" s="6" t="n">
        <v>12108.957266</v>
      </c>
      <c r="BH22" s="6" t="n">
        <v>10397.625786</v>
      </c>
      <c r="BI22" s="6" t="n">
        <v>9541.793331000001</v>
      </c>
      <c r="BJ22" s="6" t="n">
        <v>1532.953936</v>
      </c>
      <c r="BK22" s="6" t="n">
        <v>319.977384</v>
      </c>
      <c r="BL22" s="6" t="n">
        <v>797.565003</v>
      </c>
      <c r="BM22" s="6" t="n">
        <v>318.32251</v>
      </c>
      <c r="BN22" s="6" t="n">
        <v>1473.698809</v>
      </c>
      <c r="BO22" s="6" t="n">
        <v>596.249173</v>
      </c>
      <c r="BP22" s="6" t="n">
        <v>1118.27031</v>
      </c>
      <c r="BQ22" s="6" t="n">
        <v>443.878014</v>
      </c>
      <c r="BR22" s="6" t="n">
        <v>2467.611965</v>
      </c>
      <c r="BS22" s="6" t="n">
        <v>-36.253494</v>
      </c>
      <c r="BT22" s="6" t="n">
        <v>361.97006</v>
      </c>
      <c r="BU22" s="6" t="n">
        <v>522.139914</v>
      </c>
      <c r="BV22" s="6" t="n">
        <v>4599.336965</v>
      </c>
      <c r="BW22" s="6" t="n">
        <v>4228.754062</v>
      </c>
      <c r="BX22" s="6" t="n">
        <v>2035.694516</v>
      </c>
      <c r="BY22" s="6" t="n">
        <v>924.471799</v>
      </c>
      <c r="BZ22" s="5" t="n">
        <v>3.120947738378745</v>
      </c>
      <c r="CA22" s="5" t="n">
        <v>2.082715903563541</v>
      </c>
      <c r="CH22" s="6" t="n">
        <v>222.164874</v>
      </c>
      <c r="CI22" s="6" t="n">
        <v>198.586173</v>
      </c>
      <c r="CJ22" s="6" t="n">
        <v>24.236046</v>
      </c>
      <c r="CK22" s="6" t="n">
        <v>6.022953</v>
      </c>
      <c r="CL22" s="6" t="n">
        <v>70.302829</v>
      </c>
      <c r="CM22" s="6" t="n">
        <v>19.857584</v>
      </c>
      <c r="CN22" s="6" t="n">
        <v>17625.153719</v>
      </c>
      <c r="CO22" t="inlineStr">
        <is>
          <t>KESİN</t>
        </is>
      </c>
      <c r="CP22" t="inlineStr">
        <is>
          <t>KESİN</t>
        </is>
      </c>
      <c r="CQ22" t="inlineStr">
        <is>
          <t>TUZAK: CAPEX düştü ama satış/brüt kâr da çöktü</t>
        </is>
      </c>
    </row>
    <row r="23">
      <c r="A23" t="inlineStr">
        <is>
          <t>YAPRK</t>
        </is>
      </c>
      <c r="B23" t="inlineStr">
        <is>
          <t>Yaprak Süt ve Besi Çiftlikleri Sanayi ve Ticaret A.Ş.</t>
        </is>
      </c>
      <c r="C23" t="inlineStr">
        <is>
          <t>Tarım</t>
        </is>
      </c>
      <c r="D23" t="inlineStr">
        <is>
          <t>Standart</t>
        </is>
      </c>
      <c r="E23" t="inlineStr">
        <is>
          <t>TL reel (TMS 29)</t>
        </is>
      </c>
      <c r="F23" t="inlineStr">
        <is>
          <t>TUZAK ŞÜPHESİ</t>
        </is>
      </c>
      <c r="G23" t="n">
        <v>50</v>
      </c>
      <c r="H23" t="inlineStr">
        <is>
          <t>HASAT (yatırım bitti)</t>
        </is>
      </c>
      <c r="I23" t="inlineStr">
        <is>
          <t>2024</t>
        </is>
      </c>
      <c r="J23" t="inlineStr">
        <is>
          <t>NET NAKDE GEÇTİ</t>
        </is>
      </c>
      <c r="K23" s="4" t="n">
        <v>-0.04362005365526492</v>
      </c>
      <c r="M23" s="4" t="n">
        <v>-0.04362005365526492</v>
      </c>
      <c r="O23" s="5" t="n">
        <v>3.254985941321055</v>
      </c>
      <c r="P23" s="5" t="n">
        <v>14.32554673790107</v>
      </c>
      <c r="Q23" s="4" t="n">
        <v>0.003199974484588692</v>
      </c>
      <c r="R23" t="n">
        <v>4</v>
      </c>
      <c r="S23" s="4" t="n">
        <v>-0.3876429131787311</v>
      </c>
      <c r="T23" s="4" t="n">
        <v>-0.5001352300279558</v>
      </c>
      <c r="U23" t="inlineStr">
        <is>
          <t>EVET (reel satış −%30 / brüt kâr −%35 altında veya brüt zarar)</t>
        </is>
      </c>
      <c r="V23" s="6" t="n">
        <v>2743.44</v>
      </c>
      <c r="W23" s="4" t="n">
        <v>-0.341737649063033</v>
      </c>
      <c r="X23" s="4" t="n">
        <v>-0.0107526881720431</v>
      </c>
      <c r="Y23" t="inlineStr">
        <is>
          <t>CFO düzenli pozitif değil; TUZAK: CAPEX düştü ama satış/brüt kâr da çöktü</t>
        </is>
      </c>
      <c r="Z23" s="6" t="n">
        <v>-47.266632</v>
      </c>
      <c r="AA23" s="6" t="n">
        <v>40.586448</v>
      </c>
      <c r="AB23" s="6" t="n">
        <v>18.776604</v>
      </c>
      <c r="AC23" s="6" t="n">
        <v>1.798244</v>
      </c>
      <c r="AD23" s="6" t="n">
        <v>-89.651324</v>
      </c>
      <c r="AE23" s="6" t="n">
        <v>32.471257</v>
      </c>
      <c r="AF23" s="6" t="n">
        <v>42.766363</v>
      </c>
      <c r="AG23" s="6" t="n">
        <v>19.146678</v>
      </c>
      <c r="AH23" s="6" t="n">
        <v>0.6584100000000001</v>
      </c>
      <c r="AI23" s="6" t="n">
        <v>-10.953516</v>
      </c>
      <c r="AJ23" s="6" t="n">
        <v>-36.89</v>
      </c>
      <c r="AK23" s="6" t="n">
        <v>33.569</v>
      </c>
      <c r="AL23" s="6" t="n">
        <v>18.502074</v>
      </c>
      <c r="AM23" s="6" t="n">
        <v>0.608</v>
      </c>
      <c r="AN23" s="6" t="n">
        <v>-71.06700000000001</v>
      </c>
      <c r="AO23" s="6" t="n">
        <v>-108.504</v>
      </c>
      <c r="AP23" s="6" t="n">
        <v>10.573</v>
      </c>
      <c r="AQ23" s="6" t="n">
        <v>18.432764</v>
      </c>
      <c r="AR23" s="6" t="n">
        <v>0.592</v>
      </c>
      <c r="AS23" s="6" t="n">
        <v>-119.669</v>
      </c>
      <c r="AT23" s="6" t="n">
        <v>10.573</v>
      </c>
      <c r="AU23" s="6" t="n">
        <v>-119.669</v>
      </c>
      <c r="AV23" s="5" t="n">
        <v>1.743380686654686</v>
      </c>
      <c r="AW23" s="5" t="n">
        <v>-3.985118636111637</v>
      </c>
      <c r="AX23" s="5" t="n">
        <v>2.161543589032394</v>
      </c>
      <c r="AY23" s="5" t="n">
        <v>2.233617915337585</v>
      </c>
      <c r="AZ23" s="5" t="n">
        <v>1.814337138636458</v>
      </c>
      <c r="BA23" s="5" t="n">
        <v>0.573598186359897</v>
      </c>
      <c r="BB23" s="5" t="n">
        <v>0.07892538869201848</v>
      </c>
      <c r="BC23" s="5" t="n">
        <v>0.1007014939424654</v>
      </c>
      <c r="BD23" s="5" t="n">
        <v>0.09009684609802433</v>
      </c>
      <c r="BE23" s="5" t="n">
        <v>0.0335760164060044</v>
      </c>
      <c r="BF23" s="6" t="n">
        <v>514.238177</v>
      </c>
      <c r="BG23" s="6" t="n">
        <v>424.684494</v>
      </c>
      <c r="BH23" s="6" t="n">
        <v>372.587959</v>
      </c>
      <c r="BI23" s="6" t="n">
        <v>314.897392</v>
      </c>
      <c r="BJ23" s="6" t="n">
        <v>430.2151</v>
      </c>
      <c r="BK23" s="6" t="n">
        <v>274.767557</v>
      </c>
      <c r="BL23" s="6" t="n">
        <v>261.99598</v>
      </c>
      <c r="BM23" s="6" t="n">
        <v>215.049372</v>
      </c>
      <c r="BN23" s="6" t="n">
        <v>412.011071</v>
      </c>
      <c r="BO23" s="6" t="n">
        <v>251.859378</v>
      </c>
      <c r="BP23" s="6" t="n">
        <v>231.42126</v>
      </c>
      <c r="BQ23" s="6" t="n">
        <v>182.557492</v>
      </c>
      <c r="BR23" s="6" t="n">
        <v>303.387351</v>
      </c>
      <c r="BS23" s="6" t="n">
        <v>53.367295</v>
      </c>
      <c r="BT23" s="6" t="n">
        <v>27.791093</v>
      </c>
      <c r="BU23" s="6" t="n">
        <v>30.028968</v>
      </c>
      <c r="BV23" s="6" t="n">
        <v>1.100832</v>
      </c>
      <c r="BW23" s="6" t="n">
        <v>-6.779919</v>
      </c>
      <c r="BX23" s="6" t="n">
        <v>-87.48857</v>
      </c>
      <c r="BY23" s="6" t="n">
        <v>-128.204116</v>
      </c>
      <c r="BZ23" s="5" t="n">
        <v>0.002671850533841601</v>
      </c>
      <c r="CA23" s="5" t="n">
        <v>-0.7022670754043883</v>
      </c>
      <c r="CB23" s="6" t="n">
        <v>6.102059</v>
      </c>
      <c r="CD23" s="6" t="n">
        <v>18.96074</v>
      </c>
      <c r="CE23" s="6" t="n">
        <v>69.522537</v>
      </c>
      <c r="CF23" s="6" t="n">
        <v>8.755053999999999</v>
      </c>
      <c r="CG23" s="6" t="n">
        <v>8.778938</v>
      </c>
      <c r="CH23" s="6" t="n">
        <v>8.126029000000001</v>
      </c>
      <c r="CI23" s="6" t="n">
        <v>6.560512</v>
      </c>
      <c r="CJ23" s="6" t="n">
        <v>6.749345</v>
      </c>
      <c r="CK23" s="6" t="n">
        <v>4.506205</v>
      </c>
      <c r="CL23" s="6" t="n">
        <v>0.016827</v>
      </c>
      <c r="CM23" s="6" t="n">
        <v>-2.753815</v>
      </c>
      <c r="CN23" s="6" t="n">
        <v>842.84235</v>
      </c>
      <c r="CO23" t="inlineStr">
        <is>
          <t>KESİN</t>
        </is>
      </c>
      <c r="CP23" t="inlineStr">
        <is>
          <t>KESİN</t>
        </is>
      </c>
      <c r="CQ23" t="inlineStr">
        <is>
          <t>CFO düzenli pozitif değil; TUZAK: CAPEX düştü ama satış/brüt kâr da çöktü</t>
        </is>
      </c>
    </row>
    <row r="24">
      <c r="A24" t="inlineStr">
        <is>
          <t>GOLTS</t>
        </is>
      </c>
      <c r="B24" t="inlineStr">
        <is>
          <t>Göltaş Göller Bölgesi Çimento Sanayi ve Ticaret A.Ş.</t>
        </is>
      </c>
      <c r="C24" t="inlineStr">
        <is>
          <t>Taş-Toprak-Çimento</t>
        </is>
      </c>
      <c r="D24" t="inlineStr">
        <is>
          <t>Standart</t>
        </is>
      </c>
      <c r="E24" t="inlineStr">
        <is>
          <t>TL reel (TMS 29)</t>
        </is>
      </c>
      <c r="F24" t="inlineStr">
        <is>
          <t>TUZAK ŞÜPHESİ</t>
        </is>
      </c>
      <c r="G24" t="n">
        <v>49</v>
      </c>
      <c r="H24" t="inlineStr">
        <is>
          <t>GEÇİŞTE (CAPEX düşüyor)</t>
        </is>
      </c>
      <c r="I24" t="inlineStr">
        <is>
          <t>2024</t>
        </is>
      </c>
      <c r="J24" t="inlineStr">
        <is>
          <t>BORÇ AZALMIYOR</t>
        </is>
      </c>
      <c r="K24" s="4" t="n">
        <v>0.1811693296938557</v>
      </c>
      <c r="L24" s="4" t="n">
        <v>0.3328201849710982</v>
      </c>
      <c r="M24" s="4" t="n">
        <v>0.1485938771141083</v>
      </c>
      <c r="N24" s="5" t="n">
        <v>6.729752392368626</v>
      </c>
      <c r="O24" s="5" t="n">
        <v>0.4064101668715839</v>
      </c>
      <c r="P24" s="5" t="n">
        <v>8.346114384528274</v>
      </c>
      <c r="R24" t="n">
        <v>3</v>
      </c>
      <c r="S24" s="4" t="n">
        <v>-0.2943780371937572</v>
      </c>
      <c r="T24" s="4" t="n">
        <v>-0.4933866462620775</v>
      </c>
      <c r="U24" t="inlineStr">
        <is>
          <t>EVET (reel satış −%30 / brüt kâr −%35 altında veya brüt zarar)</t>
        </is>
      </c>
      <c r="V24" s="6" t="n">
        <v>4671</v>
      </c>
      <c r="W24" s="4" t="n">
        <v>-0.198802062428602</v>
      </c>
      <c r="X24" s="4" t="n">
        <v>0.000964320154291265</v>
      </c>
      <c r="Y24" t="inlineStr">
        <is>
          <t>TUZAK: CAPEX düştü ama satış/brüt kâr da çöktü</t>
        </is>
      </c>
      <c r="Z24" s="6" t="n">
        <v>2591.020063</v>
      </c>
      <c r="AA24" s="6" t="n">
        <v>625.772249</v>
      </c>
      <c r="AB24" s="6" t="n">
        <v>173.752008</v>
      </c>
      <c r="AC24" s="6" t="n">
        <v>0</v>
      </c>
      <c r="AD24" s="6" t="n">
        <v>1965.247814</v>
      </c>
      <c r="AE24" s="6" t="n">
        <v>1668.030269</v>
      </c>
      <c r="AF24" s="6" t="n">
        <v>911.894119</v>
      </c>
      <c r="AG24" s="6" t="n">
        <v>243.645324</v>
      </c>
      <c r="AH24" s="6" t="n">
        <v>0</v>
      </c>
      <c r="AI24" s="6" t="n">
        <v>756.13615</v>
      </c>
      <c r="AJ24" s="6" t="n">
        <v>1013.163</v>
      </c>
      <c r="AK24" s="6" t="n">
        <v>580.428</v>
      </c>
      <c r="AL24" s="6" t="n">
        <v>342.300593</v>
      </c>
      <c r="AM24" s="6" t="n">
        <v>0</v>
      </c>
      <c r="AN24" s="6" t="n">
        <v>432.735</v>
      </c>
      <c r="AO24" s="6" t="n">
        <v>1231.572</v>
      </c>
      <c r="AP24" s="6" t="n">
        <v>537.49</v>
      </c>
      <c r="AQ24" s="6" t="n">
        <v>385.330061</v>
      </c>
      <c r="AR24" s="6" t="n">
        <v>0</v>
      </c>
      <c r="AS24" s="6" t="n">
        <v>694.0819999999999</v>
      </c>
      <c r="AT24" s="6" t="n">
        <v>385.330061</v>
      </c>
      <c r="AU24" s="6" t="n">
        <v>846.2419389999999</v>
      </c>
      <c r="AV24" s="5" t="n">
        <v>0.7169064745390612</v>
      </c>
      <c r="AW24" s="5" t="n">
        <v>1.0359482824191</v>
      </c>
      <c r="AX24" s="5" t="n">
        <v>3.601525278487717</v>
      </c>
      <c r="AY24" s="5" t="n">
        <v>3.742711347909965</v>
      </c>
      <c r="AZ24" s="5" t="n">
        <v>1.695667526932973</v>
      </c>
      <c r="BA24" s="5" t="n">
        <v>1.394882087852471</v>
      </c>
      <c r="BB24" s="5" t="n">
        <v>0.05246501683762361</v>
      </c>
      <c r="BC24" s="5" t="n">
        <v>0.1035179277087756</v>
      </c>
      <c r="BD24" s="5" t="n">
        <v>0.07258249810520612</v>
      </c>
      <c r="BE24" s="5" t="n">
        <v>0.06386336757770418</v>
      </c>
      <c r="BF24" s="6" t="n">
        <v>11927.419197</v>
      </c>
      <c r="BG24" s="6" t="n">
        <v>8809.045343</v>
      </c>
      <c r="BH24" s="6" t="n">
        <v>7996.803846</v>
      </c>
      <c r="BI24" s="6" t="n">
        <v>8416.248944999999</v>
      </c>
      <c r="BJ24" s="6" t="n">
        <v>4107.295644</v>
      </c>
      <c r="BK24" s="6" t="n">
        <v>3015.49344</v>
      </c>
      <c r="BL24" s="6" t="n">
        <v>2031.657529</v>
      </c>
      <c r="BM24" s="6" t="n">
        <v>2080.810821</v>
      </c>
      <c r="BN24" s="6" t="n">
        <v>2767.83401</v>
      </c>
      <c r="BO24" s="6" t="n">
        <v>1992.396961</v>
      </c>
      <c r="BP24" s="6" t="n">
        <v>762.96217</v>
      </c>
      <c r="BQ24" s="6" t="n">
        <v>851.757379</v>
      </c>
      <c r="BR24" s="6" t="n">
        <v>3610.068157</v>
      </c>
      <c r="BS24" s="6" t="n">
        <v>927.591398</v>
      </c>
      <c r="BT24" s="6" t="n">
        <v>436.041127</v>
      </c>
      <c r="BU24" s="6" t="n">
        <v>669.996767</v>
      </c>
      <c r="BV24" s="6" t="n">
        <v>2075.736921</v>
      </c>
      <c r="BW24" s="6" t="n">
        <v>2140.408387</v>
      </c>
      <c r="BX24" s="6" t="n">
        <v>2367.097221</v>
      </c>
      <c r="BY24" s="6" t="n">
        <v>2437.864513</v>
      </c>
      <c r="BZ24" s="5" t="n">
        <v>0.7499499296202377</v>
      </c>
      <c r="CA24" s="5" t="n">
        <v>2.862158371744496</v>
      </c>
      <c r="CB24" s="6" t="n">
        <v>708.361145</v>
      </c>
      <c r="CC24" s="5" t="n">
        <v>0.5751682768039547</v>
      </c>
      <c r="CD24" s="6" t="n">
        <v>201.410794</v>
      </c>
      <c r="CE24" s="6" t="n">
        <v>383.784356</v>
      </c>
      <c r="CF24" s="6" t="n">
        <v>205.19202</v>
      </c>
      <c r="CH24" s="6" t="n">
        <v>188.154568</v>
      </c>
      <c r="CI24" s="6" t="n">
        <v>175.982476</v>
      </c>
      <c r="CJ24" s="6" t="n">
        <v>64.512354</v>
      </c>
      <c r="CK24" s="6" t="n">
        <v>43.546279</v>
      </c>
      <c r="CL24" s="6" t="n">
        <v>31.728525</v>
      </c>
      <c r="CM24" s="6" t="n">
        <v>52.365144</v>
      </c>
      <c r="CN24" s="6" t="n">
        <v>11493.314835</v>
      </c>
      <c r="CO24" t="inlineStr">
        <is>
          <t>KESİN</t>
        </is>
      </c>
      <c r="CP24" t="inlineStr">
        <is>
          <t>KESİN</t>
        </is>
      </c>
      <c r="CQ24" t="inlineStr">
        <is>
          <t>TUZAK: CAPEX düştü ama satış/brüt kâr da çöktü</t>
        </is>
      </c>
    </row>
    <row r="25">
      <c r="A25" t="inlineStr">
        <is>
          <t>IEYHO</t>
        </is>
      </c>
      <c r="B25" t="inlineStr">
        <is>
          <t>Işıklar Enerji ve Yapı Holding A.Ş.</t>
        </is>
      </c>
      <c r="C25" t="inlineStr">
        <is>
          <t>Holding</t>
        </is>
      </c>
      <c r="D25" t="inlineStr">
        <is>
          <t>Holding</t>
        </is>
      </c>
      <c r="E25" t="inlineStr">
        <is>
          <t>TL reel (TMS 29)</t>
        </is>
      </c>
      <c r="F25" t="inlineStr">
        <is>
          <t>TUZAK ŞÜPHESİ</t>
        </is>
      </c>
      <c r="G25" t="n">
        <v>47</v>
      </c>
      <c r="H25" t="inlineStr">
        <is>
          <t>HASAT (yatırım bitti)</t>
        </is>
      </c>
      <c r="I25" t="inlineStr">
        <is>
          <t>2024</t>
        </is>
      </c>
      <c r="J25" t="inlineStr">
        <is>
          <t>SÜREKLİ NET NAKİT</t>
        </is>
      </c>
      <c r="K25" s="4" t="n">
        <v>0.04525828846534372</v>
      </c>
      <c r="M25" s="4" t="n">
        <v>0.04525828846534372</v>
      </c>
      <c r="N25" s="5" t="n">
        <v>22.09540028818687</v>
      </c>
      <c r="O25" s="5" t="n">
        <v>12.53598372756314</v>
      </c>
      <c r="Q25" s="4" t="n">
        <v>0</v>
      </c>
      <c r="R25" t="n">
        <v>2</v>
      </c>
      <c r="S25" s="4" t="n">
        <v>-0.7217962646868246</v>
      </c>
      <c r="T25" s="4" t="n">
        <v>-0.8819306582674212</v>
      </c>
      <c r="U25" t="inlineStr">
        <is>
          <t>EVET (reel satış −%30 / brüt kâr −%35 altında veya brüt zarar)</t>
        </is>
      </c>
      <c r="V25" s="6" t="n">
        <v>25864.28497614</v>
      </c>
      <c r="W25" s="4" t="n">
        <v>0.536821705426356</v>
      </c>
      <c r="X25" s="4" t="n">
        <v>-0.684900662251656</v>
      </c>
      <c r="Y25" t="inlineStr">
        <is>
          <t>TUZAK: CAPEX düştü ama satış/brüt kâr da çöktü</t>
        </is>
      </c>
      <c r="Z25" s="6" t="n">
        <v>1225.60722</v>
      </c>
      <c r="AA25" s="6" t="n">
        <v>225.91617</v>
      </c>
      <c r="AB25" s="6" t="n">
        <v>243.51845</v>
      </c>
      <c r="AC25" s="6" t="n">
        <v>0</v>
      </c>
      <c r="AD25" s="6" t="n">
        <v>999.6910500000001</v>
      </c>
      <c r="AE25" s="6" t="n">
        <v>-1676.465656</v>
      </c>
      <c r="AF25" s="6" t="n">
        <v>915.799161</v>
      </c>
      <c r="AG25" s="6" t="n">
        <v>282.861218</v>
      </c>
      <c r="AH25" s="6" t="n">
        <v>0</v>
      </c>
      <c r="AI25" s="6" t="n">
        <v>-2592.264817</v>
      </c>
      <c r="AJ25" s="6" t="n">
        <v>455.5592704</v>
      </c>
      <c r="AK25" s="6" t="n">
        <v>76.7312384</v>
      </c>
      <c r="AL25" s="6" t="n">
        <v>86.03206400000001</v>
      </c>
      <c r="AM25" s="6" t="n">
        <v>0</v>
      </c>
      <c r="AN25" s="6" t="n">
        <v>378.828032</v>
      </c>
      <c r="AO25" s="6" t="n">
        <v>1170.5732704</v>
      </c>
      <c r="AP25" s="6" t="n">
        <v>0</v>
      </c>
      <c r="AQ25" s="6" t="n">
        <v>57.038189</v>
      </c>
      <c r="AR25" s="6" t="n">
        <v>0</v>
      </c>
      <c r="AS25" s="6" t="n">
        <v>1170.5732704</v>
      </c>
      <c r="AT25" s="6" t="n">
        <v>0</v>
      </c>
      <c r="AU25" s="6" t="n">
        <v>1170.5732704</v>
      </c>
      <c r="AX25" s="5" t="n">
        <v>0.9277168526655782</v>
      </c>
      <c r="AY25" s="5" t="n">
        <v>3.237627156791781</v>
      </c>
      <c r="AZ25" s="5" t="n">
        <v>0.8918911721099704</v>
      </c>
      <c r="BA25" s="5" t="n">
        <v>0</v>
      </c>
      <c r="BB25" s="5" t="n">
        <v>0.04435846860068519</v>
      </c>
      <c r="BC25" s="5" t="n">
        <v>0.1767543672993237</v>
      </c>
      <c r="BD25" s="5" t="n">
        <v>0.02372649877630277</v>
      </c>
      <c r="BE25" s="5" t="n">
        <v>0</v>
      </c>
      <c r="BF25" s="6" t="n">
        <v>5092.965946</v>
      </c>
      <c r="BG25" s="6" t="n">
        <v>5181.196793</v>
      </c>
      <c r="BH25" s="6" t="n">
        <v>3233.989099</v>
      </c>
      <c r="BI25" s="6" t="n">
        <v>1416.88215</v>
      </c>
      <c r="BJ25" s="6" t="n">
        <v>1156.895033</v>
      </c>
      <c r="BK25" s="6" t="n">
        <v>978.4556669999999</v>
      </c>
      <c r="BL25" s="6" t="n">
        <v>394.762002</v>
      </c>
      <c r="BM25" s="6" t="n">
        <v>136.593835</v>
      </c>
      <c r="BN25" s="6" t="n">
        <v>474.395766</v>
      </c>
      <c r="BO25" s="6" t="n">
        <v>436.269902</v>
      </c>
      <c r="BP25" s="6" t="n">
        <v>-154.049213</v>
      </c>
      <c r="BQ25" s="6" t="n">
        <v>-253.4613</v>
      </c>
      <c r="BR25" s="6" t="n">
        <v>1046.353435</v>
      </c>
      <c r="BS25" s="6" t="n">
        <v>-1023.058617</v>
      </c>
      <c r="BT25" s="6" t="n">
        <v>-837.676706</v>
      </c>
      <c r="BU25" s="6" t="n">
        <v>-1079.867119</v>
      </c>
      <c r="BV25" s="6" t="n">
        <v>-494.057411</v>
      </c>
      <c r="BW25" s="6" t="n">
        <v>505.020047</v>
      </c>
      <c r="BX25" s="6" t="n">
        <v>139.199253</v>
      </c>
      <c r="BY25" s="6" t="n">
        <v>-2.599532</v>
      </c>
      <c r="BZ25" s="5" t="n">
        <v>-1.041445658686591</v>
      </c>
      <c r="CD25" s="6" t="n">
        <v>155.388026</v>
      </c>
      <c r="CE25" s="6" t="n">
        <v>34.56773</v>
      </c>
      <c r="CF25" s="6" t="n">
        <v>0</v>
      </c>
      <c r="CG25" s="6" t="n">
        <v>0</v>
      </c>
      <c r="CH25" s="6" t="n">
        <v>80.489051</v>
      </c>
      <c r="CI25" s="6" t="n">
        <v>28.61128</v>
      </c>
      <c r="CJ25" s="6" t="n">
        <v>18.206182</v>
      </c>
      <c r="CK25" s="6" t="n">
        <v>2.762027</v>
      </c>
      <c r="CL25" s="6" t="n">
        <v>-7.551878</v>
      </c>
      <c r="CM25" s="6" t="n">
        <v>-0.055838</v>
      </c>
      <c r="CN25" s="6" t="n">
        <v>2063.203458</v>
      </c>
      <c r="CO25" t="inlineStr">
        <is>
          <t>KESİN</t>
        </is>
      </c>
      <c r="CP25" t="inlineStr">
        <is>
          <t>KESİN</t>
        </is>
      </c>
      <c r="CQ25" t="inlineStr">
        <is>
          <t>TUZAK: CAPEX düştü ama satış/brüt kâr da çöktü</t>
        </is>
      </c>
    </row>
    <row r="26">
      <c r="A26" t="inlineStr">
        <is>
          <t>USHOL</t>
        </is>
      </c>
      <c r="B26" t="inlineStr">
        <is>
          <t>US Yatırım Holding A.Ş.</t>
        </is>
      </c>
      <c r="C26" t="inlineStr">
        <is>
          <t>Holding</t>
        </is>
      </c>
      <c r="D26" t="inlineStr">
        <is>
          <t>Holding</t>
        </is>
      </c>
      <c r="E26" t="inlineStr">
        <is>
          <t>TL reel (TMS 29)</t>
        </is>
      </c>
      <c r="F26" t="inlineStr">
        <is>
          <t>TUZAK ŞÜPHESİ</t>
        </is>
      </c>
      <c r="G26" t="n">
        <v>47</v>
      </c>
      <c r="H26" t="inlineStr">
        <is>
          <t>HASAT (yatırım bitti)</t>
        </is>
      </c>
      <c r="I26" t="inlineStr">
        <is>
          <t>2024</t>
        </is>
      </c>
      <c r="J26" t="inlineStr">
        <is>
          <t>SÜREKLİ NET NAKİT</t>
        </is>
      </c>
      <c r="K26" s="4" t="n">
        <v>-0.002089959860867131</v>
      </c>
      <c r="M26" s="4" t="n">
        <v>-0.002089959860867131</v>
      </c>
      <c r="O26" s="5" t="n">
        <v>3.784878822562954</v>
      </c>
      <c r="P26" s="5" t="n">
        <v>350.6519179974923</v>
      </c>
      <c r="R26" t="n">
        <v>0</v>
      </c>
      <c r="S26" s="4" t="n">
        <v>-0.3009588114038926</v>
      </c>
      <c r="T26" s="4" t="n">
        <v>2.834932269209828</v>
      </c>
      <c r="U26" t="inlineStr">
        <is>
          <t>EVET (reel satış −%30 / brüt kâr −%35 altında veya brüt zarar)</t>
        </is>
      </c>
      <c r="V26" s="6" t="n">
        <v>1157.5985</v>
      </c>
      <c r="X26" s="4" t="n">
        <v>-0.166918429003021</v>
      </c>
      <c r="Y26" t="inlineStr">
        <is>
          <t>CFO düzenli pozitif değil; TUZAK: CAPEX düştü ama satış/brüt kâr da çöktü</t>
        </is>
      </c>
      <c r="Z26" s="6" t="n">
        <v>5.055357</v>
      </c>
      <c r="AA26" s="6" t="n">
        <v>5.987645</v>
      </c>
      <c r="AB26" s="6" t="n">
        <v>2.195294</v>
      </c>
      <c r="AC26" s="6" t="n">
        <v>0</v>
      </c>
      <c r="AD26" s="6" t="n">
        <v>-0.9322879999999998</v>
      </c>
      <c r="AE26" s="6" t="n">
        <v>11.078281</v>
      </c>
      <c r="AF26" s="6" t="n">
        <v>12.294562</v>
      </c>
      <c r="AG26" s="6" t="n">
        <v>1.54212</v>
      </c>
      <c r="AH26" s="6" t="n">
        <v>0</v>
      </c>
      <c r="AI26" s="6" t="n">
        <v>-1.216281</v>
      </c>
      <c r="AJ26" s="6" t="n">
        <v>-1.7593344</v>
      </c>
      <c r="AK26" s="6" t="n">
        <v>0</v>
      </c>
      <c r="AL26" s="6" t="n">
        <v>3.993799</v>
      </c>
      <c r="AM26" s="6" t="n">
        <v>0</v>
      </c>
      <c r="AN26" s="6" t="n">
        <v>-1.7593344</v>
      </c>
      <c r="AO26" s="6" t="n">
        <v>-2.4193344</v>
      </c>
      <c r="AP26" s="6" t="n">
        <v>0</v>
      </c>
      <c r="AQ26" s="6" t="n">
        <v>0.141093</v>
      </c>
      <c r="AR26" s="6" t="n">
        <v>0</v>
      </c>
      <c r="AS26" s="6" t="n">
        <v>-2.4193344</v>
      </c>
      <c r="AT26" s="6" t="n">
        <v>0</v>
      </c>
      <c r="AU26" s="6" t="n">
        <v>-2.4193344</v>
      </c>
      <c r="AW26" s="5" t="n">
        <v>-0.07348344258700563</v>
      </c>
      <c r="AX26" s="5" t="n">
        <v>2.727491169747651</v>
      </c>
      <c r="AY26" s="5" t="n">
        <v>7.97250667911706</v>
      </c>
      <c r="AZ26" s="5" t="n">
        <v>0</v>
      </c>
      <c r="BA26" s="5" t="n">
        <v>0</v>
      </c>
      <c r="BB26" s="5" t="n">
        <v>0.08050039203245708</v>
      </c>
      <c r="BC26" s="5" t="n">
        <v>0.03922031748241087</v>
      </c>
      <c r="BD26" s="5" t="n">
        <v>0</v>
      </c>
      <c r="BE26" s="5" t="n">
        <v>0</v>
      </c>
      <c r="BF26" s="6" t="n">
        <v>74.380321</v>
      </c>
      <c r="BG26" s="6" t="n">
        <v>313.474311</v>
      </c>
      <c r="BH26" s="6" t="n">
        <v>132.560665</v>
      </c>
      <c r="BI26" s="6" t="n">
        <v>51.994908</v>
      </c>
      <c r="BJ26" s="6" t="n">
        <v>8.385994</v>
      </c>
      <c r="BK26" s="6" t="n">
        <v>209.054207</v>
      </c>
      <c r="BL26" s="6" t="n">
        <v>56.497767</v>
      </c>
      <c r="BM26" s="6" t="n">
        <v>32.159719</v>
      </c>
      <c r="BN26" s="6" t="n">
        <v>-11.545092</v>
      </c>
      <c r="BO26" s="6" t="n">
        <v>185.889645</v>
      </c>
      <c r="BP26" s="6" t="n">
        <v>28.500613</v>
      </c>
      <c r="BQ26" s="6" t="n">
        <v>3.301021</v>
      </c>
      <c r="BR26" s="6" t="n">
        <v>-25.31349</v>
      </c>
      <c r="BS26" s="6" t="n">
        <v>134.456918</v>
      </c>
      <c r="BT26" s="6" t="n">
        <v>73.314902</v>
      </c>
      <c r="BU26" s="6" t="n">
        <v>32.923531</v>
      </c>
      <c r="BV26" s="6" t="n">
        <v>-2.517297</v>
      </c>
      <c r="BW26" s="6" t="n">
        <v>-2.012119</v>
      </c>
      <c r="BX26" s="6" t="n">
        <v>-0.105887</v>
      </c>
      <c r="BY26" s="6" t="n">
        <v>-0.089155</v>
      </c>
      <c r="CA26" s="5" t="n">
        <v>-0.02700831045909735</v>
      </c>
      <c r="CH26" s="6" t="n">
        <v>1.177122</v>
      </c>
      <c r="CI26" s="6" t="n">
        <v>1.041123</v>
      </c>
      <c r="CJ26" s="6" t="n">
        <v>0.131999</v>
      </c>
      <c r="CK26" s="6" t="n">
        <v>0.644554</v>
      </c>
      <c r="CL26" s="6" t="n">
        <v>-0.038478</v>
      </c>
      <c r="CM26" s="6" t="n">
        <v>-0.001915</v>
      </c>
      <c r="CN26" s="6" t="n">
        <v>305.848233</v>
      </c>
      <c r="CO26" t="inlineStr">
        <is>
          <t>KESİN</t>
        </is>
      </c>
      <c r="CP26" t="inlineStr">
        <is>
          <t>KESİN</t>
        </is>
      </c>
      <c r="CQ26" t="inlineStr">
        <is>
          <t>CFO düzenli pozitif değil; TUZAK: CAPEX düştü ama satış/brüt kâr da çöktü</t>
        </is>
      </c>
    </row>
    <row r="27">
      <c r="A27" t="inlineStr">
        <is>
          <t>BLCYT</t>
        </is>
      </c>
      <c r="B27" t="inlineStr">
        <is>
          <t>Bilici Yatırım Sanayi ve Ticaret A.Ş.</t>
        </is>
      </c>
      <c r="C27" t="inlineStr">
        <is>
          <t>Holding</t>
        </is>
      </c>
      <c r="D27" t="inlineStr">
        <is>
          <t>Holding</t>
        </is>
      </c>
      <c r="E27" t="inlineStr">
        <is>
          <t>TL reel (TMS 29)</t>
        </is>
      </c>
      <c r="F27" t="inlineStr">
        <is>
          <t>TUZAK ŞÜPHESİ</t>
        </is>
      </c>
      <c r="G27" t="n">
        <v>46</v>
      </c>
      <c r="H27" t="inlineStr">
        <is>
          <t>GEÇİŞTE (CAPEX düşüyor)</t>
        </is>
      </c>
      <c r="I27" t="inlineStr">
        <is>
          <t>2025</t>
        </is>
      </c>
      <c r="J27" t="inlineStr">
        <is>
          <t>SÜREKLİ NET NAKİT</t>
        </is>
      </c>
      <c r="K27" s="4" t="n">
        <v>0.1506304965363128</v>
      </c>
      <c r="M27" s="4" t="n">
        <v>0.02221405407821228</v>
      </c>
      <c r="N27" s="5" t="n">
        <v>45.01654657358594</v>
      </c>
      <c r="O27" s="5" t="n">
        <v>0.3675214113087631</v>
      </c>
      <c r="P27" s="5" t="n">
        <v>2.104175653715617</v>
      </c>
      <c r="R27" t="n">
        <v>1</v>
      </c>
      <c r="S27" s="4" t="n">
        <v>-0.3888072746809635</v>
      </c>
      <c r="T27" s="4" t="n">
        <v>-0.586674733013098</v>
      </c>
      <c r="U27" t="inlineStr">
        <is>
          <t>EVET (reel satış −%30 / brüt kâr −%35 altında veya brüt zarar)</t>
        </is>
      </c>
      <c r="V27" s="6" t="n">
        <v>1790</v>
      </c>
      <c r="W27" s="4" t="n">
        <v>-0.3251244816733</v>
      </c>
      <c r="X27" s="4" t="n">
        <v>0.07831325301204831</v>
      </c>
      <c r="Y27" t="inlineStr">
        <is>
          <t>TUZAK: CAPEX düştü ama satış/brüt kâr da çöktü</t>
        </is>
      </c>
      <c r="Z27" s="6" t="n">
        <v>510.105679</v>
      </c>
      <c r="AA27" s="6" t="n">
        <v>310.300406</v>
      </c>
      <c r="AB27" s="6" t="n">
        <v>233.826091</v>
      </c>
      <c r="AC27" s="6" t="n">
        <v>0</v>
      </c>
      <c r="AD27" s="6" t="n">
        <v>199.805273</v>
      </c>
      <c r="AE27" s="6" t="n">
        <v>623.3814640000001</v>
      </c>
      <c r="AF27" s="6" t="n">
        <v>199.030051</v>
      </c>
      <c r="AG27" s="6" t="n">
        <v>138.790097</v>
      </c>
      <c r="AH27" s="6" t="n">
        <v>0</v>
      </c>
      <c r="AI27" s="6" t="n">
        <v>424.3514130000001</v>
      </c>
      <c r="AJ27" s="6" t="n">
        <v>-53.6008192</v>
      </c>
      <c r="AK27" s="6" t="n">
        <v>671.073024</v>
      </c>
      <c r="AL27" s="6" t="n">
        <v>135.196165</v>
      </c>
      <c r="AM27" s="6" t="n">
        <v>0</v>
      </c>
      <c r="AN27" s="6" t="n">
        <v>-724.6738432000001</v>
      </c>
      <c r="AO27" s="6" t="n">
        <v>417.3461808</v>
      </c>
      <c r="AP27" s="6" t="n">
        <v>377.583024</v>
      </c>
      <c r="AQ27" s="6" t="n">
        <v>147.717592</v>
      </c>
      <c r="AR27" s="6" t="n">
        <v>0</v>
      </c>
      <c r="AS27" s="6" t="n">
        <v>39.76315679999999</v>
      </c>
      <c r="AT27" s="6" t="n">
        <v>147.717592</v>
      </c>
      <c r="AU27" s="6" t="n">
        <v>269.6285888</v>
      </c>
      <c r="AV27" s="5" t="n">
        <v>0.3912188382706527</v>
      </c>
      <c r="AW27" s="5" t="n">
        <v>0.3531545055660137</v>
      </c>
      <c r="AX27" s="5" t="n">
        <v>1.32705638054737</v>
      </c>
      <c r="AY27" s="5" t="n">
        <v>1.434036399585483</v>
      </c>
      <c r="AZ27" s="5" t="n">
        <v>4.963698667044291</v>
      </c>
      <c r="BA27" s="5" t="n">
        <v>2.556114128911606</v>
      </c>
      <c r="BB27" s="5" t="n">
        <v>0.2706625974917136</v>
      </c>
      <c r="BC27" s="5" t="n">
        <v>0.1730274154006151</v>
      </c>
      <c r="BD27" s="5" t="n">
        <v>0.927206983330026</v>
      </c>
      <c r="BE27" s="5" t="n">
        <v>0.538865259209682</v>
      </c>
      <c r="BF27" s="6" t="n">
        <v>1146.447307</v>
      </c>
      <c r="BG27" s="6" t="n">
        <v>1150.280437</v>
      </c>
      <c r="BH27" s="6" t="n">
        <v>723.757517</v>
      </c>
      <c r="BI27" s="6" t="n">
        <v>700.700254</v>
      </c>
      <c r="BJ27" s="6" t="n">
        <v>344.759141</v>
      </c>
      <c r="BK27" s="6" t="n">
        <v>211.028742</v>
      </c>
      <c r="BL27" s="6" t="n">
        <v>139.734644</v>
      </c>
      <c r="BM27" s="6" t="n">
        <v>142.497664</v>
      </c>
      <c r="BN27" s="6" t="n">
        <v>465.931749</v>
      </c>
      <c r="BO27" s="6" t="n">
        <v>209.598282</v>
      </c>
      <c r="BP27" s="6" t="n">
        <v>122.910837</v>
      </c>
      <c r="BQ27" s="6" t="n">
        <v>148.80209</v>
      </c>
      <c r="BR27" s="6" t="n">
        <v>916.369727</v>
      </c>
      <c r="BS27" s="6" t="n">
        <v>412.052423</v>
      </c>
      <c r="BT27" s="6" t="n">
        <v>46.860527</v>
      </c>
      <c r="BU27" s="6" t="n">
        <v>112.594222</v>
      </c>
      <c r="BV27" s="6" t="n">
        <v>-1165.598485</v>
      </c>
      <c r="BW27" s="6" t="n">
        <v>-1835.068113</v>
      </c>
      <c r="BX27" s="6" t="n">
        <v>-1604.066192</v>
      </c>
      <c r="BY27" s="6" t="n">
        <v>-1476.894265</v>
      </c>
      <c r="BZ27" s="5" t="n">
        <v>-2.501650697772046</v>
      </c>
      <c r="CA27" s="5" t="n">
        <v>-9.925225277413778</v>
      </c>
      <c r="CD27" s="6" t="n">
        <v>63.631095</v>
      </c>
      <c r="CH27" s="6" t="n">
        <v>18.141941</v>
      </c>
      <c r="CI27" s="6" t="n">
        <v>14.5352</v>
      </c>
      <c r="CJ27" s="6" t="n">
        <v>5.415921</v>
      </c>
      <c r="CK27" s="6" t="n">
        <v>2.890536</v>
      </c>
      <c r="CL27" s="6" t="n">
        <v>-17.81667</v>
      </c>
      <c r="CM27" s="6" t="n">
        <v>-31.723576</v>
      </c>
      <c r="CN27" s="6" t="n">
        <v>4870.464536</v>
      </c>
      <c r="CO27" t="inlineStr">
        <is>
          <t>KESİN</t>
        </is>
      </c>
      <c r="CP27" t="inlineStr">
        <is>
          <t>KESİN</t>
        </is>
      </c>
      <c r="CQ27" t="inlineStr">
        <is>
          <t>TUZAK: CAPEX düştü ama satış/brüt kâr da çöktü</t>
        </is>
      </c>
    </row>
    <row r="28">
      <c r="A28" t="inlineStr">
        <is>
          <t>CEMZY</t>
        </is>
      </c>
      <c r="B28" t="inlineStr">
        <is>
          <t>Cem Zeytin A.Ş.</t>
        </is>
      </c>
      <c r="C28" t="inlineStr">
        <is>
          <t>Tarım</t>
        </is>
      </c>
      <c r="D28" t="inlineStr">
        <is>
          <t>Standart</t>
        </is>
      </c>
      <c r="E28" t="inlineStr">
        <is>
          <t>TL reel (TMS 29)</t>
        </is>
      </c>
      <c r="F28" t="inlineStr">
        <is>
          <t>TUZAK ŞÜPHESİ</t>
        </is>
      </c>
      <c r="G28" t="n">
        <v>45</v>
      </c>
      <c r="H28" t="inlineStr">
        <is>
          <t>HASAT (yatırım bitti)</t>
        </is>
      </c>
      <c r="I28" t="inlineStr">
        <is>
          <t>2023</t>
        </is>
      </c>
      <c r="J28" t="inlineStr">
        <is>
          <t>NET NAKDE GEÇTİ</t>
        </is>
      </c>
      <c r="K28" s="4" t="n">
        <v>0.03367144449753146</v>
      </c>
      <c r="M28" s="4" t="n">
        <v>0.03367144449753146</v>
      </c>
      <c r="N28" s="5" t="n">
        <v>29.69875557531584</v>
      </c>
      <c r="O28" s="5" t="n">
        <v>2.891280939991212</v>
      </c>
      <c r="P28" s="5" t="n">
        <v>17.37849805855852</v>
      </c>
      <c r="R28" t="n">
        <v>0</v>
      </c>
      <c r="S28" s="4" t="n">
        <v>-0.07921952467327154</v>
      </c>
      <c r="T28" s="4" t="n">
        <v>-0.543663436704435</v>
      </c>
      <c r="U28" t="inlineStr">
        <is>
          <t>EVET (reel satış −%30 / brüt kâr −%35 altında veya brüt zarar)</t>
        </is>
      </c>
      <c r="V28" s="6" t="n">
        <v>12558</v>
      </c>
      <c r="W28" s="4" t="n">
        <v>0.030497216950198</v>
      </c>
      <c r="X28" s="4" t="n">
        <v>-0.473481195756991</v>
      </c>
      <c r="Y28" t="inlineStr">
        <is>
          <t>CFO düzenli pozitif değil; TUZAK: CAPEX düştü ama satış/brüt kâr da çöktü</t>
        </is>
      </c>
      <c r="Z28" s="6" t="n">
        <v>-128.487686</v>
      </c>
      <c r="AA28" s="6" t="n">
        <v>548.848643</v>
      </c>
      <c r="AB28" s="6" t="n">
        <v>51.974939</v>
      </c>
      <c r="AC28" s="6" t="n">
        <v>0</v>
      </c>
      <c r="AD28" s="6" t="n">
        <v>-677.336329</v>
      </c>
      <c r="AE28" s="6" t="n">
        <v>-675.34729</v>
      </c>
      <c r="AF28" s="6" t="n">
        <v>250.599719</v>
      </c>
      <c r="AG28" s="6" t="n">
        <v>74.404313</v>
      </c>
      <c r="AH28" s="6" t="n">
        <v>0</v>
      </c>
      <c r="AI28" s="6" t="n">
        <v>-925.947009</v>
      </c>
      <c r="AJ28" s="6" t="n">
        <v>328.702</v>
      </c>
      <c r="AK28" s="6" t="n">
        <v>75.458</v>
      </c>
      <c r="AL28" s="6" t="n">
        <v>81.969204</v>
      </c>
      <c r="AM28" s="6" t="n">
        <v>0</v>
      </c>
      <c r="AN28" s="6" t="n">
        <v>253.244</v>
      </c>
      <c r="AO28" s="6" t="n">
        <v>495.578</v>
      </c>
      <c r="AP28" s="6" t="n">
        <v>72.732</v>
      </c>
      <c r="AQ28" s="6" t="n">
        <v>86.55616000000001</v>
      </c>
      <c r="AR28" s="6" t="n">
        <v>0</v>
      </c>
      <c r="AS28" s="6" t="n">
        <v>422.846</v>
      </c>
      <c r="AT28" s="6" t="n">
        <v>72.732</v>
      </c>
      <c r="AU28" s="6" t="n">
        <v>422.846</v>
      </c>
      <c r="AV28" s="5" t="n">
        <v>1.190069845460045</v>
      </c>
      <c r="AX28" s="5" t="n">
        <v>10.55987084467766</v>
      </c>
      <c r="AY28" s="5" t="n">
        <v>3.368080543932984</v>
      </c>
      <c r="AZ28" s="5" t="n">
        <v>0.9205652405749847</v>
      </c>
      <c r="BA28" s="5" t="n">
        <v>0.8402868149418827</v>
      </c>
      <c r="BB28" s="5" t="n">
        <v>0.162019776740476</v>
      </c>
      <c r="BC28" s="5" t="n">
        <v>0.07151974403779808</v>
      </c>
      <c r="BD28" s="5" t="n">
        <v>0.02287460071346643</v>
      </c>
      <c r="BE28" s="5" t="n">
        <v>0.02331765449547244</v>
      </c>
      <c r="BF28" s="6" t="n">
        <v>3387.54104</v>
      </c>
      <c r="BG28" s="6" t="n">
        <v>3503.9236</v>
      </c>
      <c r="BH28" s="6" t="n">
        <v>3298.767963</v>
      </c>
      <c r="BI28" s="6" t="n">
        <v>3119.181649</v>
      </c>
      <c r="BJ28" s="6" t="n">
        <v>1603.757246</v>
      </c>
      <c r="BK28" s="6" t="n">
        <v>736.755531</v>
      </c>
      <c r="BL28" s="6" t="n">
        <v>766.295485</v>
      </c>
      <c r="BM28" s="6" t="n">
        <v>731.85307</v>
      </c>
      <c r="BN28" s="6" t="n">
        <v>1482.024002</v>
      </c>
      <c r="BO28" s="6" t="n">
        <v>673.796866</v>
      </c>
      <c r="BP28" s="6" t="n">
        <v>769.032691</v>
      </c>
      <c r="BQ28" s="6" t="n">
        <v>720.351613</v>
      </c>
      <c r="BR28" s="6" t="n">
        <v>913.239836</v>
      </c>
      <c r="BS28" s="6" t="n">
        <v>140.398223</v>
      </c>
      <c r="BT28" s="6" t="n">
        <v>-585.411747</v>
      </c>
      <c r="BU28" s="6" t="n">
        <v>-414.221782</v>
      </c>
      <c r="BV28" s="6" t="n">
        <v>1834.653549</v>
      </c>
      <c r="BW28" s="6" t="n">
        <v>456.92945</v>
      </c>
      <c r="BX28" s="6" t="n">
        <v>766.068979</v>
      </c>
      <c r="BY28" s="6" t="n">
        <v>-39.370892</v>
      </c>
      <c r="BZ28" s="5" t="n">
        <v>1.237937811077367</v>
      </c>
      <c r="CA28" s="5" t="n">
        <v>-0.05465510354871655</v>
      </c>
      <c r="CB28" s="6" t="n">
        <v>319.331399</v>
      </c>
      <c r="CC28" s="5" t="n">
        <v>0.6443615313835561</v>
      </c>
      <c r="CH28" s="6" t="n">
        <v>53.396685</v>
      </c>
      <c r="CI28" s="6" t="n">
        <v>65.037279</v>
      </c>
      <c r="CJ28" s="6" t="n">
        <v>25.291471</v>
      </c>
      <c r="CK28" s="6" t="n">
        <v>15.267327</v>
      </c>
      <c r="CL28" s="6" t="n">
        <v>28.043463</v>
      </c>
      <c r="CM28" s="6" t="n">
        <v>-0.845684</v>
      </c>
      <c r="CN28" s="6" t="n">
        <v>4343.403585</v>
      </c>
      <c r="CO28" t="inlineStr">
        <is>
          <t>KESİN</t>
        </is>
      </c>
      <c r="CP28" t="inlineStr">
        <is>
          <t>KESİN</t>
        </is>
      </c>
      <c r="CQ28" t="inlineStr">
        <is>
          <t>CFO düzenli pozitif değil; TUZAK: CAPEX düştü ama satış/brüt kâr da çöktü</t>
        </is>
      </c>
    </row>
    <row r="29">
      <c r="A29" t="inlineStr">
        <is>
          <t>IZMDC</t>
        </is>
      </c>
      <c r="B29" t="inlineStr">
        <is>
          <t>İzmir Demir Çelik Sanayi A.Ş.</t>
        </is>
      </c>
      <c r="C29" t="inlineStr">
        <is>
          <t>Ana Metal</t>
        </is>
      </c>
      <c r="D29" t="inlineStr">
        <is>
          <t>Standart</t>
        </is>
      </c>
      <c r="E29" t="inlineStr">
        <is>
          <t>TL reel (TMS 29)</t>
        </is>
      </c>
      <c r="F29" t="inlineStr">
        <is>
          <t>TUZAK ŞÜPHESİ</t>
        </is>
      </c>
      <c r="G29" t="n">
        <v>45</v>
      </c>
      <c r="H29" t="inlineStr">
        <is>
          <t>HASAT (yatırım bitti)</t>
        </is>
      </c>
      <c r="I29" t="inlineStr">
        <is>
          <t>2023</t>
        </is>
      </c>
      <c r="J29" t="inlineStr">
        <is>
          <t>BORÇ AZALMIYOR</t>
        </is>
      </c>
      <c r="K29" s="4" t="n">
        <v>0.09070603839524514</v>
      </c>
      <c r="L29" s="4" t="n">
        <v>0.2933551283407627</v>
      </c>
      <c r="M29" s="4" t="n">
        <v>0.09070603839524514</v>
      </c>
      <c r="N29" s="5" t="n">
        <v>11.02462435458344</v>
      </c>
      <c r="O29" s="5" t="n">
        <v>0.4892106170237731</v>
      </c>
      <c r="P29" s="5" t="n">
        <v>29.53979186076917</v>
      </c>
      <c r="R29" t="n">
        <v>2</v>
      </c>
      <c r="S29" s="4" t="n">
        <v>-0.06793197888810376</v>
      </c>
      <c r="T29" s="4" t="n">
        <v>-0.8841712412410253</v>
      </c>
      <c r="U29" t="inlineStr">
        <is>
          <t>EVET (reel satış −%30 / brüt kâr −%35 altında veya brüt zarar)</t>
        </is>
      </c>
      <c r="V29" s="6" t="n">
        <v>10095</v>
      </c>
      <c r="W29" s="4" t="n">
        <v>-0.0330459770114941</v>
      </c>
      <c r="X29" s="4" t="n">
        <v>-0.0385714285714285</v>
      </c>
      <c r="Y29" t="inlineStr">
        <is>
          <t>TUZAK: CAPEX düştü ama satış/brüt kâr da çöktü</t>
        </is>
      </c>
      <c r="Z29" s="6" t="n">
        <v>-130.119685</v>
      </c>
      <c r="AA29" s="6" t="n">
        <v>7478.475459</v>
      </c>
      <c r="AB29" s="6" t="n">
        <v>1584.30006</v>
      </c>
      <c r="AC29" s="6" t="n">
        <v>86.739136</v>
      </c>
      <c r="AD29" s="6" t="n">
        <v>-7695.33428</v>
      </c>
      <c r="AE29" s="6" t="n">
        <v>1233.072008</v>
      </c>
      <c r="AF29" s="6" t="n">
        <v>4043.662478</v>
      </c>
      <c r="AG29" s="6" t="n">
        <v>2749.575892</v>
      </c>
      <c r="AH29" s="6" t="n">
        <v>84.172297</v>
      </c>
      <c r="AI29" s="6" t="n">
        <v>-2894.762767</v>
      </c>
      <c r="AJ29" s="6" t="n">
        <v>4887.1012352</v>
      </c>
      <c r="AK29" s="6" t="n">
        <v>2556.7898112</v>
      </c>
      <c r="AL29" s="6" t="n">
        <v>2636.260159</v>
      </c>
      <c r="AM29" s="6" t="n">
        <v>82.9489664</v>
      </c>
      <c r="AN29" s="6" t="n">
        <v>2247.3624576</v>
      </c>
      <c r="AO29" s="6" t="n">
        <v>2842.4672352</v>
      </c>
      <c r="AP29" s="6" t="n">
        <v>1839.9558112</v>
      </c>
      <c r="AQ29" s="6" t="n">
        <v>2629.47024</v>
      </c>
      <c r="AR29" s="6" t="n">
        <v>86.83396639999999</v>
      </c>
      <c r="AS29" s="6" t="n">
        <v>915.6774575999998</v>
      </c>
      <c r="AT29" s="6" t="n">
        <v>1839.9558112</v>
      </c>
      <c r="AU29" s="6" t="n">
        <v>915.6774575999998</v>
      </c>
      <c r="AV29" s="5" t="n">
        <v>1.429094233673518</v>
      </c>
      <c r="AX29" s="5" t="n">
        <v>4.720365572036903</v>
      </c>
      <c r="AY29" s="5" t="n">
        <v>1.470649524446733</v>
      </c>
      <c r="AZ29" s="5" t="n">
        <v>0.9698548917758765</v>
      </c>
      <c r="BA29" s="5" t="n">
        <v>0.6997439192162144</v>
      </c>
      <c r="BB29" s="5" t="n">
        <v>0.09571075864555123</v>
      </c>
      <c r="BC29" s="5" t="n">
        <v>0.0563371739362644</v>
      </c>
      <c r="BD29" s="5" t="n">
        <v>0.03416351651550892</v>
      </c>
      <c r="BE29" s="5" t="n">
        <v>0.02526431171442478</v>
      </c>
      <c r="BF29" s="6" t="n">
        <v>78136.205008</v>
      </c>
      <c r="BG29" s="6" t="n">
        <v>71776.097299</v>
      </c>
      <c r="BH29" s="6" t="n">
        <v>74839.77271600001</v>
      </c>
      <c r="BI29" s="6" t="n">
        <v>72828.257979</v>
      </c>
      <c r="BJ29" s="6" t="n">
        <v>2358.397741</v>
      </c>
      <c r="BK29" s="6" t="n">
        <v>-3886.288561</v>
      </c>
      <c r="BL29" s="6" t="n">
        <v>1610.887899</v>
      </c>
      <c r="BM29" s="6" t="n">
        <v>273.170283</v>
      </c>
      <c r="BN29" s="6" t="n">
        <v>2904.877988</v>
      </c>
      <c r="BO29" s="6" t="n">
        <v>-2197.713001</v>
      </c>
      <c r="BP29" s="6" t="n">
        <v>2641.249669</v>
      </c>
      <c r="BQ29" s="6" t="n">
        <v>1253.605286</v>
      </c>
      <c r="BR29" s="6" t="n">
        <v>2432.769751</v>
      </c>
      <c r="BS29" s="6" t="n">
        <v>-3301.308562</v>
      </c>
      <c r="BT29" s="6" t="n">
        <v>-2218.66655</v>
      </c>
      <c r="BU29" s="6" t="n">
        <v>-1622.259726</v>
      </c>
      <c r="BV29" s="6" t="n">
        <v>24738.07159</v>
      </c>
      <c r="BW29" s="6" t="n">
        <v>25804.924937</v>
      </c>
      <c r="BX29" s="6" t="n">
        <v>25361.520423</v>
      </c>
      <c r="BY29" s="6" t="n">
        <v>26936.239224</v>
      </c>
      <c r="BZ29" s="5" t="n">
        <v>8.516044974072074</v>
      </c>
      <c r="CA29" s="5" t="n">
        <v>21.48701790333708</v>
      </c>
      <c r="CB29" s="6" t="n">
        <v>2045.742563</v>
      </c>
      <c r="CC29" s="5" t="n">
        <v>0.7197066469813007</v>
      </c>
      <c r="CD29" s="6" t="n">
        <v>5.9e-05</v>
      </c>
      <c r="CE29" s="6" t="n">
        <v>3.4e-05</v>
      </c>
      <c r="CF29" s="6" t="n">
        <v>0</v>
      </c>
      <c r="CH29" s="6" t="n">
        <v>1235.530816</v>
      </c>
      <c r="CI29" s="6" t="n">
        <v>1519.126707</v>
      </c>
      <c r="CJ29" s="6" t="n">
        <v>40.376374</v>
      </c>
      <c r="CK29" s="6" t="n">
        <v>4.174082</v>
      </c>
      <c r="CL29" s="6" t="n">
        <v>378.131984</v>
      </c>
      <c r="CM29" s="6" t="n">
        <v>578.588366</v>
      </c>
      <c r="CN29" s="6" t="n">
        <v>20635.283963</v>
      </c>
      <c r="CO29" t="inlineStr">
        <is>
          <t>KESİN</t>
        </is>
      </c>
      <c r="CP29" t="inlineStr">
        <is>
          <t>KESİN</t>
        </is>
      </c>
      <c r="CQ29" t="inlineStr">
        <is>
          <t>TUZAK: CAPEX düştü ama satış/brüt kâr da çöktü</t>
        </is>
      </c>
    </row>
    <row r="30">
      <c r="A30" t="inlineStr">
        <is>
          <t>OYLUM</t>
        </is>
      </c>
      <c r="B30" t="inlineStr">
        <is>
          <t>Oylum Sınai Yatırımlar A.Ş.</t>
        </is>
      </c>
      <c r="C30" t="inlineStr">
        <is>
          <t>Gıda-İçecek</t>
        </is>
      </c>
      <c r="D30" t="inlineStr">
        <is>
          <t>Standart</t>
        </is>
      </c>
      <c r="E30" t="inlineStr">
        <is>
          <t>TL reel (TMS 29)</t>
        </is>
      </c>
      <c r="F30" t="inlineStr">
        <is>
          <t>TUZAK ŞÜPHESİ</t>
        </is>
      </c>
      <c r="G30" t="n">
        <v>45</v>
      </c>
      <c r="H30" t="inlineStr">
        <is>
          <t>HASAT (yatırım bitti)</t>
        </is>
      </c>
      <c r="I30" t="inlineStr">
        <is>
          <t>2023</t>
        </is>
      </c>
      <c r="J30" t="inlineStr">
        <is>
          <t>NET NAKDE GEÇTİ</t>
        </is>
      </c>
      <c r="K30" s="4" t="n">
        <v>-0.1795829012636166</v>
      </c>
      <c r="M30" s="4" t="n">
        <v>-0.1795829012636166</v>
      </c>
      <c r="O30" s="5" t="n">
        <v>0.4750443988293634</v>
      </c>
      <c r="P30" s="5" t="n">
        <v>7.963115890842976</v>
      </c>
      <c r="R30" t="n">
        <v>0</v>
      </c>
      <c r="S30" s="4" t="n">
        <v>-0.3125143352438193</v>
      </c>
      <c r="T30" s="4" t="n">
        <v>-0.6211799035487081</v>
      </c>
      <c r="U30" t="inlineStr">
        <is>
          <t>EVET (reel satış −%30 / brüt kâr −%35 altında veya brüt zarar)</t>
        </is>
      </c>
      <c r="V30" s="6" t="n">
        <v>573.75</v>
      </c>
      <c r="W30" s="4" t="n">
        <v>-0.408413672217353</v>
      </c>
      <c r="X30" s="4" t="n">
        <v>0.0613207547169812</v>
      </c>
      <c r="Y30" t="inlineStr">
        <is>
          <t>CFO düzenli pozitif değil; TUZAK: CAPEX düştü ama satış/brüt kâr da çöktü</t>
        </is>
      </c>
      <c r="Z30" s="6" t="n">
        <v>164.717734</v>
      </c>
      <c r="AA30" s="6" t="n">
        <v>148.368801</v>
      </c>
      <c r="AB30" s="6" t="n">
        <v>21.878921</v>
      </c>
      <c r="AC30" s="6" t="n">
        <v>0</v>
      </c>
      <c r="AD30" s="6" t="n">
        <v>16.34893300000002</v>
      </c>
      <c r="AE30" s="6" t="n">
        <v>38.219614</v>
      </c>
      <c r="AF30" s="6" t="n">
        <v>64.389189</v>
      </c>
      <c r="AG30" s="6" t="n">
        <v>55.097179</v>
      </c>
      <c r="AH30" s="6" t="n">
        <v>0</v>
      </c>
      <c r="AI30" s="6" t="n">
        <v>-26.169575</v>
      </c>
      <c r="AJ30" s="6" t="n">
        <v>-21.6124928</v>
      </c>
      <c r="AK30" s="6" t="n">
        <v>17.6851968</v>
      </c>
      <c r="AL30" s="6" t="n">
        <v>54.020128</v>
      </c>
      <c r="AM30" s="6" t="n">
        <v>0</v>
      </c>
      <c r="AN30" s="6" t="n">
        <v>-39.2976896</v>
      </c>
      <c r="AO30" s="6" t="n">
        <v>-75.2534928</v>
      </c>
      <c r="AP30" s="6" t="n">
        <v>27.7821968</v>
      </c>
      <c r="AQ30" s="6" t="n">
        <v>38.486472</v>
      </c>
      <c r="AR30" s="6" t="n">
        <v>0</v>
      </c>
      <c r="AS30" s="6" t="n">
        <v>-103.0356896</v>
      </c>
      <c r="AT30" s="6" t="n">
        <v>27.7821968</v>
      </c>
      <c r="AU30" s="6" t="n">
        <v>-103.0356896</v>
      </c>
      <c r="AV30" s="5" t="n">
        <v>1.385292613001719</v>
      </c>
      <c r="AX30" s="5" t="n">
        <v>6.781358230600129</v>
      </c>
      <c r="AY30" s="5" t="n">
        <v>1.168647654356315</v>
      </c>
      <c r="AZ30" s="5" t="n">
        <v>0.3273816159783998</v>
      </c>
      <c r="BA30" s="5" t="n">
        <v>0.721869149242882</v>
      </c>
      <c r="BB30" s="5" t="n">
        <v>0.1067755859562554</v>
      </c>
      <c r="BC30" s="5" t="n">
        <v>0.06217540552096727</v>
      </c>
      <c r="BD30" s="5" t="n">
        <v>0.01952711226555159</v>
      </c>
      <c r="BE30" s="5" t="n">
        <v>0.029082538580417</v>
      </c>
      <c r="BF30" s="6" t="n">
        <v>1389.538626</v>
      </c>
      <c r="BG30" s="6" t="n">
        <v>1035.605453</v>
      </c>
      <c r="BH30" s="6" t="n">
        <v>905.673945</v>
      </c>
      <c r="BI30" s="6" t="n">
        <v>955.287886</v>
      </c>
      <c r="BJ30" s="6" t="n">
        <v>434.690497</v>
      </c>
      <c r="BK30" s="6" t="n">
        <v>274.746084</v>
      </c>
      <c r="BL30" s="6" t="n">
        <v>160.367949</v>
      </c>
      <c r="BM30" s="6" t="n">
        <v>164.669496</v>
      </c>
      <c r="BN30" s="6" t="n">
        <v>335.19523</v>
      </c>
      <c r="BO30" s="6" t="n">
        <v>154.739793</v>
      </c>
      <c r="BP30" s="6" t="n">
        <v>55.832288</v>
      </c>
      <c r="BQ30" s="6" t="n">
        <v>65.31449600000001</v>
      </c>
      <c r="BR30" s="6" t="n">
        <v>382.385183</v>
      </c>
      <c r="BS30" s="6" t="n">
        <v>-75.203221</v>
      </c>
      <c r="BT30" s="6" t="n">
        <v>-121.189586</v>
      </c>
      <c r="BU30" s="6" t="n">
        <v>-103.789928</v>
      </c>
      <c r="BV30" s="6" t="n">
        <v>11.416627</v>
      </c>
      <c r="BW30" s="6" t="n">
        <v>-7.41193</v>
      </c>
      <c r="BX30" s="6" t="n">
        <v>-76.97474</v>
      </c>
      <c r="BY30" s="6" t="n">
        <v>-53.643099</v>
      </c>
      <c r="BZ30" s="5" t="n">
        <v>0.03405963444050204</v>
      </c>
      <c r="CA30" s="5" t="n">
        <v>-0.8213046457558211</v>
      </c>
      <c r="CB30" s="6" t="n">
        <v>33.108671</v>
      </c>
      <c r="CH30" s="6" t="n">
        <v>21.954581</v>
      </c>
      <c r="CI30" s="6" t="n">
        <v>19.986867</v>
      </c>
      <c r="CJ30" s="6" t="n">
        <v>6.858085</v>
      </c>
      <c r="CK30" s="6" t="n">
        <v>3.465548</v>
      </c>
      <c r="CL30" s="6" t="n">
        <v>0.174508</v>
      </c>
      <c r="CM30" s="6" t="n">
        <v>-1.15225</v>
      </c>
      <c r="CN30" s="6" t="n">
        <v>1207.781844</v>
      </c>
      <c r="CO30" t="inlineStr">
        <is>
          <t>KESİN</t>
        </is>
      </c>
      <c r="CP30" t="inlineStr">
        <is>
          <t>KESİN</t>
        </is>
      </c>
      <c r="CQ30" t="inlineStr">
        <is>
          <t>CFO düzenli pozitif değil; TUZAK: CAPEX düştü ama satış/brüt kâr da çöktü</t>
        </is>
      </c>
    </row>
    <row r="31">
      <c r="A31" t="inlineStr">
        <is>
          <t>KONTR</t>
        </is>
      </c>
      <c r="B31" t="inlineStr">
        <is>
          <t>Kontrolmatik Teknoloji Enerji ve Mühendislik A.Ş.</t>
        </is>
      </c>
      <c r="C31" t="inlineStr">
        <is>
          <t>Enerji Tekn.</t>
        </is>
      </c>
      <c r="D31" t="inlineStr">
        <is>
          <t>Standart</t>
        </is>
      </c>
      <c r="E31" t="inlineStr">
        <is>
          <t>TL reel (TMS 29)</t>
        </is>
      </c>
      <c r="F31" t="inlineStr">
        <is>
          <t>TUZAK ŞÜPHESİ</t>
        </is>
      </c>
      <c r="G31" t="n">
        <v>44</v>
      </c>
      <c r="H31" t="inlineStr">
        <is>
          <t>GEÇİŞTE (CAPEX düşüyor)</t>
        </is>
      </c>
      <c r="I31" t="inlineStr">
        <is>
          <t>2023</t>
        </is>
      </c>
      <c r="J31" t="inlineStr">
        <is>
          <t>BORÇ AZALMIYOR</t>
        </is>
      </c>
      <c r="K31" s="4" t="n">
        <v>2.039986331577099</v>
      </c>
      <c r="L31" s="4" t="n">
        <v>2.720937037934668</v>
      </c>
      <c r="M31" s="4" t="n">
        <v>1.307312609764665</v>
      </c>
      <c r="N31" s="5" t="n">
        <v>0.7649279847304575</v>
      </c>
      <c r="R31" t="n">
        <v>3</v>
      </c>
      <c r="S31" s="4" t="n">
        <v>0.8191742285836068</v>
      </c>
      <c r="T31" s="4" t="n">
        <v>-0.7436084693681209</v>
      </c>
      <c r="U31" t="inlineStr">
        <is>
          <t>EVET (reel satış −%30 / brüt kâr −%35 altında veya brüt zarar)</t>
        </is>
      </c>
      <c r="V31" s="6" t="n">
        <v>2847</v>
      </c>
      <c r="W31" s="4" t="n">
        <v>-0.873483535528596</v>
      </c>
      <c r="X31" s="4" t="n">
        <v>-0.14453125</v>
      </c>
      <c r="Y31" t="inlineStr">
        <is>
          <t>TUZAK: CAPEX düştü ama satış/brüt kâr da çöktü</t>
        </is>
      </c>
      <c r="Z31" s="6" t="n">
        <v>3372.948483</v>
      </c>
      <c r="AA31" s="6" t="n">
        <v>7591.90731</v>
      </c>
      <c r="AB31" s="6" t="n">
        <v>929.039538</v>
      </c>
      <c r="AC31" s="6" t="n">
        <v>0</v>
      </c>
      <c r="AD31" s="6" t="n">
        <v>-4218.958826999999</v>
      </c>
      <c r="AE31" s="6" t="n">
        <v>3590.444466</v>
      </c>
      <c r="AF31" s="6" t="n">
        <v>3422.212526</v>
      </c>
      <c r="AG31" s="6" t="n">
        <v>1137.983026</v>
      </c>
      <c r="AH31" s="6" t="n">
        <v>0</v>
      </c>
      <c r="AI31" s="6" t="n">
        <v>168.2319400000001</v>
      </c>
      <c r="AJ31" s="6" t="n">
        <v>1764.359</v>
      </c>
      <c r="AK31" s="6" t="n">
        <v>6523.787</v>
      </c>
      <c r="AL31" s="6" t="n">
        <v>911.064108</v>
      </c>
      <c r="AM31" s="6" t="n">
        <v>0</v>
      </c>
      <c r="AN31" s="6" t="n">
        <v>-4759.428</v>
      </c>
      <c r="AO31" s="6" t="n">
        <v>6644.273</v>
      </c>
      <c r="AP31" s="6" t="n">
        <v>2922.354</v>
      </c>
      <c r="AQ31" s="6" t="n">
        <v>836.431914</v>
      </c>
      <c r="AR31" s="6" t="n">
        <v>0</v>
      </c>
      <c r="AS31" s="6" t="n">
        <v>3721.919</v>
      </c>
      <c r="AT31" s="6" t="n">
        <v>836.431914</v>
      </c>
      <c r="AU31" s="6" t="n">
        <v>5807.841086</v>
      </c>
      <c r="AV31" s="5" t="n">
        <v>0.2862185464184011</v>
      </c>
      <c r="AX31" s="5" t="n">
        <v>8.171780639544751</v>
      </c>
      <c r="AY31" s="5" t="n">
        <v>3.007261486165612</v>
      </c>
      <c r="AZ31" s="5" t="n">
        <v>7.160623432220644</v>
      </c>
      <c r="BA31" s="5" t="n">
        <v>3.493833689373071</v>
      </c>
      <c r="BB31" s="5" t="n">
        <v>0.8602017954466875</v>
      </c>
      <c r="BC31" s="5" t="n">
        <v>0.2240870818013233</v>
      </c>
      <c r="BD31" s="5" t="n">
        <v>0.3279384240632226</v>
      </c>
      <c r="BE31" s="5" t="n">
        <v>0.1820153335097671</v>
      </c>
      <c r="BF31" s="6" t="n">
        <v>8825.728277</v>
      </c>
      <c r="BG31" s="6" t="n">
        <v>15271.797457</v>
      </c>
      <c r="BH31" s="6" t="n">
        <v>19893.329117</v>
      </c>
      <c r="BI31" s="6" t="n">
        <v>16055.53743</v>
      </c>
      <c r="BJ31" s="6" t="n">
        <v>1106.155107</v>
      </c>
      <c r="BK31" s="6" t="n">
        <v>2164.503998</v>
      </c>
      <c r="BL31" s="6" t="n">
        <v>1471.413345</v>
      </c>
      <c r="BM31" s="6" t="n">
        <v>283.608801</v>
      </c>
      <c r="BN31" s="6" t="n">
        <v>708.399998</v>
      </c>
      <c r="BO31" s="6" t="n">
        <v>1757.994997</v>
      </c>
      <c r="BP31" s="6" t="n">
        <v>412.710538</v>
      </c>
      <c r="BQ31" s="6" t="n">
        <v>-721.7049940000001</v>
      </c>
      <c r="BR31" s="6" t="n">
        <v>959.163017</v>
      </c>
      <c r="BS31" s="6" t="n">
        <v>422.207767</v>
      </c>
      <c r="BT31" s="6" t="n">
        <v>-859.878787</v>
      </c>
      <c r="BU31" s="6" t="n">
        <v>-2970.436995</v>
      </c>
      <c r="BV31" s="6" t="n">
        <v>6350.935632</v>
      </c>
      <c r="BW31" s="6" t="n">
        <v>10204.569825</v>
      </c>
      <c r="BX31" s="6" t="n">
        <v>16758.437399</v>
      </c>
      <c r="BY31" s="6" t="n">
        <v>13528.613076</v>
      </c>
      <c r="BZ31" s="5" t="n">
        <v>8.96518301797059</v>
      </c>
      <c r="CB31" s="6" t="n">
        <v>1938.666661</v>
      </c>
      <c r="CC31" s="5" t="n">
        <v>0.291780103105336</v>
      </c>
      <c r="CD31" s="6" t="n">
        <v>83.88616</v>
      </c>
      <c r="CE31" s="6" t="n">
        <v>51.851593</v>
      </c>
      <c r="CF31" s="6" t="n">
        <v>26.784973</v>
      </c>
      <c r="CH31" s="6" t="n">
        <v>139.022987</v>
      </c>
      <c r="CI31" s="6" t="n">
        <v>328.837979</v>
      </c>
      <c r="CJ31" s="6" t="n">
        <v>17.265942</v>
      </c>
      <c r="CK31" s="6" t="n">
        <v>5.558357</v>
      </c>
      <c r="CL31" s="6" t="n">
        <v>97.076762</v>
      </c>
      <c r="CM31" s="6" t="n">
        <v>290.593578</v>
      </c>
      <c r="CO31" t="inlineStr">
        <is>
          <t>KESİN</t>
        </is>
      </c>
      <c r="CP31" t="inlineStr">
        <is>
          <t>KESİN</t>
        </is>
      </c>
      <c r="CQ31" t="inlineStr">
        <is>
          <t>TUZAK: CAPEX düştü ama satış/brüt kâr da çöktü</t>
        </is>
      </c>
    </row>
    <row r="32">
      <c r="A32" t="inlineStr">
        <is>
          <t>PRKME</t>
        </is>
      </c>
      <c r="B32" t="inlineStr">
        <is>
          <t>Park Elektrik Üretim Madencilik Sanayi ve Ticaret A.Ş.</t>
        </is>
      </c>
      <c r="C32" t="inlineStr">
        <is>
          <t>Enerji Üretim-Dağıtım</t>
        </is>
      </c>
      <c r="D32" t="inlineStr">
        <is>
          <t>Standart</t>
        </is>
      </c>
      <c r="E32" t="inlineStr">
        <is>
          <t>TL reel (TMS 29)</t>
        </is>
      </c>
      <c r="F32" t="inlineStr">
        <is>
          <t>TUZAK ŞÜPHESİ</t>
        </is>
      </c>
      <c r="G32" t="n">
        <v>44</v>
      </c>
      <c r="H32" t="inlineStr">
        <is>
          <t>HASAT (yatırım bitti)</t>
        </is>
      </c>
      <c r="I32" t="inlineStr">
        <is>
          <t>2024</t>
        </is>
      </c>
      <c r="J32" t="inlineStr">
        <is>
          <t>SÜREKLİ NET NAKİT</t>
        </is>
      </c>
      <c r="K32" s="4" t="n">
        <v>-0.1698177815755433</v>
      </c>
      <c r="M32" s="4" t="n">
        <v>-0.1698177815755433</v>
      </c>
      <c r="O32" s="5" t="n">
        <v>0.4488494991086164</v>
      </c>
      <c r="P32" s="5" t="n">
        <v>7.805241651022454</v>
      </c>
      <c r="R32" t="n">
        <v>2</v>
      </c>
      <c r="S32" s="4" t="n">
        <v>-0.3793927343715298</v>
      </c>
      <c r="T32" s="4" t="n">
        <v>-0.8628556117487698</v>
      </c>
      <c r="U32" t="inlineStr">
        <is>
          <t>EVET (reel satış −%30 / brüt kâr −%35 altında veya brüt zarar)</t>
        </is>
      </c>
      <c r="V32" s="6" t="n">
        <v>2343.17040482</v>
      </c>
      <c r="W32" s="4" t="n">
        <v>-0.170706006322445</v>
      </c>
      <c r="X32" s="4" t="n">
        <v>-0.0150187734668336</v>
      </c>
      <c r="Y32" t="inlineStr">
        <is>
          <t>CFO düzenli pozitif değil; TUZAK: CAPEX düştü ama satış/brüt kâr da çöktü</t>
        </is>
      </c>
      <c r="Z32" s="6" t="n">
        <v>7.194377</v>
      </c>
      <c r="AA32" s="6" t="n">
        <v>766.371943</v>
      </c>
      <c r="AB32" s="6" t="n">
        <v>385.530638</v>
      </c>
      <c r="AC32" s="6" t="n">
        <v>0</v>
      </c>
      <c r="AD32" s="6" t="n">
        <v>-759.177566</v>
      </c>
      <c r="AE32" s="6" t="n">
        <v>460.91875</v>
      </c>
      <c r="AF32" s="6" t="n">
        <v>977.915736</v>
      </c>
      <c r="AG32" s="6" t="n">
        <v>430.110375</v>
      </c>
      <c r="AH32" s="6" t="n">
        <v>0</v>
      </c>
      <c r="AI32" s="6" t="n">
        <v>-516.9969860000001</v>
      </c>
      <c r="AJ32" s="6" t="n">
        <v>158.698</v>
      </c>
      <c r="AK32" s="6" t="n">
        <v>505.616</v>
      </c>
      <c r="AL32" s="6" t="n">
        <v>371.75066</v>
      </c>
      <c r="AM32" s="6" t="n">
        <v>0</v>
      </c>
      <c r="AN32" s="6" t="n">
        <v>-346.918</v>
      </c>
      <c r="AO32" s="6" t="n">
        <v>-133.601</v>
      </c>
      <c r="AP32" s="6" t="n">
        <v>264.311</v>
      </c>
      <c r="AQ32" s="6" t="n">
        <v>357.401624</v>
      </c>
      <c r="AR32" s="6" t="n">
        <v>0</v>
      </c>
      <c r="AS32" s="6" t="n">
        <v>-397.912</v>
      </c>
      <c r="AT32" s="6" t="n">
        <v>264.311</v>
      </c>
      <c r="AU32" s="6" t="n">
        <v>-397.912</v>
      </c>
      <c r="AV32" s="5" t="n">
        <v>1.352201096435639</v>
      </c>
      <c r="AX32" s="5" t="n">
        <v>1.987836678754439</v>
      </c>
      <c r="AY32" s="5" t="n">
        <v>2.273639030446545</v>
      </c>
      <c r="AZ32" s="5" t="n">
        <v>1.360094424580174</v>
      </c>
      <c r="BA32" s="5" t="n">
        <v>0.7395349720067304</v>
      </c>
      <c r="BB32" s="5" t="n">
        <v>0.8663882995412022</v>
      </c>
      <c r="BC32" s="5" t="n">
        <v>0.9936107407139551</v>
      </c>
      <c r="BD32" s="5" t="n">
        <v>0.6898620388485233</v>
      </c>
      <c r="BE32" s="5" t="n">
        <v>0.4814723637684875</v>
      </c>
      <c r="BF32" s="6" t="n">
        <v>884.559433</v>
      </c>
      <c r="BG32" s="6" t="n">
        <v>984.204071</v>
      </c>
      <c r="BH32" s="6" t="n">
        <v>732.923355</v>
      </c>
      <c r="BI32" s="6" t="n">
        <v>548.964011</v>
      </c>
      <c r="BJ32" s="6" t="n">
        <v>336.820424</v>
      </c>
      <c r="BK32" s="6" t="n">
        <v>374.4396</v>
      </c>
      <c r="BL32" s="6" t="n">
        <v>220.275574</v>
      </c>
      <c r="BM32" s="6" t="n">
        <v>46.193031</v>
      </c>
      <c r="BN32" s="6" t="n">
        <v>601.7774470000001</v>
      </c>
      <c r="BO32" s="6" t="n">
        <v>691.257522</v>
      </c>
      <c r="BP32" s="6" t="n">
        <v>486.577577</v>
      </c>
      <c r="BQ32" s="6" t="n">
        <v>299.987392</v>
      </c>
      <c r="BR32" s="6" t="n">
        <v>752.1361910000001</v>
      </c>
      <c r="BS32" s="6" t="n">
        <v>112.592317</v>
      </c>
      <c r="BT32" s="6" t="n">
        <v>-270.671665</v>
      </c>
      <c r="BU32" s="6" t="n">
        <v>-687.14618</v>
      </c>
      <c r="BV32" s="6" t="n">
        <v>-168.804616</v>
      </c>
      <c r="BW32" s="6" t="n">
        <v>-132.745914</v>
      </c>
      <c r="BX32" s="6" t="n">
        <v>-2.480069</v>
      </c>
      <c r="BY32" s="6" t="n">
        <v>-1.696318</v>
      </c>
      <c r="BZ32" s="5" t="n">
        <v>-0.2805100404502198</v>
      </c>
      <c r="CA32" s="5" t="n">
        <v>-0.005654630978624595</v>
      </c>
      <c r="CD32" s="6" t="n">
        <v>515.757388</v>
      </c>
      <c r="CE32" s="6" t="n">
        <v>352.416917</v>
      </c>
      <c r="CF32" s="6" t="n">
        <v>0</v>
      </c>
      <c r="CH32" s="6" t="n">
        <v>13.885215</v>
      </c>
      <c r="CI32" s="6" t="n">
        <v>11.369367</v>
      </c>
      <c r="CJ32" s="6" t="n">
        <v>5.246751</v>
      </c>
      <c r="CK32" s="6" t="n">
        <v>0.824968</v>
      </c>
      <c r="CL32" s="6" t="n">
        <v>-2.580251</v>
      </c>
      <c r="CM32" s="6" t="n">
        <v>-0.036437</v>
      </c>
      <c r="CN32" s="6" t="n">
        <v>5220.392157</v>
      </c>
      <c r="CO32" t="inlineStr">
        <is>
          <t>KESİN</t>
        </is>
      </c>
      <c r="CP32" t="inlineStr">
        <is>
          <t>KESİN</t>
        </is>
      </c>
      <c r="CQ32" t="inlineStr">
        <is>
          <t>CFO düzenli pozitif değil; TUZAK: CAPEX düştü ama satış/brüt kâr da çöktü</t>
        </is>
      </c>
    </row>
    <row r="33">
      <c r="A33" t="inlineStr">
        <is>
          <t>VERUS</t>
        </is>
      </c>
      <c r="B33" t="inlineStr">
        <is>
          <t>Verusa Holding A.Ş.</t>
        </is>
      </c>
      <c r="C33" t="inlineStr">
        <is>
          <t>Holding</t>
        </is>
      </c>
      <c r="D33" t="inlineStr">
        <is>
          <t>Holding</t>
        </is>
      </c>
      <c r="E33" t="inlineStr">
        <is>
          <t>TL reel (TMS 29)</t>
        </is>
      </c>
      <c r="F33" t="inlineStr">
        <is>
          <t>TUZAK ŞÜPHESİ</t>
        </is>
      </c>
      <c r="G33" t="n">
        <v>44</v>
      </c>
      <c r="H33" t="inlineStr">
        <is>
          <t>HASAT (yatırım bitti)</t>
        </is>
      </c>
      <c r="I33" t="inlineStr">
        <is>
          <t>2023</t>
        </is>
      </c>
      <c r="J33" t="inlineStr">
        <is>
          <t>SÜREKLİ NET NAKİT</t>
        </is>
      </c>
      <c r="K33" s="4" t="n">
        <v>-0.003723550624133148</v>
      </c>
      <c r="M33" s="4" t="n">
        <v>-0.003723550624133148</v>
      </c>
      <c r="O33" s="5" t="n">
        <v>6.711479593842732</v>
      </c>
      <c r="R33" t="n">
        <v>2</v>
      </c>
      <c r="S33" s="4" t="n">
        <v>-0.3645787165040302</v>
      </c>
      <c r="U33" t="inlineStr">
        <is>
          <t>EVET (reel satış −%30 / brüt kâr −%35 altında veya brüt zarar)</t>
        </is>
      </c>
      <c r="V33" s="6" t="n">
        <v>36050</v>
      </c>
      <c r="W33" s="4" t="n">
        <v>0.558245083207262</v>
      </c>
      <c r="X33" s="4" t="n">
        <v>0.0957446808510638</v>
      </c>
      <c r="Y33" t="inlineStr">
        <is>
          <t>CFO düzenli pozitif değil; TUZAK: CAPEX düştü ama satış/brüt kâr da çöktü</t>
        </is>
      </c>
      <c r="Z33" s="6" t="n">
        <v>-165.947757</v>
      </c>
      <c r="AA33" s="6" t="n">
        <v>545.4278399999999</v>
      </c>
      <c r="AB33" s="6" t="n">
        <v>76.50202899999999</v>
      </c>
      <c r="AC33" s="6" t="n">
        <v>0</v>
      </c>
      <c r="AD33" s="6" t="n">
        <v>-711.375597</v>
      </c>
      <c r="AE33" s="6" t="n">
        <v>-144.875668</v>
      </c>
      <c r="AF33" s="6" t="n">
        <v>214.74625</v>
      </c>
      <c r="AG33" s="6" t="n">
        <v>105.205704</v>
      </c>
      <c r="AH33" s="6" t="n">
        <v>0</v>
      </c>
      <c r="AI33" s="6" t="n">
        <v>-359.621918</v>
      </c>
      <c r="AJ33" s="6" t="n">
        <v>-127.3</v>
      </c>
      <c r="AK33" s="6" t="n">
        <v>39.67</v>
      </c>
      <c r="AL33" s="6" t="n">
        <v>153.049909</v>
      </c>
      <c r="AM33" s="6" t="n">
        <v>0</v>
      </c>
      <c r="AN33" s="6" t="n">
        <v>-166.97</v>
      </c>
      <c r="AO33" s="6" t="n">
        <v>-95.928</v>
      </c>
      <c r="AP33" s="6" t="n">
        <v>38.306</v>
      </c>
      <c r="AQ33" s="6" t="n">
        <v>149.64866</v>
      </c>
      <c r="AR33" s="6" t="n">
        <v>0</v>
      </c>
      <c r="AS33" s="6" t="n">
        <v>-134.234</v>
      </c>
      <c r="AT33" s="6" t="n">
        <v>38.306</v>
      </c>
      <c r="AU33" s="6" t="n">
        <v>-134.234</v>
      </c>
      <c r="AV33" s="5" t="n">
        <v>3.906663708035295</v>
      </c>
      <c r="AX33" s="5" t="n">
        <v>7.12958658913478</v>
      </c>
      <c r="AY33" s="5" t="n">
        <v>2.041203488358388</v>
      </c>
      <c r="AZ33" s="5" t="n">
        <v>0.2591964951772692</v>
      </c>
      <c r="BA33" s="5" t="n">
        <v>0.2559728901013881</v>
      </c>
      <c r="BB33" s="5" t="n">
        <v>0.3987959591405654</v>
      </c>
      <c r="BC33" s="5" t="n">
        <v>0.1247042746178537</v>
      </c>
      <c r="BD33" s="5" t="n">
        <v>0.04423687762508777</v>
      </c>
      <c r="BE33" s="5" t="n">
        <v>0.044077656320063</v>
      </c>
      <c r="BF33" s="6" t="n">
        <v>1367.686476</v>
      </c>
      <c r="BG33" s="6" t="n">
        <v>1722.044017</v>
      </c>
      <c r="BH33" s="6" t="n">
        <v>896.763111</v>
      </c>
      <c r="BI33" s="6" t="n">
        <v>869.057096</v>
      </c>
      <c r="BJ33" s="6" t="n">
        <v>-8.878406999999999</v>
      </c>
      <c r="BK33" s="6" t="n">
        <v>485.316058</v>
      </c>
      <c r="BL33" s="6" t="n">
        <v>-45.106498</v>
      </c>
      <c r="BM33" s="6" t="n">
        <v>-38.088865</v>
      </c>
      <c r="BN33" s="6" t="n">
        <v>-85.98111299999999</v>
      </c>
      <c r="BO33" s="6" t="n">
        <v>99.765663</v>
      </c>
      <c r="BP33" s="6" t="n">
        <v>-114.892146</v>
      </c>
      <c r="BQ33" s="6" t="n">
        <v>-57.604407</v>
      </c>
      <c r="BR33" s="6" t="n">
        <v>619.160896</v>
      </c>
      <c r="BS33" s="6" t="n">
        <v>687.383062</v>
      </c>
      <c r="BT33" s="6" t="n">
        <v>-345.288791</v>
      </c>
      <c r="BU33" s="6" t="n">
        <v>-1050.175825</v>
      </c>
      <c r="BV33" s="6" t="n">
        <v>-3807.900606</v>
      </c>
      <c r="BW33" s="6" t="n">
        <v>-4012.316899</v>
      </c>
      <c r="BX33" s="6" t="n">
        <v>-4537.000775</v>
      </c>
      <c r="BY33" s="6" t="n">
        <v>-4241.027982</v>
      </c>
      <c r="CB33" s="6" t="n">
        <v>562.4258160000001</v>
      </c>
      <c r="CD33" s="6" t="n">
        <v>24.783473</v>
      </c>
      <c r="CE33" s="6" t="n">
        <v>47.852039</v>
      </c>
      <c r="CF33" s="6" t="n">
        <v>0</v>
      </c>
      <c r="CH33" s="6" t="n">
        <v>21.465174</v>
      </c>
      <c r="CI33" s="6" t="n">
        <v>18.205702</v>
      </c>
      <c r="CJ33" s="6" t="n">
        <v>-0.107489</v>
      </c>
      <c r="CK33" s="6" t="n">
        <v>-0.707608</v>
      </c>
      <c r="CL33" s="6" t="n">
        <v>-58.205386</v>
      </c>
      <c r="CM33" s="6" t="n">
        <v>-91.096958</v>
      </c>
      <c r="CN33" s="6" t="n">
        <v>5371.393818</v>
      </c>
      <c r="CO33" t="inlineStr">
        <is>
          <t>KESİN</t>
        </is>
      </c>
      <c r="CP33" t="inlineStr">
        <is>
          <t>KESİN</t>
        </is>
      </c>
      <c r="CQ33" t="inlineStr">
        <is>
          <t>CFO düzenli pozitif değil; TUZAK: CAPEX düştü ama satış/brüt kâr da çöktü</t>
        </is>
      </c>
    </row>
    <row r="34">
      <c r="A34" t="inlineStr">
        <is>
          <t>AKFYE</t>
        </is>
      </c>
      <c r="B34" t="inlineStr">
        <is>
          <t>Akfen Yenilenebilir Enerji A.Ş</t>
        </is>
      </c>
      <c r="C34" t="inlineStr">
        <is>
          <t>Enerji Üretim-Dağıtım</t>
        </is>
      </c>
      <c r="D34" t="inlineStr">
        <is>
          <t>Standart</t>
        </is>
      </c>
      <c r="E34" t="inlineStr">
        <is>
          <t>TL reel (TMS 29)</t>
        </is>
      </c>
      <c r="F34" t="inlineStr">
        <is>
          <t>TUZAK ŞÜPHESİ</t>
        </is>
      </c>
      <c r="G34" t="n">
        <v>43</v>
      </c>
      <c r="H34" t="inlineStr">
        <is>
          <t>GEÇİŞTE (CAPEX düşüyor)</t>
        </is>
      </c>
      <c r="I34" t="inlineStr">
        <is>
          <t>2025</t>
        </is>
      </c>
      <c r="J34" t="inlineStr">
        <is>
          <t>BORÇ AZALIYOR</t>
        </is>
      </c>
      <c r="K34" s="4" t="n">
        <v>0.1020596538553948</v>
      </c>
      <c r="L34" s="4" t="n">
        <v>0.1189238492462122</v>
      </c>
      <c r="M34" s="4" t="n">
        <v>0.04654760968226794</v>
      </c>
      <c r="N34" s="5" t="n">
        <v>21.48338028152162</v>
      </c>
      <c r="O34" s="5" t="n">
        <v>0.3740315649538129</v>
      </c>
      <c r="P34" s="5" t="n">
        <v>10.71317200141513</v>
      </c>
      <c r="R34" t="n">
        <v>0</v>
      </c>
      <c r="S34" s="4" t="n">
        <v>-0.3140689104612565</v>
      </c>
      <c r="T34" s="4" t="n">
        <v>-0.6877165302710779</v>
      </c>
      <c r="U34" t="inlineStr">
        <is>
          <t>EVET (reel satış −%30 / brüt kâr −%35 altında veya brüt zarar)</t>
        </is>
      </c>
      <c r="V34" s="6" t="n">
        <v>25854.3888336</v>
      </c>
      <c r="W34" s="4" t="n">
        <v>0.267650916291151</v>
      </c>
      <c r="X34" s="4" t="n">
        <v>0.0315186246418338</v>
      </c>
      <c r="Y34" t="inlineStr">
        <is>
          <t>TUZAK: CAPEX düştü ama satış/brüt kâr da çöktü</t>
        </is>
      </c>
      <c r="Z34" s="6" t="n">
        <v>3176.465306</v>
      </c>
      <c r="AA34" s="6" t="n">
        <v>324.059625</v>
      </c>
      <c r="AB34" s="6" t="n">
        <v>1675.328716</v>
      </c>
      <c r="AC34" s="6" t="n">
        <v>76.868961</v>
      </c>
      <c r="AD34" s="6" t="n">
        <v>2775.53672</v>
      </c>
      <c r="AE34" s="6" t="n">
        <v>1876.445218</v>
      </c>
      <c r="AF34" s="6" t="n">
        <v>3054.8368</v>
      </c>
      <c r="AG34" s="6" t="n">
        <v>1788.783567</v>
      </c>
      <c r="AH34" s="6" t="n">
        <v>218.438737</v>
      </c>
      <c r="AI34" s="6" t="n">
        <v>-1396.830319</v>
      </c>
      <c r="AJ34" s="6" t="n">
        <v>4698.287</v>
      </c>
      <c r="AK34" s="6" t="n">
        <v>6300.922</v>
      </c>
      <c r="AL34" s="6" t="n">
        <v>2098.087025</v>
      </c>
      <c r="AM34" s="6" t="n">
        <v>159.377</v>
      </c>
      <c r="AN34" s="6" t="n">
        <v>-1762.011999999999</v>
      </c>
      <c r="AO34" s="6" t="n">
        <v>5238.458</v>
      </c>
      <c r="AP34" s="6" t="n">
        <v>3834.13</v>
      </c>
      <c r="AQ34" s="6" t="n">
        <v>2398.900025</v>
      </c>
      <c r="AR34" s="6" t="n">
        <v>200.868</v>
      </c>
      <c r="AS34" s="6" t="n">
        <v>1203.46</v>
      </c>
      <c r="AT34" s="6" t="n">
        <v>2398.900025</v>
      </c>
      <c r="AU34" s="6" t="n">
        <v>2638.689975</v>
      </c>
      <c r="AV34" s="5" t="n">
        <v>0.6256699759789052</v>
      </c>
      <c r="AW34" s="5" t="n">
        <v>0.4429995928921128</v>
      </c>
      <c r="AX34" s="5" t="n">
        <v>0.1934304724231803</v>
      </c>
      <c r="AY34" s="5" t="n">
        <v>1.707773291501844</v>
      </c>
      <c r="AZ34" s="5" t="n">
        <v>3.003174761065976</v>
      </c>
      <c r="BA34" s="5" t="n">
        <v>1.598286698087804</v>
      </c>
      <c r="BB34" s="5" t="n">
        <v>0.03337344710080605</v>
      </c>
      <c r="BC34" s="5" t="n">
        <v>0.3888030335876957</v>
      </c>
      <c r="BD34" s="5" t="n">
        <v>0.9231764587643252</v>
      </c>
      <c r="BE34" s="5" t="n">
        <v>0.5756552741934077</v>
      </c>
      <c r="BF34" s="6" t="n">
        <v>9710.103485</v>
      </c>
      <c r="BG34" s="6" t="n">
        <v>7857.029231</v>
      </c>
      <c r="BH34" s="6" t="n">
        <v>6825.262863</v>
      </c>
      <c r="BI34" s="6" t="n">
        <v>6660.461863</v>
      </c>
      <c r="BJ34" s="6" t="n">
        <v>4896.509653</v>
      </c>
      <c r="BK34" s="6" t="n">
        <v>3073.215588</v>
      </c>
      <c r="BL34" s="6" t="n">
        <v>2102.629024</v>
      </c>
      <c r="BM34" s="6" t="n">
        <v>1529.099024</v>
      </c>
      <c r="BN34" s="6" t="n">
        <v>6261.073205</v>
      </c>
      <c r="BO34" s="6" t="n">
        <v>4470.685343</v>
      </c>
      <c r="BP34" s="6" t="n">
        <v>3750.784889</v>
      </c>
      <c r="BQ34" s="6" t="n">
        <v>3472.533889</v>
      </c>
      <c r="BR34" s="6" t="n">
        <v>10124.261794</v>
      </c>
      <c r="BS34" s="6" t="n">
        <v>242.546545</v>
      </c>
      <c r="BT34" s="6" t="n">
        <v>2296.048492</v>
      </c>
      <c r="BU34" s="6" t="n">
        <v>2716.616492</v>
      </c>
      <c r="BV34" s="6" t="n">
        <v>19360.356461</v>
      </c>
      <c r="BW34" s="6" t="n">
        <v>10675.813945</v>
      </c>
      <c r="BX34" s="6" t="n">
        <v>12500.738</v>
      </c>
      <c r="BY34" s="6" t="n">
        <v>11347.464</v>
      </c>
      <c r="BZ34" s="5" t="n">
        <v>3.09217858138747</v>
      </c>
      <c r="CA34" s="5" t="n">
        <v>3.267776316293281</v>
      </c>
      <c r="CB34" s="6" t="n">
        <v>436.013465</v>
      </c>
      <c r="CC34" s="5" t="n">
        <v>0.08323316995192097</v>
      </c>
      <c r="CH34" s="6" t="n">
        <v>153.001504</v>
      </c>
      <c r="CI34" s="6" t="n">
        <v>139.258801</v>
      </c>
      <c r="CJ34" s="6" t="n">
        <v>77.195153</v>
      </c>
      <c r="CK34" s="6" t="n">
        <v>31.58239</v>
      </c>
      <c r="CL34" s="6" t="n">
        <v>295.931313</v>
      </c>
      <c r="CM34" s="6" t="n">
        <v>243.742662</v>
      </c>
      <c r="CN34" s="6" t="n">
        <v>69123.548</v>
      </c>
      <c r="CO34" t="inlineStr">
        <is>
          <t>KESİN</t>
        </is>
      </c>
      <c r="CP34" t="inlineStr">
        <is>
          <t>KESİN</t>
        </is>
      </c>
      <c r="CQ34" t="inlineStr">
        <is>
          <t>TUZAK: CAPEX düştü ama satış/brüt kâr da çöktü</t>
        </is>
      </c>
    </row>
    <row r="35">
      <c r="A35" t="inlineStr">
        <is>
          <t>ENSRI</t>
        </is>
      </c>
      <c r="B35" t="inlineStr">
        <is>
          <t>Ensari Sınai Yatırımlar A.Ş.</t>
        </is>
      </c>
      <c r="C35" t="inlineStr">
        <is>
          <t>Tekstil</t>
        </is>
      </c>
      <c r="D35" t="inlineStr">
        <is>
          <t>Standart</t>
        </is>
      </c>
      <c r="E35" t="inlineStr">
        <is>
          <t>TL reel (TMS 29)</t>
        </is>
      </c>
      <c r="F35" t="inlineStr">
        <is>
          <t>TUZAK ŞÜPHESİ</t>
        </is>
      </c>
      <c r="G35" t="n">
        <v>43</v>
      </c>
      <c r="H35" t="inlineStr">
        <is>
          <t>HASAT (yatırım bitti)</t>
        </is>
      </c>
      <c r="I35" t="inlineStr">
        <is>
          <t>2023</t>
        </is>
      </c>
      <c r="J35" t="inlineStr">
        <is>
          <t>BORÇ AZALIYOR</t>
        </is>
      </c>
      <c r="K35" s="4" t="n">
        <v>0.09259188552807282</v>
      </c>
      <c r="M35" s="4" t="n">
        <v>0.09259188552807282</v>
      </c>
      <c r="N35" s="5" t="n">
        <v>10.80008247263537</v>
      </c>
      <c r="O35" s="5" t="n">
        <v>1.004918554765621</v>
      </c>
      <c r="P35" s="5" t="n">
        <v>60.23039767016147</v>
      </c>
      <c r="R35" t="n">
        <v>0</v>
      </c>
      <c r="S35" s="4" t="n">
        <v>-0.3027361732248505</v>
      </c>
      <c r="T35" s="4" t="n">
        <v>-0.646833846972505</v>
      </c>
      <c r="U35" t="inlineStr">
        <is>
          <t>EVET (reel satış −%30 / brüt kâr −%35 altında veya brüt zarar)</t>
        </is>
      </c>
      <c r="V35" s="6" t="n">
        <v>1632.54</v>
      </c>
      <c r="W35" s="4" t="n">
        <v>-0.849142280524723</v>
      </c>
      <c r="X35" s="4" t="n">
        <v>-0.138328530259366</v>
      </c>
      <c r="Y35" t="inlineStr">
        <is>
          <t>CFO düzenli pozitif değil; TUZAK: CAPEX düştü ama satış/brüt kâr da çöktü</t>
        </is>
      </c>
      <c r="Z35" s="6" t="n">
        <v>-292.322337</v>
      </c>
      <c r="AA35" s="6" t="n">
        <v>85.51623499999999</v>
      </c>
      <c r="AB35" s="6" t="n">
        <v>56.425561</v>
      </c>
      <c r="AC35" s="6" t="n">
        <v>8.014258999999999</v>
      </c>
      <c r="AD35" s="6" t="n">
        <v>-385.852831</v>
      </c>
      <c r="AE35" s="6" t="n">
        <v>-5.485632</v>
      </c>
      <c r="AF35" s="6" t="n">
        <v>27.679432</v>
      </c>
      <c r="AG35" s="6" t="n">
        <v>57.418197</v>
      </c>
      <c r="AH35" s="6" t="n">
        <v>13.186185</v>
      </c>
      <c r="AI35" s="6" t="n">
        <v>-46.351249</v>
      </c>
      <c r="AJ35" s="6" t="n">
        <v>-51.564</v>
      </c>
      <c r="AK35" s="6" t="n">
        <v>8.829000000000001</v>
      </c>
      <c r="AL35" s="6" t="n">
        <v>61.140259</v>
      </c>
      <c r="AM35" s="6" t="n">
        <v>5.755</v>
      </c>
      <c r="AN35" s="6" t="n">
        <v>-66.148</v>
      </c>
      <c r="AO35" s="6" t="n">
        <v>166.7284288</v>
      </c>
      <c r="AP35" s="6" t="n">
        <v>11.6825408</v>
      </c>
      <c r="AQ35" s="6" t="n">
        <v>63.164469</v>
      </c>
      <c r="AR35" s="6" t="n">
        <v>3.8859312</v>
      </c>
      <c r="AS35" s="6" t="n">
        <v>151.1599568</v>
      </c>
      <c r="AT35" s="6" t="n">
        <v>11.6825408</v>
      </c>
      <c r="AU35" s="6" t="n">
        <v>151.1599568</v>
      </c>
      <c r="AV35" s="5" t="n">
        <v>5.406740715170453</v>
      </c>
      <c r="AX35" s="5" t="n">
        <v>1.515558436361847</v>
      </c>
      <c r="AY35" s="5" t="n">
        <v>0.4820672442919097</v>
      </c>
      <c r="AZ35" s="5" t="n">
        <v>0.144405668939021</v>
      </c>
      <c r="BA35" s="5" t="n">
        <v>0.1849543103101207</v>
      </c>
      <c r="BB35" s="5" t="n">
        <v>0.1130180700140817</v>
      </c>
      <c r="BC35" s="5" t="n">
        <v>0.0335480769036263</v>
      </c>
      <c r="BD35" s="5" t="n">
        <v>0.01621582125610808</v>
      </c>
      <c r="BE35" s="5" t="n">
        <v>0.02214315427883749</v>
      </c>
      <c r="BF35" s="6" t="n">
        <v>756.659842</v>
      </c>
      <c r="BG35" s="6" t="n">
        <v>825.067621</v>
      </c>
      <c r="BH35" s="6" t="n">
        <v>544.468261</v>
      </c>
      <c r="BI35" s="6" t="n">
        <v>527.591537</v>
      </c>
      <c r="BJ35" s="6" t="n">
        <v>266.229046</v>
      </c>
      <c r="BK35" s="6" t="n">
        <v>83.371556</v>
      </c>
      <c r="BL35" s="6" t="n">
        <v>84.297258</v>
      </c>
      <c r="BM35" s="6" t="n">
        <v>94.023088</v>
      </c>
      <c r="BN35" s="6" t="n">
        <v>196.374064</v>
      </c>
      <c r="BO35" s="6" t="n">
        <v>6.610988</v>
      </c>
      <c r="BP35" s="6" t="n">
        <v>13.222816</v>
      </c>
      <c r="BQ35" s="6" t="n">
        <v>33.82552</v>
      </c>
      <c r="BR35" s="6" t="n">
        <v>317.87348</v>
      </c>
      <c r="BS35" s="6" t="n">
        <v>292.111215</v>
      </c>
      <c r="BT35" s="6" t="n">
        <v>-89.298295</v>
      </c>
      <c r="BU35" s="6" t="n">
        <v>-84.389589</v>
      </c>
      <c r="BV35" s="6" t="n">
        <v>574.557429</v>
      </c>
      <c r="BW35" s="6" t="n">
        <v>413.069002</v>
      </c>
      <c r="BX35" s="6" t="n">
        <v>445.793372</v>
      </c>
      <c r="BY35" s="6" t="n">
        <v>404.784521</v>
      </c>
      <c r="BZ35" s="5" t="n">
        <v>2.925831534453552</v>
      </c>
      <c r="CA35" s="5" t="n">
        <v>11.9668380855638</v>
      </c>
      <c r="CH35" s="6" t="n">
        <v>11.873799</v>
      </c>
      <c r="CI35" s="6" t="n">
        <v>11.112697</v>
      </c>
      <c r="CJ35" s="6" t="n">
        <v>4.152633</v>
      </c>
      <c r="CK35" s="6" t="n">
        <v>1.957497</v>
      </c>
      <c r="CL35" s="6" t="n">
        <v>8.782356</v>
      </c>
      <c r="CM35" s="6" t="n">
        <v>8.694741</v>
      </c>
      <c r="CN35" s="6" t="n">
        <v>1624.549564</v>
      </c>
      <c r="CO35" t="inlineStr">
        <is>
          <t>TÜRETİLMİŞ</t>
        </is>
      </c>
      <c r="CP35" t="inlineStr">
        <is>
          <t>KESİN</t>
        </is>
      </c>
      <c r="CQ35" t="inlineStr">
        <is>
          <t>CFO düzenli pozitif değil; TUZAK: CAPEX düştü ama satış/brüt kâr da çöktü</t>
        </is>
      </c>
    </row>
    <row r="36">
      <c r="A36" t="inlineStr">
        <is>
          <t>HEKTS</t>
        </is>
      </c>
      <c r="B36" t="inlineStr">
        <is>
          <t>Hektaş Ticaret T.A.Ş.</t>
        </is>
      </c>
      <c r="C36" t="inlineStr">
        <is>
          <t>Kimya-Plastik</t>
        </is>
      </c>
      <c r="D36" t="inlineStr">
        <is>
          <t>Standart</t>
        </is>
      </c>
      <c r="E36" t="inlineStr">
        <is>
          <t>TL reel (TMS 29)</t>
        </is>
      </c>
      <c r="F36" t="inlineStr">
        <is>
          <t>TUZAK ŞÜPHESİ</t>
        </is>
      </c>
      <c r="G36" t="n">
        <v>43</v>
      </c>
      <c r="H36" t="inlineStr">
        <is>
          <t>HASAT (yatırım bitti)</t>
        </is>
      </c>
      <c r="I36" t="inlineStr">
        <is>
          <t>2023</t>
        </is>
      </c>
      <c r="J36" t="inlineStr">
        <is>
          <t>BORÇ AZALIYOR</t>
        </is>
      </c>
      <c r="K36" s="4" t="n">
        <v>-0.02600543374277733</v>
      </c>
      <c r="L36" s="4" t="n">
        <v>0.06547644029716122</v>
      </c>
      <c r="M36" s="4" t="n">
        <v>-0.02600543374277733</v>
      </c>
      <c r="O36" s="5" t="n">
        <v>1.110310860940737</v>
      </c>
      <c r="R36" t="n">
        <v>0</v>
      </c>
      <c r="S36" s="4" t="n">
        <v>-0.4923101290441794</v>
      </c>
      <c r="T36" s="4" t="n">
        <v>-0.8414928238626407</v>
      </c>
      <c r="U36" t="inlineStr">
        <is>
          <t>EVET (reel satış −%30 / brüt kâr −%35 altında veya brüt zarar)</t>
        </is>
      </c>
      <c r="V36" s="6" t="n">
        <v>18293.1</v>
      </c>
      <c r="W36" s="4" t="n">
        <v>-0.398891966759003</v>
      </c>
      <c r="X36" s="4" t="n">
        <v>-0.0440528634361234</v>
      </c>
      <c r="Y36" t="inlineStr">
        <is>
          <t>TUZAK: CAPEX düştü ama satış/brüt kâr da çöktü</t>
        </is>
      </c>
      <c r="Z36" s="6" t="n">
        <v>5891.208172</v>
      </c>
      <c r="AA36" s="6" t="n">
        <v>6076.43424</v>
      </c>
      <c r="AB36" s="6" t="n">
        <v>1213.864162</v>
      </c>
      <c r="AC36" s="6" t="n">
        <v>201.732162</v>
      </c>
      <c r="AD36" s="6" t="n">
        <v>-386.95823</v>
      </c>
      <c r="AE36" s="6" t="n">
        <v>6489.626814</v>
      </c>
      <c r="AF36" s="6" t="n">
        <v>1111.398539</v>
      </c>
      <c r="AG36" s="6" t="n">
        <v>1273.309568</v>
      </c>
      <c r="AH36" s="6" t="n">
        <v>296.535016</v>
      </c>
      <c r="AI36" s="6" t="n">
        <v>5081.693259000001</v>
      </c>
      <c r="AJ36" s="6" t="n">
        <v>2275.7143552</v>
      </c>
      <c r="AK36" s="6" t="n">
        <v>1272.1836544</v>
      </c>
      <c r="AL36" s="6" t="n">
        <v>1375.838585</v>
      </c>
      <c r="AM36" s="6" t="n">
        <v>356.0991744</v>
      </c>
      <c r="AN36" s="6" t="n">
        <v>647.4315264000002</v>
      </c>
      <c r="AO36" s="6" t="n">
        <v>1183.318</v>
      </c>
      <c r="AP36" s="6" t="n">
        <v>1355.557</v>
      </c>
      <c r="AQ36" s="6" t="n">
        <v>1401.250357</v>
      </c>
      <c r="AR36" s="6" t="n">
        <v>303.481</v>
      </c>
      <c r="AS36" s="6" t="n">
        <v>-475.72</v>
      </c>
      <c r="AT36" s="6" t="n">
        <v>1355.557</v>
      </c>
      <c r="AU36" s="6" t="n">
        <v>-475.72</v>
      </c>
      <c r="AV36" s="5" t="n">
        <v>1.033708178261777</v>
      </c>
      <c r="AX36" s="5" t="n">
        <v>5.005860153238464</v>
      </c>
      <c r="AY36" s="5" t="n">
        <v>0.8728423683689779</v>
      </c>
      <c r="AZ36" s="5" t="n">
        <v>0.9246605439547256</v>
      </c>
      <c r="BA36" s="5" t="n">
        <v>0.9673910113408807</v>
      </c>
      <c r="BB36" s="5" t="n">
        <v>0.4521360319045887</v>
      </c>
      <c r="BC36" s="5" t="n">
        <v>0.1481456703959892</v>
      </c>
      <c r="BD36" s="5" t="n">
        <v>0.1762948699574511</v>
      </c>
      <c r="BE36" s="5" t="n">
        <v>0.1986733438655169</v>
      </c>
      <c r="BF36" s="6" t="n">
        <v>13439.393924</v>
      </c>
      <c r="BG36" s="6" t="n">
        <v>7502.065609</v>
      </c>
      <c r="BH36" s="6" t="n">
        <v>7216.226171</v>
      </c>
      <c r="BI36" s="6" t="n">
        <v>6823.044167</v>
      </c>
      <c r="BJ36" s="6" t="n">
        <v>1815.049148</v>
      </c>
      <c r="BK36" s="6" t="n">
        <v>-1557.067831</v>
      </c>
      <c r="BL36" s="6" t="n">
        <v>-698.619502</v>
      </c>
      <c r="BM36" s="6" t="n">
        <v>287.698315</v>
      </c>
      <c r="BN36" s="6" t="n">
        <v>-565.400337</v>
      </c>
      <c r="BO36" s="6" t="n">
        <v>-3189.624559</v>
      </c>
      <c r="BP36" s="6" t="n">
        <v>-1947.185581</v>
      </c>
      <c r="BQ36" s="6" t="n">
        <v>-934.302992</v>
      </c>
      <c r="BR36" s="6" t="n">
        <v>-1954.464227</v>
      </c>
      <c r="BS36" s="6" t="n">
        <v>-4202.938811</v>
      </c>
      <c r="BT36" s="6" t="n">
        <v>-4764.687709</v>
      </c>
      <c r="BU36" s="6" t="n">
        <v>-5229.448131</v>
      </c>
      <c r="BV36" s="6" t="n">
        <v>19679.588364</v>
      </c>
      <c r="BW36" s="6" t="n">
        <v>6501.831887</v>
      </c>
      <c r="BX36" s="6" t="n">
        <v>9616.934085999999</v>
      </c>
      <c r="BY36" s="6" t="n">
        <v>7845.317094</v>
      </c>
      <c r="CB36" s="6" t="n">
        <v>1673.48707</v>
      </c>
      <c r="CC36" s="5" t="n">
        <v>1.414232750621557</v>
      </c>
      <c r="CH36" s="6" t="n">
        <v>212.97481</v>
      </c>
      <c r="CI36" s="6" t="n">
        <v>144.379263</v>
      </c>
      <c r="CJ36" s="6" t="n">
        <v>28.50776</v>
      </c>
      <c r="CK36" s="6" t="n">
        <v>7.003514</v>
      </c>
      <c r="CL36" s="6" t="n">
        <v>300.810909</v>
      </c>
      <c r="CM36" s="6" t="n">
        <v>168.516813</v>
      </c>
      <c r="CN36" s="6" t="n">
        <v>16475.656182</v>
      </c>
      <c r="CO36" t="inlineStr">
        <is>
          <t>KOŞULLU</t>
        </is>
      </c>
      <c r="CP36" t="inlineStr">
        <is>
          <t>KESİN</t>
        </is>
      </c>
      <c r="CQ36" t="inlineStr">
        <is>
          <t>TUZAK: CAPEX düştü ama satış/brüt kâr da çöktü</t>
        </is>
      </c>
    </row>
    <row r="37">
      <c r="A37" t="inlineStr">
        <is>
          <t>ALFAS</t>
        </is>
      </c>
      <c r="B37" t="inlineStr">
        <is>
          <t>Alfa Solar Enerji Sanayi ve Ticaret A.Ş.</t>
        </is>
      </c>
      <c r="C37" t="inlineStr">
        <is>
          <t>Enerji Tekn.</t>
        </is>
      </c>
      <c r="D37" t="inlineStr">
        <is>
          <t>Standart</t>
        </is>
      </c>
      <c r="E37" t="inlineStr">
        <is>
          <t>TL reel (TMS 29)</t>
        </is>
      </c>
      <c r="F37" t="inlineStr">
        <is>
          <t>TUZAK ŞÜPHESİ</t>
        </is>
      </c>
      <c r="G37" t="n">
        <v>42</v>
      </c>
      <c r="H37" t="inlineStr">
        <is>
          <t>GEÇİŞTE (CAPEX düşüyor)</t>
        </is>
      </c>
      <c r="I37" t="inlineStr">
        <is>
          <t>2023</t>
        </is>
      </c>
      <c r="J37" t="inlineStr">
        <is>
          <t>NET BORCA GEÇTİ</t>
        </is>
      </c>
      <c r="K37" s="4" t="n">
        <v>0.2157561116076578</v>
      </c>
      <c r="M37" s="4" t="n">
        <v>0.1967398066831969</v>
      </c>
      <c r="N37" s="5" t="n">
        <v>5.082855456955207</v>
      </c>
      <c r="O37" s="5" t="n">
        <v>1.676569197801568</v>
      </c>
      <c r="P37" s="5" t="n">
        <v>14.77533152882329</v>
      </c>
      <c r="R37" t="n">
        <v>3</v>
      </c>
      <c r="S37" s="4" t="n">
        <v>-0.5167015346091544</v>
      </c>
      <c r="T37" s="4" t="n">
        <v>-0.7140612176889973</v>
      </c>
      <c r="U37" t="inlineStr">
        <is>
          <t>EVET (reel satış −%30 / brüt kâr −%35 altında veya brüt zarar)</t>
        </is>
      </c>
      <c r="V37" s="6" t="n">
        <v>11098.88</v>
      </c>
      <c r="W37" s="4" t="n">
        <v>-0.342919389978214</v>
      </c>
      <c r="X37" s="4" t="n">
        <v>-0.0871670702179177</v>
      </c>
      <c r="Y37" t="inlineStr">
        <is>
          <t>TUZAK: CAPEX düştü ama satış/brüt kâr da çöktü</t>
        </is>
      </c>
      <c r="Z37" s="6" t="n">
        <v>-1560.217013</v>
      </c>
      <c r="AA37" s="6" t="n">
        <v>1332.280036</v>
      </c>
      <c r="AB37" s="6" t="n">
        <v>60.956972</v>
      </c>
      <c r="AC37" s="6" t="n">
        <v>2.299253</v>
      </c>
      <c r="AD37" s="6" t="n">
        <v>-2894.796302</v>
      </c>
      <c r="AE37" s="6" t="n">
        <v>1773.237588</v>
      </c>
      <c r="AF37" s="6" t="n">
        <v>1197.642429</v>
      </c>
      <c r="AG37" s="6" t="n">
        <v>155.003512</v>
      </c>
      <c r="AH37" s="6" t="n">
        <v>1.493968</v>
      </c>
      <c r="AI37" s="6" t="n">
        <v>574.101191</v>
      </c>
      <c r="AJ37" s="6" t="n">
        <v>76.25431039999999</v>
      </c>
      <c r="AK37" s="6" t="n">
        <v>624.6861824</v>
      </c>
      <c r="AL37" s="6" t="n">
        <v>254.36524</v>
      </c>
      <c r="AM37" s="6" t="n">
        <v>0.5876224</v>
      </c>
      <c r="AN37" s="6" t="n">
        <v>-549.0194944</v>
      </c>
      <c r="AO37" s="6" t="n">
        <v>2808.4443104</v>
      </c>
      <c r="AP37" s="6" t="n">
        <v>482.9501824</v>
      </c>
      <c r="AQ37" s="6" t="n">
        <v>271.890496</v>
      </c>
      <c r="AR37" s="6" t="n">
        <v>141.9026224</v>
      </c>
      <c r="AS37" s="6" t="n">
        <v>2183.5915056</v>
      </c>
      <c r="AT37" s="6" t="n">
        <v>271.890496</v>
      </c>
      <c r="AU37" s="6" t="n">
        <v>2394.651192</v>
      </c>
      <c r="AV37" s="5" t="n">
        <v>0.5629783483026177</v>
      </c>
      <c r="AW37" s="5" t="n">
        <v>7.282406536163386</v>
      </c>
      <c r="AX37" s="5" t="n">
        <v>21.85607310021896</v>
      </c>
      <c r="AY37" s="5" t="n">
        <v>7.726550279712372</v>
      </c>
      <c r="AZ37" s="5" t="n">
        <v>2.45586300392302</v>
      </c>
      <c r="BA37" s="5" t="n">
        <v>1.776267245472236</v>
      </c>
      <c r="BB37" s="5" t="n">
        <v>0.07741610641498417</v>
      </c>
      <c r="BC37" s="5" t="n">
        <v>0.1009302006214816</v>
      </c>
      <c r="BD37" s="5" t="n">
        <v>0.06440500749953156</v>
      </c>
      <c r="BE37" s="5" t="n">
        <v>0.05806610875817403</v>
      </c>
      <c r="BF37" s="6" t="n">
        <v>17209.339215</v>
      </c>
      <c r="BG37" s="6" t="n">
        <v>11866.046254</v>
      </c>
      <c r="BH37" s="6" t="n">
        <v>9699.341816</v>
      </c>
      <c r="BI37" s="6" t="n">
        <v>8317.247233</v>
      </c>
      <c r="BJ37" s="6" t="n">
        <v>3581.914306</v>
      </c>
      <c r="BK37" s="6" t="n">
        <v>1243.013126</v>
      </c>
      <c r="BL37" s="6" t="n">
        <v>1042.311995</v>
      </c>
      <c r="BM37" s="6" t="n">
        <v>1024.208215</v>
      </c>
      <c r="BN37" s="6" t="n">
        <v>3195.209632</v>
      </c>
      <c r="BO37" s="6" t="n">
        <v>887.168636</v>
      </c>
      <c r="BP37" s="6" t="n">
        <v>828.063417</v>
      </c>
      <c r="BQ37" s="6" t="n">
        <v>870.9791719999999</v>
      </c>
      <c r="BR37" s="6" t="n">
        <v>2312.567873</v>
      </c>
      <c r="BS37" s="6" t="n">
        <v>307.052367</v>
      </c>
      <c r="BT37" s="6" t="n">
        <v>-12.664504</v>
      </c>
      <c r="BU37" s="6" t="n">
        <v>299.844769</v>
      </c>
      <c r="BV37" s="6" t="n">
        <v>-2545.053549</v>
      </c>
      <c r="BW37" s="6" t="n">
        <v>649.8409349999999</v>
      </c>
      <c r="BX37" s="6" t="n">
        <v>3051.081045</v>
      </c>
      <c r="BY37" s="6" t="n">
        <v>1770.126021</v>
      </c>
      <c r="BZ37" s="5" t="n">
        <v>-0.7965216189608683</v>
      </c>
      <c r="CA37" s="5" t="n">
        <v>2.032340241771017</v>
      </c>
      <c r="CB37" s="6" t="n">
        <v>259.130301</v>
      </c>
      <c r="CC37" s="5" t="n">
        <v>0.09226827109955855</v>
      </c>
      <c r="CD37" s="6" t="n">
        <v>674.709999</v>
      </c>
      <c r="CE37" s="6" t="n">
        <v>665.0300549999999</v>
      </c>
      <c r="CF37" s="6" t="n">
        <v>92.30100899999999</v>
      </c>
      <c r="CH37" s="6" t="n">
        <v>271.616176</v>
      </c>
      <c r="CI37" s="6" t="n">
        <v>172.703899</v>
      </c>
      <c r="CJ37" s="6" t="n">
        <v>56.252111</v>
      </c>
      <c r="CK37" s="6" t="n">
        <v>21.426489</v>
      </c>
      <c r="CL37" s="6" t="n">
        <v>-38.90223</v>
      </c>
      <c r="CM37" s="6" t="n">
        <v>38.022172</v>
      </c>
      <c r="CN37" s="6" t="n">
        <v>6619.995175</v>
      </c>
      <c r="CO37" t="inlineStr">
        <is>
          <t>KESİN</t>
        </is>
      </c>
      <c r="CP37" t="inlineStr">
        <is>
          <t>KESİN</t>
        </is>
      </c>
      <c r="CQ37" t="inlineStr">
        <is>
          <t>TUZAK: CAPEX düştü ama satış/brüt kâr da çöktü</t>
        </is>
      </c>
    </row>
    <row r="38">
      <c r="A38" t="inlineStr">
        <is>
          <t>PAMEL</t>
        </is>
      </c>
      <c r="B38" t="inlineStr">
        <is>
          <t>Pamukova Yenilenebilir Elektrik Üretimi A.Ş.</t>
        </is>
      </c>
      <c r="C38" t="inlineStr">
        <is>
          <t>Enerji Üretim-Dağıtım</t>
        </is>
      </c>
      <c r="D38" t="inlineStr">
        <is>
          <t>Standart</t>
        </is>
      </c>
      <c r="E38" t="inlineStr">
        <is>
          <t>TL reel (TMS 29)</t>
        </is>
      </c>
      <c r="F38" t="inlineStr">
        <is>
          <t>TUZAK ŞÜPHESİ</t>
        </is>
      </c>
      <c r="G38" t="n">
        <v>42</v>
      </c>
      <c r="H38" t="inlineStr">
        <is>
          <t>HASAT (yatırım bitti)</t>
        </is>
      </c>
      <c r="I38" t="inlineStr">
        <is>
          <t>2024</t>
        </is>
      </c>
      <c r="J38" t="inlineStr">
        <is>
          <t>SÜREKLİ NET NAKİT</t>
        </is>
      </c>
      <c r="K38" s="4" t="n">
        <v>-0.01325413410591086</v>
      </c>
      <c r="M38" s="4" t="n">
        <v>-0.01325413410591086</v>
      </c>
      <c r="O38" s="5" t="n">
        <v>2.372315164451622</v>
      </c>
      <c r="R38" t="n">
        <v>0</v>
      </c>
      <c r="S38" s="4" t="n">
        <v>-0.4749599458495803</v>
      </c>
      <c r="T38" s="4" t="n">
        <v>-13.52856671856674</v>
      </c>
      <c r="U38" t="inlineStr">
        <is>
          <t>EVET (reel satış −%30 / brüt kâr −%35 altında veya brüt zarar)</t>
        </is>
      </c>
      <c r="V38" s="6" t="n">
        <v>1518.69596604</v>
      </c>
      <c r="W38" s="4" t="n">
        <v>-0.464473684210526</v>
      </c>
      <c r="X38" s="4" t="n">
        <v>-0.07674858223062379</v>
      </c>
      <c r="Y38" t="inlineStr">
        <is>
          <t>CFO düzenli pozitif değil; TUZAK: CAPEX düştü ama satış/brüt kâr da çöktü</t>
        </is>
      </c>
      <c r="Z38" s="6" t="n">
        <v>153.588312</v>
      </c>
      <c r="AA38" s="6" t="n">
        <v>112.437097</v>
      </c>
      <c r="AB38" s="6" t="n">
        <v>51.511764</v>
      </c>
      <c r="AC38" s="6" t="n">
        <v>0</v>
      </c>
      <c r="AD38" s="6" t="n">
        <v>41.15121500000001</v>
      </c>
      <c r="AE38" s="6" t="n">
        <v>13.463926</v>
      </c>
      <c r="AF38" s="6" t="n">
        <v>148.951598</v>
      </c>
      <c r="AG38" s="6" t="n">
        <v>55.476135</v>
      </c>
      <c r="AH38" s="6" t="n">
        <v>0</v>
      </c>
      <c r="AI38" s="6" t="n">
        <v>-135.487672</v>
      </c>
      <c r="AJ38" s="6" t="n">
        <v>28.399</v>
      </c>
      <c r="AK38" s="6" t="n">
        <v>0.08799999999999999</v>
      </c>
      <c r="AL38" s="6" t="n">
        <v>45.889672</v>
      </c>
      <c r="AM38" s="6" t="n">
        <v>0</v>
      </c>
      <c r="AN38" s="6" t="n">
        <v>28.311</v>
      </c>
      <c r="AO38" s="6" t="n">
        <v>-19.577</v>
      </c>
      <c r="AP38" s="6" t="n">
        <v>0.552</v>
      </c>
      <c r="AQ38" s="6" t="n">
        <v>42.223274</v>
      </c>
      <c r="AR38" s="6" t="n">
        <v>0</v>
      </c>
      <c r="AS38" s="6" t="n">
        <v>-20.129</v>
      </c>
      <c r="AT38" s="6" t="n">
        <v>0.552</v>
      </c>
      <c r="AU38" s="6" t="n">
        <v>-20.129</v>
      </c>
      <c r="AV38" s="5" t="n">
        <v>76.4914384057971</v>
      </c>
      <c r="AX38" s="5" t="n">
        <v>2.182746003417782</v>
      </c>
      <c r="AY38" s="5" t="n">
        <v>2.684967112434923</v>
      </c>
      <c r="AZ38" s="5" t="n">
        <v>0.001917642819499778</v>
      </c>
      <c r="BA38" s="5" t="n">
        <v>0.01307335854628421</v>
      </c>
      <c r="BB38" s="5" t="n">
        <v>0.9297601874545486</v>
      </c>
      <c r="BC38" s="5" t="n">
        <v>1.449974155303231</v>
      </c>
      <c r="BD38" s="5" t="n">
        <v>0.0009403846466006179</v>
      </c>
      <c r="BE38" s="5" t="n">
        <v>0.008693766333295378</v>
      </c>
      <c r="BF38" s="6" t="n">
        <v>120.931288</v>
      </c>
      <c r="BG38" s="6" t="n">
        <v>102.727071</v>
      </c>
      <c r="BH38" s="6" t="n">
        <v>93.578729</v>
      </c>
      <c r="BI38" s="6" t="n">
        <v>63.49377</v>
      </c>
      <c r="BJ38" s="6" t="n">
        <v>2.644826</v>
      </c>
      <c r="BK38" s="6" t="n">
        <v>-6.193978</v>
      </c>
      <c r="BL38" s="6" t="n">
        <v>-12.1336</v>
      </c>
      <c r="BM38" s="6" t="n">
        <v>-33.135879</v>
      </c>
      <c r="BN38" s="6" t="n">
        <v>41.032716</v>
      </c>
      <c r="BO38" s="6" t="n">
        <v>35.650003</v>
      </c>
      <c r="BP38" s="6" t="n">
        <v>22.38125</v>
      </c>
      <c r="BQ38" s="6" t="n">
        <v>-1.617578</v>
      </c>
      <c r="BR38" s="6" t="n">
        <v>415.927237</v>
      </c>
      <c r="BS38" s="6" t="n">
        <v>-541.665127</v>
      </c>
      <c r="BT38" s="6" t="n">
        <v>-340.952538</v>
      </c>
      <c r="BU38" s="6" t="n">
        <v>-497.210298</v>
      </c>
      <c r="BV38" s="6" t="n">
        <v>-81.151877</v>
      </c>
      <c r="BW38" s="6" t="n">
        <v>4.248209</v>
      </c>
      <c r="BX38" s="6" t="n">
        <v>-5.348218</v>
      </c>
      <c r="BY38" s="6" t="n">
        <v>-6.289884</v>
      </c>
      <c r="BZ38" s="5" t="n">
        <v>-1.977735936368433</v>
      </c>
      <c r="CB38" s="6" t="n">
        <v>1.412213</v>
      </c>
      <c r="CH38" s="6" t="n">
        <v>1.904323</v>
      </c>
      <c r="CI38" s="6" t="n">
        <v>1.327491</v>
      </c>
      <c r="CJ38" s="6" t="n">
        <v>0.037435</v>
      </c>
      <c r="CK38" s="6" t="n">
        <v>-0.697466</v>
      </c>
      <c r="CL38" s="6" t="n">
        <v>-1.240441</v>
      </c>
      <c r="CM38" s="6" t="n">
        <v>-0.135106</v>
      </c>
      <c r="CN38" s="6" t="n">
        <v>640.174623</v>
      </c>
      <c r="CO38" t="inlineStr">
        <is>
          <t>KESİN</t>
        </is>
      </c>
      <c r="CP38" t="inlineStr">
        <is>
          <t>KESİN</t>
        </is>
      </c>
      <c r="CQ38" t="inlineStr">
        <is>
          <t>CFO düzenli pozitif değil; TUZAK: CAPEX düştü ama satış/brüt kâr da çöktü</t>
        </is>
      </c>
    </row>
    <row r="39">
      <c r="A39" t="inlineStr">
        <is>
          <t>RUZYE</t>
        </is>
      </c>
      <c r="B39" t="inlineStr">
        <is>
          <t>Ruzy Madencilik ve Enerji Yatırımları Sanayi ve Ticaret A.Ş.</t>
        </is>
      </c>
      <c r="C39" t="inlineStr">
        <is>
          <t>Madencilik</t>
        </is>
      </c>
      <c r="D39" t="inlineStr">
        <is>
          <t>Standart</t>
        </is>
      </c>
      <c r="E39" t="inlineStr">
        <is>
          <t>TL reel (TMS 29)</t>
        </is>
      </c>
      <c r="F39" t="inlineStr">
        <is>
          <t>TUZAK ŞÜPHESİ</t>
        </is>
      </c>
      <c r="G39" t="n">
        <v>42</v>
      </c>
      <c r="H39" t="inlineStr">
        <is>
          <t>HASAT (yatırım bitti)</t>
        </is>
      </c>
      <c r="I39" t="inlineStr">
        <is>
          <t>2024</t>
        </is>
      </c>
      <c r="J39" t="inlineStr">
        <is>
          <t>SÜREKLİ NET NAKİT</t>
        </is>
      </c>
      <c r="K39" s="4" t="n">
        <v>-0.02307980596063731</v>
      </c>
      <c r="M39" s="4" t="n">
        <v>-0.02307980596063731</v>
      </c>
      <c r="O39" s="5" t="n">
        <v>0.7998847460687715</v>
      </c>
      <c r="P39" s="5" t="n">
        <v>932.8669738990267</v>
      </c>
      <c r="R39" t="n">
        <v>0</v>
      </c>
      <c r="S39" s="4" t="n">
        <v>-0.4718389380004601</v>
      </c>
      <c r="T39" s="4" t="n">
        <v>-1.119055565239238</v>
      </c>
      <c r="U39" t="inlineStr">
        <is>
          <t>EVET (reel satış −%30 / brüt kâr −%35 altında veya brüt zarar)</t>
        </is>
      </c>
      <c r="V39" s="6" t="n">
        <v>1333.75</v>
      </c>
      <c r="W39" s="4" t="n">
        <v>-0.607605177993528</v>
      </c>
      <c r="X39" s="4" t="n">
        <v>-0.127697841726619</v>
      </c>
      <c r="Y39" t="inlineStr">
        <is>
          <t>TUZAK: CAPEX düştü ama satış/brüt kâr da çöktü</t>
        </is>
      </c>
      <c r="Z39" s="6" t="n">
        <v>245.550437</v>
      </c>
      <c r="AA39" s="6" t="n">
        <v>77.24064300000001</v>
      </c>
      <c r="AB39" s="6" t="n">
        <v>69.97708799999999</v>
      </c>
      <c r="AC39" s="6" t="n">
        <v>0.233297</v>
      </c>
      <c r="AD39" s="6" t="n">
        <v>168.076497</v>
      </c>
      <c r="AE39" s="6" t="n">
        <v>24.761924</v>
      </c>
      <c r="AF39" s="6" t="n">
        <v>190.372076</v>
      </c>
      <c r="AG39" s="6" t="n">
        <v>73.63385700000001</v>
      </c>
      <c r="AH39" s="6" t="n">
        <v>0.142053</v>
      </c>
      <c r="AI39" s="6" t="n">
        <v>-165.752205</v>
      </c>
      <c r="AJ39" s="6" t="n">
        <v>-69.19224319999999</v>
      </c>
      <c r="AK39" s="6" t="n">
        <v>24.264448</v>
      </c>
      <c r="AL39" s="6" t="n">
        <v>101.174481</v>
      </c>
      <c r="AM39" s="6" t="n">
        <v>0</v>
      </c>
      <c r="AN39" s="6" t="n">
        <v>-93.45669119999999</v>
      </c>
      <c r="AO39" s="6" t="n">
        <v>44.8427568</v>
      </c>
      <c r="AP39" s="6" t="n">
        <v>75.62544800000001</v>
      </c>
      <c r="AQ39" s="6" t="n">
        <v>103.996783</v>
      </c>
      <c r="AR39" s="6" t="n">
        <v>0</v>
      </c>
      <c r="AS39" s="6" t="n">
        <v>-30.78269120000001</v>
      </c>
      <c r="AT39" s="6" t="n">
        <v>75.62544800000001</v>
      </c>
      <c r="AU39" s="6" t="n">
        <v>-30.78269120000001</v>
      </c>
      <c r="AV39" s="5" t="n">
        <v>1.375155926349025</v>
      </c>
      <c r="AX39" s="5" t="n">
        <v>1.103799046339282</v>
      </c>
      <c r="AY39" s="5" t="n">
        <v>2.585387806046884</v>
      </c>
      <c r="AZ39" s="5" t="n">
        <v>0.2398277486592691</v>
      </c>
      <c r="BA39" s="5" t="n">
        <v>0.7271902631834295</v>
      </c>
      <c r="BB39" s="5" t="n">
        <v>0.1417376631910773</v>
      </c>
      <c r="BC39" s="5" t="n">
        <v>0.7918459877887923</v>
      </c>
      <c r="BD39" s="5" t="n">
        <v>0.07410253331556502</v>
      </c>
      <c r="BE39" s="5" t="n">
        <v>0.2627489372046511</v>
      </c>
      <c r="BF39" s="6" t="n">
        <v>544.954963</v>
      </c>
      <c r="BG39" s="6" t="n">
        <v>240.415534</v>
      </c>
      <c r="BH39" s="6" t="n">
        <v>327.444244</v>
      </c>
      <c r="BI39" s="6" t="n">
        <v>287.823992</v>
      </c>
      <c r="BJ39" s="6" t="n">
        <v>148.663609</v>
      </c>
      <c r="BK39" s="6" t="n">
        <v>-17.944592</v>
      </c>
      <c r="BL39" s="6" t="n">
        <v>20.149379</v>
      </c>
      <c r="BM39" s="6" t="n">
        <v>-17.69923</v>
      </c>
      <c r="BN39" s="6" t="n">
        <v>145.65189</v>
      </c>
      <c r="BO39" s="6" t="n">
        <v>-26.705192</v>
      </c>
      <c r="BP39" s="6" t="n">
        <v>38.833311</v>
      </c>
      <c r="BQ39" s="6" t="n">
        <v>0.919391</v>
      </c>
      <c r="BR39" s="6" t="n">
        <v>-81.924179</v>
      </c>
      <c r="BS39" s="6" t="n">
        <v>22.893404</v>
      </c>
      <c r="BT39" s="6" t="n">
        <v>-5.728133</v>
      </c>
      <c r="BU39" s="6" t="n">
        <v>-130.424657</v>
      </c>
      <c r="BV39" s="6" t="n">
        <v>-788.683057</v>
      </c>
      <c r="BW39" s="6" t="n">
        <v>-770.154622</v>
      </c>
      <c r="BX39" s="6" t="n">
        <v>-476.897691</v>
      </c>
      <c r="BY39" s="6" t="n">
        <v>-476.0805</v>
      </c>
      <c r="BZ39" s="5" t="n">
        <v>-5.414849453721472</v>
      </c>
      <c r="CA39" s="5" t="n">
        <v>-517.8215797196187</v>
      </c>
      <c r="CB39" s="6" t="n">
        <v>7.845754</v>
      </c>
      <c r="CC39" s="5" t="n">
        <v>0.1749614555365606</v>
      </c>
      <c r="CH39" s="6" t="n">
        <v>8.593685000000001</v>
      </c>
      <c r="CI39" s="6" t="n">
        <v>5.94994</v>
      </c>
      <c r="CJ39" s="6" t="n">
        <v>2.333733</v>
      </c>
      <c r="CK39" s="6" t="n">
        <v>-0.410277</v>
      </c>
      <c r="CL39" s="6" t="n">
        <v>-12.055357</v>
      </c>
      <c r="CM39" s="6" t="n">
        <v>-10.226173</v>
      </c>
      <c r="CN39" s="6" t="n">
        <v>1667.427722</v>
      </c>
      <c r="CO39" t="inlineStr">
        <is>
          <t>KESİN</t>
        </is>
      </c>
      <c r="CP39" t="inlineStr">
        <is>
          <t>KESİN</t>
        </is>
      </c>
      <c r="CQ39" t="inlineStr">
        <is>
          <t>TUZAK: CAPEX düştü ama satış/brüt kâr da çöktü</t>
        </is>
      </c>
    </row>
    <row r="40">
      <c r="A40" t="inlineStr">
        <is>
          <t>TLMAN</t>
        </is>
      </c>
      <c r="B40" t="inlineStr">
        <is>
          <t>Trabzon Liman İşletmeciliği A.Ş.</t>
        </is>
      </c>
      <c r="C40" t="inlineStr">
        <is>
          <t>Ulaştırma</t>
        </is>
      </c>
      <c r="D40" t="inlineStr">
        <is>
          <t>Standart</t>
        </is>
      </c>
      <c r="E40" t="inlineStr">
        <is>
          <t>TL reel (TMS 29)</t>
        </is>
      </c>
      <c r="F40" t="inlineStr">
        <is>
          <t>TUZAK ŞÜPHESİ</t>
        </is>
      </c>
      <c r="G40" t="n">
        <v>42</v>
      </c>
      <c r="H40" t="inlineStr">
        <is>
          <t>HASAT (yatırım bitti)</t>
        </is>
      </c>
      <c r="I40" t="inlineStr">
        <is>
          <t>2024</t>
        </is>
      </c>
      <c r="J40" t="inlineStr">
        <is>
          <t>SÜREKLİ NET NAKİT</t>
        </is>
      </c>
      <c r="K40" s="4" t="n">
        <v>-0.2119320266577311</v>
      </c>
      <c r="M40" s="4" t="n">
        <v>-0.2119320266577311</v>
      </c>
      <c r="O40" s="5" t="n">
        <v>0.6561435853995238</v>
      </c>
      <c r="P40" s="5" t="n">
        <v>3.579155570056353</v>
      </c>
      <c r="R40" t="n">
        <v>0</v>
      </c>
      <c r="S40" s="4" t="n">
        <v>-0.113171516767707</v>
      </c>
      <c r="T40" s="4" t="n">
        <v>-0.7537075854400409</v>
      </c>
      <c r="U40" t="inlineStr">
        <is>
          <t>EVET (reel satış −%30 / brüt kâr −%35 altında veya brüt zarar)</t>
        </is>
      </c>
      <c r="V40" s="6" t="n">
        <v>1342.95</v>
      </c>
      <c r="W40" s="4" t="n">
        <v>-0.363681592039801</v>
      </c>
      <c r="X40" s="4" t="n">
        <v>-0.0455223880597014</v>
      </c>
      <c r="Y40" t="inlineStr">
        <is>
          <t>CFO düzenli pozitif değil; TUZAK: CAPEX düştü ama satış/brüt kâr da çöktü</t>
        </is>
      </c>
      <c r="Z40" s="6" t="n">
        <v>-394.928838</v>
      </c>
      <c r="AA40" s="6" t="n">
        <v>127.307996</v>
      </c>
      <c r="AB40" s="6" t="n">
        <v>110.110534</v>
      </c>
      <c r="AC40" s="6" t="n">
        <v>0</v>
      </c>
      <c r="AD40" s="6" t="n">
        <v>-522.236834</v>
      </c>
      <c r="AE40" s="6" t="n">
        <v>785.956781</v>
      </c>
      <c r="AF40" s="6" t="n">
        <v>721.542028</v>
      </c>
      <c r="AG40" s="6" t="n">
        <v>158.858151</v>
      </c>
      <c r="AH40" s="6" t="n">
        <v>0</v>
      </c>
      <c r="AI40" s="6" t="n">
        <v>64.41475300000002</v>
      </c>
      <c r="AJ40" s="6" t="n">
        <v>16.535</v>
      </c>
      <c r="AK40" s="6" t="n">
        <v>70.383</v>
      </c>
      <c r="AL40" s="6" t="n">
        <v>190.084964</v>
      </c>
      <c r="AM40" s="6" t="n">
        <v>0</v>
      </c>
      <c r="AN40" s="6" t="n">
        <v>-53.848</v>
      </c>
      <c r="AO40" s="6" t="n">
        <v>-218.6413184</v>
      </c>
      <c r="AP40" s="6" t="n">
        <v>65.9727968</v>
      </c>
      <c r="AQ40" s="6" t="n">
        <v>187.682729</v>
      </c>
      <c r="AR40" s="6" t="n">
        <v>0</v>
      </c>
      <c r="AS40" s="6" t="n">
        <v>-284.6141152</v>
      </c>
      <c r="AT40" s="6" t="n">
        <v>65.9727968</v>
      </c>
      <c r="AU40" s="6" t="n">
        <v>-284.6141152</v>
      </c>
      <c r="AV40" s="5" t="n">
        <v>2.84485027319624</v>
      </c>
      <c r="AX40" s="5" t="n">
        <v>1.156183621814058</v>
      </c>
      <c r="AY40" s="5" t="n">
        <v>4.542052286634005</v>
      </c>
      <c r="AZ40" s="5" t="n">
        <v>0.3702712645909226</v>
      </c>
      <c r="BA40" s="5" t="n">
        <v>0.3515123482672718</v>
      </c>
      <c r="BB40" s="5" t="n">
        <v>0.1294866151629065</v>
      </c>
      <c r="BC40" s="5" t="n">
        <v>0.791316160301621</v>
      </c>
      <c r="BD40" s="5" t="n">
        <v>0.0739385623944299</v>
      </c>
      <c r="BE40" s="5" t="n">
        <v>0.0756648993657581</v>
      </c>
      <c r="BF40" s="6" t="n">
        <v>983.174947</v>
      </c>
      <c r="BG40" s="6" t="n">
        <v>911.825215</v>
      </c>
      <c r="BH40" s="6" t="n">
        <v>951.911935</v>
      </c>
      <c r="BI40" s="6" t="n">
        <v>871.907547</v>
      </c>
      <c r="BJ40" s="6" t="n">
        <v>415.863916</v>
      </c>
      <c r="BK40" s="6" t="n">
        <v>213.449706</v>
      </c>
      <c r="BL40" s="6" t="n">
        <v>185.585233</v>
      </c>
      <c r="BM40" s="6" t="n">
        <v>102.424128</v>
      </c>
      <c r="BN40" s="6" t="n">
        <v>505.275034</v>
      </c>
      <c r="BO40" s="6" t="n">
        <v>349.821183</v>
      </c>
      <c r="BP40" s="6" t="n">
        <v>343.194822</v>
      </c>
      <c r="BQ40" s="6" t="n">
        <v>256.697008</v>
      </c>
      <c r="BR40" s="6" t="n">
        <v>354.601855</v>
      </c>
      <c r="BS40" s="6" t="n">
        <v>162.639491</v>
      </c>
      <c r="BT40" s="6" t="n">
        <v>68.951328</v>
      </c>
      <c r="BU40" s="6" t="n">
        <v>-82.06847500000001</v>
      </c>
      <c r="BV40" s="6" t="n">
        <v>-17.347715</v>
      </c>
      <c r="BW40" s="6" t="n">
        <v>-335.489853</v>
      </c>
      <c r="BX40" s="6" t="n">
        <v>-458.518192</v>
      </c>
      <c r="BY40" s="6" t="n">
        <v>-424.191474</v>
      </c>
      <c r="BZ40" s="5" t="n">
        <v>-0.03433321227583155</v>
      </c>
      <c r="CA40" s="5" t="n">
        <v>-1.652498707737178</v>
      </c>
      <c r="CB40" s="6" t="n">
        <v>5.547686</v>
      </c>
      <c r="CH40" s="6" t="n">
        <v>15.72945</v>
      </c>
      <c r="CI40" s="6" t="n">
        <v>18.11784</v>
      </c>
      <c r="CJ40" s="6" t="n">
        <v>6.675864</v>
      </c>
      <c r="CK40" s="6" t="n">
        <v>2.057182</v>
      </c>
      <c r="CL40" s="6" t="n">
        <v>-0.265167</v>
      </c>
      <c r="CM40" s="6" t="n">
        <v>-9.111601</v>
      </c>
      <c r="CN40" s="6" t="n">
        <v>2046.731889</v>
      </c>
      <c r="CO40" t="inlineStr">
        <is>
          <t>TÜRETİLMİŞ</t>
        </is>
      </c>
      <c r="CP40" t="inlineStr">
        <is>
          <t>KESİN</t>
        </is>
      </c>
      <c r="CQ40" t="inlineStr">
        <is>
          <t>CFO düzenli pozitif değil; TUZAK: CAPEX düştü ama satış/brüt kâr da çöktü</t>
        </is>
      </c>
    </row>
    <row r="41">
      <c r="A41" t="inlineStr">
        <is>
          <t>PENGD</t>
        </is>
      </c>
      <c r="B41" t="inlineStr">
        <is>
          <t>Penguen Gıda Sanayi A.Ş.</t>
        </is>
      </c>
      <c r="C41" t="inlineStr">
        <is>
          <t>Gıda-İçecek</t>
        </is>
      </c>
      <c r="D41" t="inlineStr">
        <is>
          <t>Standart</t>
        </is>
      </c>
      <c r="E41" t="inlineStr">
        <is>
          <t>TL reel (TMS 29)</t>
        </is>
      </c>
      <c r="F41" t="inlineStr">
        <is>
          <t>TUZAK ŞÜPHESİ</t>
        </is>
      </c>
      <c r="G41" t="n">
        <v>41</v>
      </c>
      <c r="H41" t="inlineStr">
        <is>
          <t>GEÇİŞTE (CAPEX düşüyor)</t>
        </is>
      </c>
      <c r="I41" t="inlineStr">
        <is>
          <t>2024</t>
        </is>
      </c>
      <c r="J41" t="inlineStr">
        <is>
          <t>BORÇ AZALIYOR</t>
        </is>
      </c>
      <c r="K41" s="4" t="n">
        <v>0.2379961789819376</v>
      </c>
      <c r="L41" s="4" t="n">
        <v>0.4059506765188834</v>
      </c>
      <c r="M41" s="4" t="n">
        <v>0.2012159277504105</v>
      </c>
      <c r="N41" s="5" t="n">
        <v>4.969785499487924</v>
      </c>
      <c r="O41" s="5" t="n">
        <v>0.246030034865504</v>
      </c>
      <c r="R41" t="n">
        <v>0</v>
      </c>
      <c r="S41" s="4" t="n">
        <v>0.06292548530699316</v>
      </c>
      <c r="T41" s="4" t="n">
        <v>-0.5618509679278074</v>
      </c>
      <c r="U41" t="inlineStr">
        <is>
          <t>EVET (reel satış −%30 / brüt kâr −%35 altında veya brüt zarar)</t>
        </is>
      </c>
      <c r="V41" s="6" t="n">
        <v>1218</v>
      </c>
      <c r="W41" s="4" t="n">
        <v>-0.254817987152034</v>
      </c>
      <c r="X41" s="4" t="n">
        <v>-0.123425692695214</v>
      </c>
      <c r="Y41" t="inlineStr">
        <is>
          <t>TUZAK: CAPEX düştü ama satış/brüt kâr da çöktü</t>
        </is>
      </c>
      <c r="Z41" s="6" t="n">
        <v>-371.658222</v>
      </c>
      <c r="AA41" s="6" t="n">
        <v>116.302743</v>
      </c>
      <c r="AB41" s="6" t="n">
        <v>74.136529</v>
      </c>
      <c r="AC41" s="6" t="n">
        <v>0</v>
      </c>
      <c r="AD41" s="6" t="n">
        <v>-487.960965</v>
      </c>
      <c r="AE41" s="6" t="n">
        <v>935.680793</v>
      </c>
      <c r="AF41" s="6" t="n">
        <v>593.287963</v>
      </c>
      <c r="AG41" s="6" t="n">
        <v>86.574315</v>
      </c>
      <c r="AH41" s="6" t="n">
        <v>0</v>
      </c>
      <c r="AI41" s="6" t="n">
        <v>342.39283</v>
      </c>
      <c r="AJ41" s="6" t="n">
        <v>242.897</v>
      </c>
      <c r="AK41" s="6" t="n">
        <v>163.673</v>
      </c>
      <c r="AL41" s="6" t="n">
        <v>134.27442</v>
      </c>
      <c r="AM41" s="6" t="n">
        <v>0</v>
      </c>
      <c r="AN41" s="6" t="n">
        <v>79.22399999999999</v>
      </c>
      <c r="AO41" s="6" t="n">
        <v>447.386</v>
      </c>
      <c r="AP41" s="6" t="n">
        <v>202.305</v>
      </c>
      <c r="AQ41" s="6" t="n">
        <v>157.506654</v>
      </c>
      <c r="AR41" s="6" t="n">
        <v>0</v>
      </c>
      <c r="AS41" s="6" t="n">
        <v>245.081</v>
      </c>
      <c r="AT41" s="6" t="n">
        <v>157.506654</v>
      </c>
      <c r="AU41" s="6" t="n">
        <v>289.8793460000001</v>
      </c>
      <c r="AV41" s="5" t="n">
        <v>0.7785603618299103</v>
      </c>
      <c r="AX41" s="5" t="n">
        <v>1.568764340181073</v>
      </c>
      <c r="AY41" s="5" t="n">
        <v>6.852932801143156</v>
      </c>
      <c r="AZ41" s="5" t="n">
        <v>1.218944010333465</v>
      </c>
      <c r="BA41" s="5" t="n">
        <v>1.284421926707935</v>
      </c>
      <c r="BB41" s="5" t="n">
        <v>0.03668024891107977</v>
      </c>
      <c r="BC41" s="5" t="n">
        <v>0.1607087727238607</v>
      </c>
      <c r="BD41" s="5" t="n">
        <v>0.04399597067303048</v>
      </c>
      <c r="BE41" s="5" t="n">
        <v>0.06002692729536697</v>
      </c>
      <c r="BF41" s="6" t="n">
        <v>3170.718478</v>
      </c>
      <c r="BG41" s="6" t="n">
        <v>3691.696184</v>
      </c>
      <c r="BH41" s="6" t="n">
        <v>3720.181587</v>
      </c>
      <c r="BI41" s="6" t="n">
        <v>3370.237477</v>
      </c>
      <c r="BJ41" s="6" t="n">
        <v>269.0025</v>
      </c>
      <c r="BK41" s="6" t="n">
        <v>33.561936</v>
      </c>
      <c r="BL41" s="6" t="n">
        <v>167.638594</v>
      </c>
      <c r="BM41" s="6" t="n">
        <v>117.863185</v>
      </c>
      <c r="BN41" s="6" t="n">
        <v>80.42170299999999</v>
      </c>
      <c r="BO41" s="6" t="n">
        <v>-203.482457</v>
      </c>
      <c r="BP41" s="6" t="n">
        <v>-24.251601</v>
      </c>
      <c r="BQ41" s="6" t="n">
        <v>-30.367027</v>
      </c>
      <c r="BR41" s="6" t="n">
        <v>-194.856792</v>
      </c>
      <c r="BS41" s="6" t="n">
        <v>-496.134169</v>
      </c>
      <c r="BT41" s="6" t="n">
        <v>-289.927866</v>
      </c>
      <c r="BU41" s="6" t="n">
        <v>-121.311755</v>
      </c>
      <c r="BV41" s="6" t="n">
        <v>1679.429698</v>
      </c>
      <c r="BW41" s="6" t="n">
        <v>1336.153675</v>
      </c>
      <c r="BX41" s="6" t="n">
        <v>1246.9618</v>
      </c>
      <c r="BY41" s="6" t="n">
        <v>1028.952996</v>
      </c>
      <c r="BZ41" s="5" t="n">
        <v>20.88279202443649</v>
      </c>
      <c r="CB41" s="6" t="n">
        <v>204.568578</v>
      </c>
      <c r="CC41" s="5" t="n">
        <v>0.4572529717067588</v>
      </c>
      <c r="CH41" s="6" t="n">
        <v>49.671062</v>
      </c>
      <c r="CI41" s="6" t="n">
        <v>68.89867</v>
      </c>
      <c r="CJ41" s="6" t="n">
        <v>4.112232</v>
      </c>
      <c r="CK41" s="6" t="n">
        <v>2.446959</v>
      </c>
      <c r="CL41" s="6" t="n">
        <v>25.6708</v>
      </c>
      <c r="CM41" s="6" t="n">
        <v>22.101832</v>
      </c>
      <c r="CN41" s="6" t="n">
        <v>4950.615077</v>
      </c>
      <c r="CO41" t="inlineStr">
        <is>
          <t>KESİN</t>
        </is>
      </c>
      <c r="CP41" t="inlineStr">
        <is>
          <t>KESİN</t>
        </is>
      </c>
      <c r="CQ41" t="inlineStr">
        <is>
          <t>TUZAK: CAPEX düştü ama satış/brüt kâr da çöktü</t>
        </is>
      </c>
    </row>
    <row r="42">
      <c r="A42" t="inlineStr">
        <is>
          <t>ULUUN</t>
        </is>
      </c>
      <c r="B42" t="inlineStr">
        <is>
          <t>Ulusoy Un Sanayi ve Ticaret A.Ş.</t>
        </is>
      </c>
      <c r="C42" t="inlineStr">
        <is>
          <t>Gıda-İçecek</t>
        </is>
      </c>
      <c r="D42" t="inlineStr">
        <is>
          <t>Standart</t>
        </is>
      </c>
      <c r="E42" t="inlineStr">
        <is>
          <t>TL reel (TMS 29)</t>
        </is>
      </c>
      <c r="F42" t="inlineStr">
        <is>
          <t>TUZAK ŞÜPHESİ</t>
        </is>
      </c>
      <c r="G42" t="n">
        <v>41</v>
      </c>
      <c r="H42" t="inlineStr">
        <is>
          <t>HASAT (yatırım bitti)</t>
        </is>
      </c>
      <c r="I42" t="inlineStr">
        <is>
          <t>2023</t>
        </is>
      </c>
      <c r="J42" t="inlineStr">
        <is>
          <t>NET NAKDE GEÇTİ</t>
        </is>
      </c>
      <c r="K42" s="4" t="n">
        <v>-0.6358205494704993</v>
      </c>
      <c r="M42" s="4" t="n">
        <v>-0.6534483106404438</v>
      </c>
      <c r="O42" s="5" t="n">
        <v>0.2970493581951986</v>
      </c>
      <c r="P42" s="5" t="n">
        <v>-0.2473186480186645</v>
      </c>
      <c r="R42" t="n">
        <v>1</v>
      </c>
      <c r="S42" s="4" t="n">
        <v>-0.009832738229916038</v>
      </c>
      <c r="T42" s="4" t="n">
        <v>-0.5534018204456348</v>
      </c>
      <c r="U42" t="inlineStr">
        <is>
          <t>EVET (reel satış −%30 / brüt kâr −%35 altında veya brüt zarar)</t>
        </is>
      </c>
      <c r="V42" s="6" t="n">
        <v>4957.5</v>
      </c>
      <c r="W42" s="4" t="n">
        <v>-0.164348925410872</v>
      </c>
      <c r="X42" s="4" t="n">
        <v>-0.0378457059679767</v>
      </c>
      <c r="Y42" t="inlineStr">
        <is>
          <t>CFO düzenli pozitif değil; TUZAK: CAPEX düştü ama satış/brüt kâr da çöktü</t>
        </is>
      </c>
      <c r="Z42" s="6" t="n">
        <v>-1698.981888</v>
      </c>
      <c r="AA42" s="6" t="n">
        <v>2798.508061</v>
      </c>
      <c r="AB42" s="6" t="n">
        <v>766.18851</v>
      </c>
      <c r="AC42" s="6" t="n">
        <v>13.411268</v>
      </c>
      <c r="AD42" s="6" t="n">
        <v>-4510.901217</v>
      </c>
      <c r="AE42" s="6" t="n">
        <v>5472.80386</v>
      </c>
      <c r="AF42" s="6" t="n">
        <v>1840.78145</v>
      </c>
      <c r="AG42" s="6" t="n">
        <v>1012.477054</v>
      </c>
      <c r="AH42" s="6" t="n">
        <v>28.460784</v>
      </c>
      <c r="AI42" s="6" t="n">
        <v>3603.561626</v>
      </c>
      <c r="AJ42" s="6" t="n">
        <v>2042.247</v>
      </c>
      <c r="AK42" s="6" t="n">
        <v>2000.747</v>
      </c>
      <c r="AL42" s="6" t="n">
        <v>915.388231</v>
      </c>
      <c r="AM42" s="6" t="n">
        <v>17.061</v>
      </c>
      <c r="AN42" s="6" t="n">
        <v>24.439</v>
      </c>
      <c r="AO42" s="6" t="n">
        <v>-2245.273</v>
      </c>
      <c r="AP42" s="6" t="n">
        <v>974.148</v>
      </c>
      <c r="AQ42" s="6" t="n">
        <v>886.758374</v>
      </c>
      <c r="AR42" s="6" t="n">
        <v>20.049</v>
      </c>
      <c r="AS42" s="6" t="n">
        <v>-3239.47</v>
      </c>
      <c r="AT42" s="6" t="n">
        <v>886.758374</v>
      </c>
      <c r="AU42" s="6" t="n">
        <v>-3152.080374</v>
      </c>
      <c r="AV42" s="5" t="n">
        <v>0.9102912226889548</v>
      </c>
      <c r="AW42" s="5" t="n">
        <v>-6.721227424553218</v>
      </c>
      <c r="AX42" s="5" t="n">
        <v>3.652505910066441</v>
      </c>
      <c r="AY42" s="5" t="n">
        <v>1.818096956101486</v>
      </c>
      <c r="AZ42" s="5" t="n">
        <v>2.185681366925942</v>
      </c>
      <c r="BA42" s="5" t="n">
        <v>1.098549535659643</v>
      </c>
      <c r="BB42" s="5" t="n">
        <v>0.03170672263998213</v>
      </c>
      <c r="BC42" s="5" t="n">
        <v>0.02441079972312443</v>
      </c>
      <c r="BD42" s="5" t="n">
        <v>0.02538179069877846</v>
      </c>
      <c r="BE42" s="5" t="n">
        <v>0.01114656804555531</v>
      </c>
      <c r="BF42" s="6" t="n">
        <v>88262.29354499999</v>
      </c>
      <c r="BG42" s="6" t="n">
        <v>75408.486034</v>
      </c>
      <c r="BH42" s="6" t="n">
        <v>78826.077472</v>
      </c>
      <c r="BI42" s="6" t="n">
        <v>87394.433517</v>
      </c>
      <c r="BJ42" s="6" t="n">
        <v>5125.003253</v>
      </c>
      <c r="BK42" s="6" t="n">
        <v>3324.060475</v>
      </c>
      <c r="BL42" s="6" t="n">
        <v>3540.671917</v>
      </c>
      <c r="BM42" s="6" t="n">
        <v>2288.817123</v>
      </c>
      <c r="BN42" s="6" t="n">
        <v>2949.604557</v>
      </c>
      <c r="BO42" s="6" t="n">
        <v>1828.009343</v>
      </c>
      <c r="BP42" s="6" t="n">
        <v>2439.446687</v>
      </c>
      <c r="BQ42" s="6" t="n">
        <v>1308.677031</v>
      </c>
      <c r="BR42" s="6" t="n">
        <v>-1444.690479</v>
      </c>
      <c r="BS42" s="6" t="n">
        <v>-248.287355</v>
      </c>
      <c r="BT42" s="6" t="n">
        <v>-154.193006</v>
      </c>
      <c r="BU42" s="6" t="n">
        <v>481.975954</v>
      </c>
      <c r="BV42" s="6" t="n">
        <v>3923.057071</v>
      </c>
      <c r="BW42" s="6" t="n">
        <v>-1925.061916</v>
      </c>
      <c r="BX42" s="6" t="n">
        <v>-4010.322386</v>
      </c>
      <c r="BY42" s="6" t="n">
        <v>-5281.160234</v>
      </c>
      <c r="BZ42" s="5" t="n">
        <v>1.33002814281996</v>
      </c>
      <c r="CA42" s="5" t="n">
        <v>-4.035495472832212</v>
      </c>
      <c r="CB42" s="6" t="n">
        <v>1227.397605</v>
      </c>
      <c r="CD42" s="6" t="n">
        <v>729.253784</v>
      </c>
      <c r="CH42" s="6" t="n">
        <v>1389.739144</v>
      </c>
      <c r="CI42" s="6" t="n">
        <v>1827.039852</v>
      </c>
      <c r="CJ42" s="6" t="n">
        <v>80.62902699999999</v>
      </c>
      <c r="CK42" s="6" t="n">
        <v>47.518712</v>
      </c>
      <c r="CL42" s="6" t="n">
        <v>59.965602</v>
      </c>
      <c r="CM42" s="6" t="n">
        <v>-113.438919</v>
      </c>
      <c r="CN42" s="6" t="n">
        <v>16689.145636</v>
      </c>
      <c r="CO42" t="inlineStr">
        <is>
          <t>KESİN</t>
        </is>
      </c>
      <c r="CP42" t="inlineStr">
        <is>
          <t>KESİN</t>
        </is>
      </c>
      <c r="CQ42" t="inlineStr">
        <is>
          <t>CFO düzenli pozitif değil; TUZAK: CAPEX düştü ama satış/brüt kâr da çöktü</t>
        </is>
      </c>
    </row>
    <row r="43">
      <c r="A43" t="inlineStr">
        <is>
          <t>ARZUM</t>
        </is>
      </c>
      <c r="B43" t="inlineStr">
        <is>
          <t>Arzum Elektrikli Ev Aletleri Sanayi ve Ticaret A.Ş.</t>
        </is>
      </c>
      <c r="C43" t="inlineStr">
        <is>
          <t>Dayanıklı Tüketim</t>
        </is>
      </c>
      <c r="D43" t="inlineStr">
        <is>
          <t>Standart</t>
        </is>
      </c>
      <c r="E43" t="inlineStr">
        <is>
          <t>TL reel (TMS 29)</t>
        </is>
      </c>
      <c r="F43" t="inlineStr">
        <is>
          <t>TUZAK ŞÜPHESİ</t>
        </is>
      </c>
      <c r="G43" t="n">
        <v>39</v>
      </c>
      <c r="H43" t="inlineStr">
        <is>
          <t>GEÇİŞTE (CAPEX düşüyor)</t>
        </is>
      </c>
      <c r="I43" t="inlineStr">
        <is>
          <t>2023</t>
        </is>
      </c>
      <c r="J43" t="inlineStr">
        <is>
          <t>BORÇ AZALMIYOR</t>
        </is>
      </c>
      <c r="K43" s="4" t="n">
        <v>2.79730543417367</v>
      </c>
      <c r="L43" s="4" t="n">
        <v>3.99589487114846</v>
      </c>
      <c r="M43" s="4" t="n">
        <v>2.79730543417367</v>
      </c>
      <c r="N43" s="5" t="n">
        <v>0.3574868828349458</v>
      </c>
      <c r="R43" t="n">
        <v>1</v>
      </c>
      <c r="S43" s="4" t="n">
        <v>-0.4767393159130455</v>
      </c>
      <c r="T43" s="4" t="n">
        <v>-0.6385402324100669</v>
      </c>
      <c r="U43" t="inlineStr">
        <is>
          <t>EVET (reel satış −%30 / brüt kâr −%35 altında veya brüt zarar)</t>
        </is>
      </c>
      <c r="V43" s="6" t="n">
        <v>714</v>
      </c>
      <c r="W43" s="4" t="n">
        <v>-0.593856655290103</v>
      </c>
      <c r="X43" s="4" t="n">
        <v>-0.06299212598425211</v>
      </c>
      <c r="Y43" t="inlineStr">
        <is>
          <t>TUZAK: CAPEX düştü ama satış/brüt kâr da çöktü</t>
        </is>
      </c>
      <c r="Z43" s="6" t="n">
        <v>804.146476</v>
      </c>
      <c r="AA43" s="6" t="n">
        <v>221.285412</v>
      </c>
      <c r="AB43" s="6" t="n">
        <v>151.161828</v>
      </c>
      <c r="AC43" s="6" t="n">
        <v>45.63865</v>
      </c>
      <c r="AD43" s="6" t="n">
        <v>537.222414</v>
      </c>
      <c r="AE43" s="6" t="n">
        <v>-204.355922</v>
      </c>
      <c r="AF43" s="6" t="n">
        <v>180.134838</v>
      </c>
      <c r="AG43" s="6" t="n">
        <v>188.110083</v>
      </c>
      <c r="AH43" s="6" t="n">
        <v>100.033195</v>
      </c>
      <c r="AI43" s="6" t="n">
        <v>-484.523955</v>
      </c>
      <c r="AJ43" s="6" t="n">
        <v>1748.8608256</v>
      </c>
      <c r="AK43" s="6" t="n">
        <v>102.3558144</v>
      </c>
      <c r="AL43" s="6" t="n">
        <v>208.546758</v>
      </c>
      <c r="AM43" s="6" t="n">
        <v>105.8509312</v>
      </c>
      <c r="AN43" s="6" t="n">
        <v>1540.65408</v>
      </c>
      <c r="AO43" s="6" t="n">
        <v>2154.6148256</v>
      </c>
      <c r="AP43" s="6" t="n">
        <v>66.3878144</v>
      </c>
      <c r="AQ43" s="6" t="n">
        <v>289.819673</v>
      </c>
      <c r="AR43" s="6" t="n">
        <v>90.9509312</v>
      </c>
      <c r="AS43" s="6" t="n">
        <v>1997.27608</v>
      </c>
      <c r="AT43" s="6" t="n">
        <v>66.3878144</v>
      </c>
      <c r="AU43" s="6" t="n">
        <v>1997.27608</v>
      </c>
      <c r="AV43" s="5" t="n">
        <v>4.365555269733357</v>
      </c>
      <c r="AX43" s="5" t="n">
        <v>1.46389743315356</v>
      </c>
      <c r="AY43" s="5" t="n">
        <v>0.9576033093345666</v>
      </c>
      <c r="AZ43" s="5" t="n">
        <v>0.4908051095188926</v>
      </c>
      <c r="BA43" s="5" t="n">
        <v>0.2290659350788792</v>
      </c>
      <c r="BB43" s="5" t="n">
        <v>0.02694390559280422</v>
      </c>
      <c r="BC43" s="5" t="n">
        <v>0.02107356881195095</v>
      </c>
      <c r="BD43" s="5" t="n">
        <v>0.01644863213903515</v>
      </c>
      <c r="BE43" s="5" t="n">
        <v>0.0154482052204498</v>
      </c>
      <c r="BF43" s="6" t="n">
        <v>8212.818711</v>
      </c>
      <c r="BG43" s="6" t="n">
        <v>8547.903756</v>
      </c>
      <c r="BH43" s="6" t="n">
        <v>6222.755396</v>
      </c>
      <c r="BI43" s="6" t="n">
        <v>4297.445137</v>
      </c>
      <c r="BJ43" s="6" t="n">
        <v>2570.410431</v>
      </c>
      <c r="BK43" s="6" t="n">
        <v>2570.513612</v>
      </c>
      <c r="BL43" s="6" t="n">
        <v>1580.088873</v>
      </c>
      <c r="BM43" s="6" t="n">
        <v>929.099957</v>
      </c>
      <c r="BN43" s="6" t="n">
        <v>885.714785</v>
      </c>
      <c r="BO43" s="6" t="n">
        <v>845.947802</v>
      </c>
      <c r="BP43" s="6" t="n">
        <v>-117.439808</v>
      </c>
      <c r="BQ43" s="6" t="n">
        <v>-350.559959</v>
      </c>
      <c r="BR43" s="6" t="n">
        <v>117.902882</v>
      </c>
      <c r="BS43" s="6" t="n">
        <v>-616.4994380000001</v>
      </c>
      <c r="BT43" s="6" t="n">
        <v>-1096.543699</v>
      </c>
      <c r="BU43" s="6" t="n">
        <v>-967.383017</v>
      </c>
      <c r="BV43" s="6" t="n">
        <v>1550.860271</v>
      </c>
      <c r="BW43" s="6" t="n">
        <v>2553.845481</v>
      </c>
      <c r="BX43" s="6" t="n">
        <v>1363.609116</v>
      </c>
      <c r="BY43" s="6" t="n">
        <v>1400.471164</v>
      </c>
      <c r="BZ43" s="5" t="n">
        <v>1.750970286670782</v>
      </c>
      <c r="CB43" s="6" t="n">
        <v>855.792858</v>
      </c>
      <c r="CC43" s="5" t="n">
        <v>0.3971906476424089</v>
      </c>
      <c r="CD43" s="6" t="n">
        <v>41.943011</v>
      </c>
      <c r="CH43" s="6" t="n">
        <v>129.642663</v>
      </c>
      <c r="CI43" s="6" t="n">
        <v>89.983963</v>
      </c>
      <c r="CJ43" s="6" t="n">
        <v>40.572459</v>
      </c>
      <c r="CK43" s="6" t="n">
        <v>19.810524</v>
      </c>
      <c r="CL43" s="6" t="n">
        <v>23.705561</v>
      </c>
      <c r="CM43" s="6" t="n">
        <v>30.082014</v>
      </c>
      <c r="CN43" s="6" t="n">
        <v>-517.659887</v>
      </c>
      <c r="CO43" t="inlineStr">
        <is>
          <t>KESİN</t>
        </is>
      </c>
      <c r="CP43" t="inlineStr">
        <is>
          <t>KESİN</t>
        </is>
      </c>
      <c r="CQ43" t="inlineStr">
        <is>
          <t>TUZAK: CAPEX düştü ama satış/brüt kâr da çöktü</t>
        </is>
      </c>
    </row>
    <row r="44">
      <c r="A44" t="inlineStr">
        <is>
          <t>CELHA</t>
        </is>
      </c>
      <c r="B44" t="inlineStr">
        <is>
          <t>Çelik Halat ve Tel Sanayii A.Ş.</t>
        </is>
      </c>
      <c r="C44" t="inlineStr">
        <is>
          <t>Ana Metal</t>
        </is>
      </c>
      <c r="D44" t="inlineStr">
        <is>
          <t>Standart</t>
        </is>
      </c>
      <c r="E44" t="inlineStr">
        <is>
          <t>TL reel (TMS 29)</t>
        </is>
      </c>
      <c r="F44" t="inlineStr">
        <is>
          <t>TUZAK ŞÜPHESİ</t>
        </is>
      </c>
      <c r="G44" t="n">
        <v>38</v>
      </c>
      <c r="H44" t="inlineStr">
        <is>
          <t>HASAT (yatırım bitti)</t>
        </is>
      </c>
      <c r="I44" t="inlineStr">
        <is>
          <t>2023</t>
        </is>
      </c>
      <c r="J44" t="inlineStr">
        <is>
          <t>BORÇ AZALIYOR</t>
        </is>
      </c>
      <c r="K44" s="4" t="n">
        <v>-0.04964159515174248</v>
      </c>
      <c r="L44" s="4" t="n">
        <v>-0.03664594232876102</v>
      </c>
      <c r="M44" s="4" t="n">
        <v>-0.04964159515174248</v>
      </c>
      <c r="O44" s="5" t="n">
        <v>2.508441906770957</v>
      </c>
      <c r="P44" s="5" t="n">
        <v>88.30151420563679</v>
      </c>
      <c r="R44" t="n">
        <v>0</v>
      </c>
      <c r="S44" s="4" t="n">
        <v>-0.3672426754934032</v>
      </c>
      <c r="T44" s="4" t="n">
        <v>-0.6208427626632824</v>
      </c>
      <c r="U44" t="inlineStr">
        <is>
          <t>EVET (reel satış −%30 / brüt kâr −%35 altında veya brüt zarar)</t>
        </is>
      </c>
      <c r="V44" s="6" t="n">
        <v>11356.81977738</v>
      </c>
      <c r="W44" s="4" t="n">
        <v>2.11416490486258</v>
      </c>
      <c r="X44" s="4" t="n">
        <v>0.207377049180328</v>
      </c>
      <c r="Y44" t="inlineStr">
        <is>
          <t>CFO düzenli pozitif değil; TUZAK: CAPEX düştü ama satış/brüt kâr da çöktü</t>
        </is>
      </c>
      <c r="Z44" s="6" t="n">
        <v>-192.005023</v>
      </c>
      <c r="AA44" s="6" t="n">
        <v>717.344115</v>
      </c>
      <c r="AB44" s="6" t="n">
        <v>160.289183</v>
      </c>
      <c r="AC44" s="6" t="n">
        <v>2.246443</v>
      </c>
      <c r="AD44" s="6" t="n">
        <v>-911.595581</v>
      </c>
      <c r="AE44" s="6" t="n">
        <v>421.898298</v>
      </c>
      <c r="AF44" s="6" t="n">
        <v>400.499791</v>
      </c>
      <c r="AG44" s="6" t="n">
        <v>138.133514</v>
      </c>
      <c r="AH44" s="6" t="n">
        <v>0.705093</v>
      </c>
      <c r="AI44" s="6" t="n">
        <v>20.69341399999999</v>
      </c>
      <c r="AJ44" s="6" t="n">
        <v>-471.870208</v>
      </c>
      <c r="AK44" s="6" t="n">
        <v>321.3564416</v>
      </c>
      <c r="AL44" s="6" t="n">
        <v>372.129876</v>
      </c>
      <c r="AM44" s="6" t="n">
        <v>0</v>
      </c>
      <c r="AN44" s="6" t="n">
        <v>-793.2266496</v>
      </c>
      <c r="AO44" s="6" t="n">
        <v>-473.264208</v>
      </c>
      <c r="AP44" s="6" t="n">
        <v>90.5064416000001</v>
      </c>
      <c r="AQ44" s="6" t="n">
        <v>338.228372</v>
      </c>
      <c r="AR44" s="6" t="n">
        <v>0</v>
      </c>
      <c r="AS44" s="6" t="n">
        <v>-563.7706496000001</v>
      </c>
      <c r="AT44" s="6" t="n">
        <v>90.5064416000001</v>
      </c>
      <c r="AU44" s="6" t="n">
        <v>-563.7706496000001</v>
      </c>
      <c r="AV44" s="5" t="n">
        <v>3.737064080972548</v>
      </c>
      <c r="AX44" s="5" t="n">
        <v>4.475312067689558</v>
      </c>
      <c r="AY44" s="5" t="n">
        <v>2.899367281715573</v>
      </c>
      <c r="AZ44" s="5" t="n">
        <v>0.8635599083154505</v>
      </c>
      <c r="BA44" s="5" t="n">
        <v>0.2675897384504459</v>
      </c>
      <c r="BB44" s="5" t="n">
        <v>0.1897039980930465</v>
      </c>
      <c r="BC44" s="5" t="n">
        <v>0.1580172251640843</v>
      </c>
      <c r="BD44" s="5" t="n">
        <v>0.1278127205045903</v>
      </c>
      <c r="BE44" s="5" t="n">
        <v>0.03782607274118159</v>
      </c>
      <c r="BF44" s="6" t="n">
        <v>3781.386382</v>
      </c>
      <c r="BG44" s="6" t="n">
        <v>2534.532489</v>
      </c>
      <c r="BH44" s="6" t="n">
        <v>2514.27589</v>
      </c>
      <c r="BI44" s="6" t="n">
        <v>2392.69993</v>
      </c>
      <c r="BJ44" s="6" t="n">
        <v>459.579757</v>
      </c>
      <c r="BK44" s="6" t="n">
        <v>215.225576</v>
      </c>
      <c r="BL44" s="6" t="n">
        <v>144.944739</v>
      </c>
      <c r="BM44" s="6" t="n">
        <v>174.252991</v>
      </c>
      <c r="BN44" s="6" t="n">
        <v>181.753514</v>
      </c>
      <c r="BO44" s="6" t="n">
        <v>-174.931858</v>
      </c>
      <c r="BP44" s="6" t="n">
        <v>112.814736</v>
      </c>
      <c r="BQ44" s="6" t="n">
        <v>133.115328</v>
      </c>
      <c r="BR44" s="6" t="n">
        <v>81.54839200000001</v>
      </c>
      <c r="BS44" s="6" t="n">
        <v>-197.750557</v>
      </c>
      <c r="BT44" s="6" t="n">
        <v>-779.010853</v>
      </c>
      <c r="BU44" s="6" t="n">
        <v>-683.840562</v>
      </c>
      <c r="BV44" s="6" t="n">
        <v>1270.29312</v>
      </c>
      <c r="BW44" s="6" t="n">
        <v>587.612801</v>
      </c>
      <c r="BX44" s="6" t="n">
        <v>348.758498</v>
      </c>
      <c r="BY44" s="6" t="n">
        <v>397.465249</v>
      </c>
      <c r="BZ44" s="5" t="n">
        <v>6.989097993450625</v>
      </c>
      <c r="CA44" s="5" t="n">
        <v>2.985871386652031</v>
      </c>
      <c r="CB44" s="6" t="n">
        <v>147.589287</v>
      </c>
      <c r="CH44" s="6" t="n">
        <v>59.97169</v>
      </c>
      <c r="CI44" s="6" t="n">
        <v>49.837636</v>
      </c>
      <c r="CJ44" s="6" t="n">
        <v>7.239254</v>
      </c>
      <c r="CK44" s="6" t="n">
        <v>3.427449</v>
      </c>
      <c r="CL44" s="6" t="n">
        <v>19.416973</v>
      </c>
      <c r="CM44" s="6" t="n">
        <v>8.537523</v>
      </c>
      <c r="CN44" s="6" t="n">
        <v>4527.439821</v>
      </c>
      <c r="CO44" t="inlineStr">
        <is>
          <t>KESİN</t>
        </is>
      </c>
      <c r="CP44" t="inlineStr">
        <is>
          <t>KESİN</t>
        </is>
      </c>
      <c r="CQ44" t="inlineStr">
        <is>
          <t>CFO düzenli pozitif değil; TUZAK: CAPEX düştü ama satış/brüt kâr da çöktü</t>
        </is>
      </c>
    </row>
    <row r="45">
      <c r="A45" t="inlineStr">
        <is>
          <t>DENGE</t>
        </is>
      </c>
      <c r="B45" t="inlineStr">
        <is>
          <t>Denge Yatırım Holding A.Ş.</t>
        </is>
      </c>
      <c r="C45" t="inlineStr">
        <is>
          <t>Holding</t>
        </is>
      </c>
      <c r="D45" t="inlineStr">
        <is>
          <t>Holding</t>
        </is>
      </c>
      <c r="E45" t="inlineStr">
        <is>
          <t>TL reel (TMS 29)</t>
        </is>
      </c>
      <c r="F45" t="inlineStr">
        <is>
          <t>TUZAK ŞÜPHESİ</t>
        </is>
      </c>
      <c r="G45" t="n">
        <v>38</v>
      </c>
      <c r="H45" t="inlineStr">
        <is>
          <t>HASAT (yatırım bitti)</t>
        </is>
      </c>
      <c r="I45" t="inlineStr">
        <is>
          <t>2023</t>
        </is>
      </c>
      <c r="J45" t="inlineStr">
        <is>
          <t>BORÇ AZALIYOR</t>
        </is>
      </c>
      <c r="K45" s="4" t="n">
        <v>-0.4023604967032967</v>
      </c>
      <c r="M45" s="4" t="n">
        <v>-0.4023604967032967</v>
      </c>
      <c r="O45" s="5" t="n">
        <v>0.7176670975471133</v>
      </c>
      <c r="R45" t="n">
        <v>0</v>
      </c>
      <c r="S45" s="4" t="n">
        <v>-0.3540599365254988</v>
      </c>
      <c r="T45" s="4" t="n">
        <v>-0.6476466486569632</v>
      </c>
      <c r="U45" t="inlineStr">
        <is>
          <t>EVET (reel satış −%30 / brüt kâr −%35 altında veya brüt zarar)</t>
        </is>
      </c>
      <c r="V45" s="6" t="n">
        <v>1092</v>
      </c>
      <c r="W45" s="4" t="n">
        <v>-0.365853658536585</v>
      </c>
      <c r="X45" s="4" t="n">
        <v>-0.103448275862069</v>
      </c>
      <c r="Y45" t="inlineStr">
        <is>
          <t>CFO düzenli pozitif değil; TUZAK: CAPEX düştü ama satış/brüt kâr da çöktü</t>
        </is>
      </c>
      <c r="Z45" s="6" t="n">
        <v>-1442.689187</v>
      </c>
      <c r="AA45" s="6" t="n">
        <v>134.14221</v>
      </c>
      <c r="AB45" s="6" t="n">
        <v>60.96788</v>
      </c>
      <c r="AC45" s="6" t="n">
        <v>0</v>
      </c>
      <c r="AD45" s="6" t="n">
        <v>-1576.831397</v>
      </c>
      <c r="AE45" s="6" t="n">
        <v>-159.701966</v>
      </c>
      <c r="AF45" s="6" t="n">
        <v>12.903499</v>
      </c>
      <c r="AG45" s="6" t="n">
        <v>69.02448</v>
      </c>
      <c r="AH45" s="6" t="n">
        <v>0</v>
      </c>
      <c r="AI45" s="6" t="n">
        <v>-172.605465</v>
      </c>
      <c r="AJ45" s="6" t="n">
        <v>-749.3351424</v>
      </c>
      <c r="AK45" s="6" t="n">
        <v>19.1324672</v>
      </c>
      <c r="AL45" s="6" t="n">
        <v>53.16467</v>
      </c>
      <c r="AM45" s="6" t="n">
        <v>2.4470528</v>
      </c>
      <c r="AN45" s="6" t="n">
        <v>-770.9146624</v>
      </c>
      <c r="AO45" s="6" t="n">
        <v>-418.4081424</v>
      </c>
      <c r="AP45" s="6" t="n">
        <v>19.3264672</v>
      </c>
      <c r="AQ45" s="6" t="n">
        <v>41.991527</v>
      </c>
      <c r="AR45" s="6" t="n">
        <v>1.6430528</v>
      </c>
      <c r="AS45" s="6" t="n">
        <v>-439.3776624</v>
      </c>
      <c r="AT45" s="6" t="n">
        <v>19.3264672</v>
      </c>
      <c r="AU45" s="6" t="n">
        <v>-439.3776624</v>
      </c>
      <c r="AV45" s="5" t="n">
        <v>2.1727471744034</v>
      </c>
      <c r="AX45" s="5" t="n">
        <v>2.200211160368378</v>
      </c>
      <c r="AY45" s="5" t="n">
        <v>0.1869409085008681</v>
      </c>
      <c r="AZ45" s="5" t="n">
        <v>0.3598718321772711</v>
      </c>
      <c r="BA45" s="5" t="n">
        <v>0.4602468302712593</v>
      </c>
      <c r="BB45" s="5" t="n">
        <v>0.1538437191286881</v>
      </c>
      <c r="BC45" s="5" t="n">
        <v>0.01564494206258662</v>
      </c>
      <c r="BD45" s="5" t="n">
        <v>0.02695943944290228</v>
      </c>
      <c r="BE45" s="5" t="n">
        <v>0.03431425429326132</v>
      </c>
      <c r="BF45" s="6" t="n">
        <v>871.938164</v>
      </c>
      <c r="BG45" s="6" t="n">
        <v>824.771287</v>
      </c>
      <c r="BH45" s="6" t="n">
        <v>709.676002</v>
      </c>
      <c r="BI45" s="6" t="n">
        <v>563.219793</v>
      </c>
      <c r="BJ45" s="6" t="n">
        <v>50.800022</v>
      </c>
      <c r="BK45" s="6" t="n">
        <v>62.174749</v>
      </c>
      <c r="BL45" s="6" t="n">
        <v>16.786452</v>
      </c>
      <c r="BM45" s="6" t="n">
        <v>17.899558</v>
      </c>
      <c r="BN45" s="6" t="n">
        <v>-10.922586</v>
      </c>
      <c r="BO45" s="6" t="n">
        <v>-24.329418</v>
      </c>
      <c r="BP45" s="6" t="n">
        <v>-64.551815</v>
      </c>
      <c r="BQ45" s="6" t="n">
        <v>-61.339057</v>
      </c>
      <c r="BR45" s="6" t="n">
        <v>534.639931</v>
      </c>
      <c r="BS45" s="6" t="n">
        <v>-523.536076</v>
      </c>
      <c r="BT45" s="6" t="n">
        <v>-526.612648</v>
      </c>
      <c r="BU45" s="6" t="n">
        <v>-294.415919</v>
      </c>
      <c r="BV45" s="6" t="n">
        <v>361.775301</v>
      </c>
      <c r="BW45" s="6" t="n">
        <v>314.610954</v>
      </c>
      <c r="BX45" s="6" t="n">
        <v>176.284146</v>
      </c>
      <c r="BY45" s="6" t="n">
        <v>182.487118</v>
      </c>
      <c r="CH45" s="6" t="n">
        <v>15.039728</v>
      </c>
      <c r="CI45" s="6" t="n">
        <v>11.695908</v>
      </c>
      <c r="CJ45" s="6" t="n">
        <v>1.151397</v>
      </c>
      <c r="CK45" s="6" t="n">
        <v>0.390185</v>
      </c>
      <c r="CL45" s="6" t="n">
        <v>5.52989</v>
      </c>
      <c r="CM45" s="6" t="n">
        <v>3.919809</v>
      </c>
      <c r="CN45" s="6" t="n">
        <v>1521.596857</v>
      </c>
      <c r="CO45" t="inlineStr">
        <is>
          <t>KESİN</t>
        </is>
      </c>
      <c r="CP45" t="inlineStr">
        <is>
          <t>KESİN</t>
        </is>
      </c>
      <c r="CQ45" t="inlineStr">
        <is>
          <t>CFO düzenli pozitif değil; TUZAK: CAPEX düştü ama satış/brüt kâr da çöktü</t>
        </is>
      </c>
    </row>
    <row r="46">
      <c r="A46" t="inlineStr">
        <is>
          <t>LYDHO</t>
        </is>
      </c>
      <c r="B46" t="inlineStr">
        <is>
          <t>Lydia Holding A.Ş.</t>
        </is>
      </c>
      <c r="C46" t="inlineStr">
        <is>
          <t>Toptan-Perakende</t>
        </is>
      </c>
      <c r="D46" t="inlineStr">
        <is>
          <t>Standart</t>
        </is>
      </c>
      <c r="E46" t="inlineStr">
        <is>
          <t>TL reel (TMS 29)</t>
        </is>
      </c>
      <c r="F46" t="inlineStr">
        <is>
          <t>TUZAK ŞÜPHESİ</t>
        </is>
      </c>
      <c r="G46" t="n">
        <v>38</v>
      </c>
      <c r="H46" t="inlineStr">
        <is>
          <t>HASAT (yatırım bitti)</t>
        </is>
      </c>
      <c r="I46" t="inlineStr">
        <is>
          <t>2024</t>
        </is>
      </c>
      <c r="J46" t="inlineStr">
        <is>
          <t>SÜREKLİ NET NAKİT</t>
        </is>
      </c>
      <c r="K46" s="4" t="n">
        <v>-0.01304231736893529</v>
      </c>
      <c r="M46" s="4" t="n">
        <v>-0.01397207382265566</v>
      </c>
      <c r="O46" s="5" t="n">
        <v>2.293157220975612</v>
      </c>
      <c r="R46" t="n">
        <v>1</v>
      </c>
      <c r="U46" t="inlineStr">
        <is>
          <t>EVET (reel satış −%30 / brüt kâr −%35 altında veya brüt zarar)</t>
        </is>
      </c>
      <c r="V46" s="6" t="n">
        <v>16613.9899736</v>
      </c>
      <c r="W46" s="4" t="n">
        <v>-0.629222309505106</v>
      </c>
      <c r="X46" s="4" t="n">
        <v>-0.442409923213231</v>
      </c>
      <c r="Y46" t="inlineStr">
        <is>
          <t>CFO düzenli pozitif değil; TUZAK: CAPEX düştü ama satış/brüt kâr da çöktü</t>
        </is>
      </c>
      <c r="Z46" s="6" t="n">
        <v>-211.162646</v>
      </c>
      <c r="AA46" s="6" t="n">
        <v>13.005781</v>
      </c>
      <c r="AB46" s="6" t="n">
        <v>0.719718</v>
      </c>
      <c r="AC46" s="6" t="n">
        <v>0</v>
      </c>
      <c r="AD46" s="6" t="n">
        <v>-224.168427</v>
      </c>
      <c r="AE46" s="6" t="n">
        <v>1941.873861</v>
      </c>
      <c r="AF46" s="6" t="n">
        <v>2060.538392</v>
      </c>
      <c r="AG46" s="6" t="n">
        <v>48.937577</v>
      </c>
      <c r="AH46" s="6" t="n">
        <v>0</v>
      </c>
      <c r="AI46" s="6" t="n">
        <v>-118.6645309999999</v>
      </c>
      <c r="AJ46" s="6" t="n">
        <v>-687.707</v>
      </c>
      <c r="AK46" s="6" t="n">
        <v>116.999</v>
      </c>
      <c r="AL46" s="6" t="n">
        <v>37.437901</v>
      </c>
      <c r="AM46" s="6" t="n">
        <v>0</v>
      </c>
      <c r="AN46" s="6" t="n">
        <v>-804.706</v>
      </c>
      <c r="AO46" s="6" t="n">
        <v>-86.9116240000001</v>
      </c>
      <c r="AP46" s="6" t="n">
        <v>145.2202704</v>
      </c>
      <c r="AQ46" s="6" t="n">
        <v>129.773306</v>
      </c>
      <c r="AR46" s="6" t="n">
        <v>0</v>
      </c>
      <c r="AS46" s="6" t="n">
        <v>-232.1318944000001</v>
      </c>
      <c r="AT46" s="6" t="n">
        <v>129.773306</v>
      </c>
      <c r="AU46" s="6" t="n">
        <v>-216.6849300000001</v>
      </c>
      <c r="AV46" s="5" t="n">
        <v>0.8936307971507536</v>
      </c>
      <c r="AX46" s="5" t="n">
        <v>18.07066239832823</v>
      </c>
      <c r="AY46" s="5" t="n">
        <v>42.10544367572592</v>
      </c>
      <c r="AZ46" s="5" t="n">
        <v>3.125148495905259</v>
      </c>
      <c r="BA46" s="5" t="n">
        <v>1.119030368233048</v>
      </c>
      <c r="BC46" s="5" t="n">
        <v>24.46137561399075</v>
      </c>
      <c r="BD46" s="5" t="n">
        <v>1.565541060231201</v>
      </c>
      <c r="BE46" s="5" t="n">
        <v>2.091295226641214</v>
      </c>
      <c r="BF46" s="6" t="n">
        <v>0</v>
      </c>
      <c r="BG46" s="6" t="n">
        <v>84.236407</v>
      </c>
      <c r="BH46" s="6" t="n">
        <v>74.733907</v>
      </c>
      <c r="BI46" s="6" t="n">
        <v>69.440349</v>
      </c>
      <c r="BJ46" s="6" t="n">
        <v>0</v>
      </c>
      <c r="BK46" s="6" t="n">
        <v>27.27625</v>
      </c>
      <c r="BL46" s="6" t="n">
        <v>34.692636</v>
      </c>
      <c r="BM46" s="6" t="n">
        <v>-34.563172</v>
      </c>
      <c r="BN46" s="6" t="n">
        <v>-23.062362</v>
      </c>
      <c r="BO46" s="6" t="n">
        <v>-78.708247</v>
      </c>
      <c r="BP46" s="6" t="n">
        <v>-196.881518</v>
      </c>
      <c r="BQ46" s="6" t="n">
        <v>-252.351999</v>
      </c>
      <c r="BR46" s="6" t="n">
        <v>-745.560759</v>
      </c>
      <c r="BS46" s="6" t="n">
        <v>-729.283382</v>
      </c>
      <c r="BT46" s="6" t="n">
        <v>454.471815</v>
      </c>
      <c r="BU46" s="6" t="n">
        <v>-260.995014</v>
      </c>
      <c r="BV46" s="6" t="n">
        <v>-243.434256</v>
      </c>
      <c r="BW46" s="6" t="n">
        <v>-1309.502219</v>
      </c>
      <c r="BX46" s="6" t="n">
        <v>-1404.490272</v>
      </c>
      <c r="BY46" s="6" t="n">
        <v>-1209.580553</v>
      </c>
      <c r="CD46" s="6" t="n">
        <v>362.455179</v>
      </c>
      <c r="CH46" s="6" t="n">
        <v>0</v>
      </c>
      <c r="CI46" s="6" t="n">
        <v>1.447308</v>
      </c>
      <c r="CJ46" s="6" t="n">
        <v>0</v>
      </c>
      <c r="CK46" s="6" t="n">
        <v>-0.78445</v>
      </c>
      <c r="CL46" s="6" t="n">
        <v>-3.720997</v>
      </c>
      <c r="CM46" s="6" t="n">
        <v>-25.981698</v>
      </c>
      <c r="CN46" s="6" t="n">
        <v>7245.028741</v>
      </c>
      <c r="CO46" t="inlineStr">
        <is>
          <t>TÜRETİLMİŞ</t>
        </is>
      </c>
      <c r="CP46" t="inlineStr">
        <is>
          <t>KESİN</t>
        </is>
      </c>
      <c r="CQ46" t="inlineStr">
        <is>
          <t>CFO düzenli pozitif değil; TUZAK: CAPEX düştü ama satış/brüt kâr da çöktü</t>
        </is>
      </c>
    </row>
    <row r="47">
      <c r="A47" t="inlineStr">
        <is>
          <t>OTTO</t>
        </is>
      </c>
      <c r="B47" t="inlineStr">
        <is>
          <t>Otto Holding A.Ş.</t>
        </is>
      </c>
      <c r="C47" t="inlineStr">
        <is>
          <t>Holding</t>
        </is>
      </c>
      <c r="D47" t="inlineStr">
        <is>
          <t>Holding</t>
        </is>
      </c>
      <c r="E47" t="inlineStr">
        <is>
          <t>TL reel (TMS 29)</t>
        </is>
      </c>
      <c r="F47" t="inlineStr">
        <is>
          <t>TUZAK ŞÜPHESİ</t>
        </is>
      </c>
      <c r="G47" t="n">
        <v>38</v>
      </c>
      <c r="H47" t="inlineStr">
        <is>
          <t>HASAT (yatırım bitti)</t>
        </is>
      </c>
      <c r="I47" t="inlineStr">
        <is>
          <t>2023</t>
        </is>
      </c>
      <c r="J47" t="inlineStr">
        <is>
          <t>BORÇ AZALIYOR</t>
        </is>
      </c>
      <c r="K47" s="4" t="n">
        <v>-0.05535757144841905</v>
      </c>
      <c r="M47" s="4" t="n">
        <v>-0.05535757144841905</v>
      </c>
      <c r="R47" t="n">
        <v>0</v>
      </c>
      <c r="S47" s="4" t="n">
        <v>-0.2413727442779233</v>
      </c>
      <c r="T47" s="4" t="n">
        <v>-0.9768479113896822</v>
      </c>
      <c r="U47" t="inlineStr">
        <is>
          <t>EVET (reel satış −%30 / brüt kâr −%35 altında veya brüt zarar)</t>
        </is>
      </c>
      <c r="V47" s="6" t="n">
        <v>951.3784406</v>
      </c>
      <c r="W47" s="4" t="n">
        <v>-0.726003298515668</v>
      </c>
      <c r="X47" s="4" t="n">
        <v>0.31921651667549</v>
      </c>
      <c r="Y47" t="inlineStr">
        <is>
          <t>CFO düzenli pozitif değil; TUZAK: CAPEX düştü ama satış/brüt kâr da çöktü</t>
        </is>
      </c>
      <c r="Z47" s="6" t="n">
        <v>-20.351029</v>
      </c>
      <c r="AA47" s="6" t="n">
        <v>224.000158</v>
      </c>
      <c r="AB47" s="6" t="n">
        <v>25.714143</v>
      </c>
      <c r="AC47" s="6" t="n">
        <v>0</v>
      </c>
      <c r="AD47" s="6" t="n">
        <v>-244.351187</v>
      </c>
      <c r="AE47" s="6" t="n">
        <v>230.013027</v>
      </c>
      <c r="AF47" s="6" t="n">
        <v>140.149073</v>
      </c>
      <c r="AG47" s="6" t="n">
        <v>16.653832</v>
      </c>
      <c r="AH47" s="6" t="n">
        <v>0</v>
      </c>
      <c r="AI47" s="6" t="n">
        <v>89.86395400000001</v>
      </c>
      <c r="AJ47" s="6" t="n">
        <v>-1.8217472</v>
      </c>
      <c r="AK47" s="6" t="n">
        <v>21.1932672</v>
      </c>
      <c r="AL47" s="6" t="n">
        <v>17.486057</v>
      </c>
      <c r="AM47" s="6" t="n">
        <v>0</v>
      </c>
      <c r="AN47" s="6" t="n">
        <v>-23.0150144</v>
      </c>
      <c r="AO47" s="6" t="n">
        <v>-36.633</v>
      </c>
      <c r="AP47" s="6" t="n">
        <v>16.033</v>
      </c>
      <c r="AQ47" s="6" t="n">
        <v>16.134966</v>
      </c>
      <c r="AR47" s="6" t="n">
        <v>0</v>
      </c>
      <c r="AS47" s="6" t="n">
        <v>-52.666</v>
      </c>
      <c r="AT47" s="6" t="n">
        <v>16.033</v>
      </c>
      <c r="AU47" s="6" t="n">
        <v>-52.666</v>
      </c>
      <c r="AV47" s="5" t="n">
        <v>1.006359757999127</v>
      </c>
      <c r="AX47" s="5" t="n">
        <v>8.71116560252465</v>
      </c>
      <c r="AY47" s="5" t="n">
        <v>8.415424930430424</v>
      </c>
      <c r="AZ47" s="5" t="n">
        <v>1.212009499911844</v>
      </c>
      <c r="BA47" s="5" t="n">
        <v>0.993680432918173</v>
      </c>
      <c r="BB47" s="5" t="n">
        <v>0.4561742069253578</v>
      </c>
      <c r="BC47" s="5" t="n">
        <v>0.3879828484368765</v>
      </c>
      <c r="BD47" s="5" t="n">
        <v>0.05529726956442397</v>
      </c>
      <c r="BE47" s="5" t="n">
        <v>0.04303965205857263</v>
      </c>
      <c r="BF47" s="6" t="n">
        <v>491.040823</v>
      </c>
      <c r="BG47" s="6" t="n">
        <v>361.224919</v>
      </c>
      <c r="BH47" s="6" t="n">
        <v>383.260645</v>
      </c>
      <c r="BI47" s="6" t="n">
        <v>372.516952</v>
      </c>
      <c r="BJ47" s="6" t="n">
        <v>218.010007</v>
      </c>
      <c r="BK47" s="6" t="n">
        <v>209.483719</v>
      </c>
      <c r="BL47" s="6" t="n">
        <v>59.097594</v>
      </c>
      <c r="BM47" s="6" t="n">
        <v>5.047387</v>
      </c>
      <c r="BN47" s="6" t="n">
        <v>150.501216</v>
      </c>
      <c r="BO47" s="6" t="n">
        <v>171.886599</v>
      </c>
      <c r="BP47" s="6" t="n">
        <v>9.140065999999999</v>
      </c>
      <c r="BQ47" s="6" t="n">
        <v>-30.540559</v>
      </c>
      <c r="BR47" s="6" t="n">
        <v>89.212202</v>
      </c>
      <c r="BS47" s="6" t="n">
        <v>47.876277</v>
      </c>
      <c r="BT47" s="6" t="n">
        <v>-4.082436</v>
      </c>
      <c r="BU47" s="6" t="n">
        <v>-30.109934</v>
      </c>
      <c r="BV47" s="6" t="n">
        <v>59.892675</v>
      </c>
      <c r="BW47" s="6" t="n">
        <v>-31.629981</v>
      </c>
      <c r="BX47" s="6" t="n">
        <v>-2.706738</v>
      </c>
      <c r="BY47" s="6" t="n">
        <v>5.422541</v>
      </c>
      <c r="BZ47" s="5" t="n">
        <v>0.3979547580532505</v>
      </c>
      <c r="CH47" s="6" t="n">
        <v>7.731147</v>
      </c>
      <c r="CI47" s="6" t="n">
        <v>7.716773</v>
      </c>
      <c r="CJ47" s="6" t="n">
        <v>3.450855</v>
      </c>
      <c r="CK47" s="6" t="n">
        <v>0.135649</v>
      </c>
      <c r="CL47" s="6" t="n">
        <v>0.915485</v>
      </c>
      <c r="CM47" s="6" t="n">
        <v>0.116476</v>
      </c>
      <c r="CO47" t="inlineStr">
        <is>
          <t>KESİN</t>
        </is>
      </c>
      <c r="CP47" t="inlineStr">
        <is>
          <t>KESİN</t>
        </is>
      </c>
      <c r="CQ47" t="inlineStr">
        <is>
          <t>CFO düzenli pozitif değil; TUZAK: CAPEX düştü ama satış/brüt kâr da çöktü</t>
        </is>
      </c>
    </row>
    <row r="48">
      <c r="A48" t="inlineStr">
        <is>
          <t>BALAT</t>
        </is>
      </c>
      <c r="B48" t="inlineStr">
        <is>
          <t>Balatacılar Balatacılık Sanayi ve Ticaret A.Ş.</t>
        </is>
      </c>
      <c r="C48" t="inlineStr">
        <is>
          <t>Oto Yan San.</t>
        </is>
      </c>
      <c r="D48" t="inlineStr">
        <is>
          <t>Standart</t>
        </is>
      </c>
      <c r="E48" t="inlineStr">
        <is>
          <t>TL reel (TMS 29)</t>
        </is>
      </c>
      <c r="F48" t="inlineStr">
        <is>
          <t>TUZAK ŞÜPHESİ</t>
        </is>
      </c>
      <c r="G48" t="n">
        <v>37</v>
      </c>
      <c r="H48" t="inlineStr">
        <is>
          <t>HASAT (yatırım bitti)</t>
        </is>
      </c>
      <c r="I48" t="inlineStr">
        <is>
          <t>2023</t>
        </is>
      </c>
      <c r="J48" t="inlineStr">
        <is>
          <t>SÜREKLİ NET NAKİT</t>
        </is>
      </c>
      <c r="K48" s="4" t="n">
        <v>-0.1447865393769568</v>
      </c>
      <c r="M48" s="4" t="n">
        <v>-0.1447865393769568</v>
      </c>
      <c r="O48" s="5" t="n">
        <v>22.07488008714258</v>
      </c>
      <c r="R48" t="n">
        <v>0</v>
      </c>
      <c r="S48" s="4" t="n">
        <v>-1.000000030432745</v>
      </c>
      <c r="U48" t="inlineStr">
        <is>
          <t>EVET (reel satış −%30 / brüt kâr −%35 altında veya brüt zarar)</t>
        </is>
      </c>
      <c r="V48" s="6" t="n">
        <v>827.1577655999999</v>
      </c>
      <c r="W48" s="4" t="n">
        <v>-0.142446043165468</v>
      </c>
      <c r="X48" s="4" t="n">
        <v>0.00336700336700346</v>
      </c>
      <c r="Y48" t="inlineStr">
        <is>
          <t>CFO düzenli pozitif değil; TUZAK: CAPEX düştü ama satış/brüt kâr da çöktü</t>
        </is>
      </c>
      <c r="Z48" s="6" t="n">
        <v>-10.023087</v>
      </c>
      <c r="AA48" s="6" t="n">
        <v>22.436525</v>
      </c>
      <c r="AB48" s="6" t="n">
        <v>5.212119</v>
      </c>
      <c r="AC48" s="6" t="n">
        <v>0</v>
      </c>
      <c r="AD48" s="6" t="n">
        <v>-32.459612</v>
      </c>
      <c r="AE48" s="6" t="n">
        <v>-2.319527</v>
      </c>
      <c r="AF48" s="6" t="n">
        <v>2.284707</v>
      </c>
      <c r="AG48" s="6" t="n">
        <v>4.469165</v>
      </c>
      <c r="AH48" s="6" t="n">
        <v>0</v>
      </c>
      <c r="AI48" s="6" t="n">
        <v>-4.604234</v>
      </c>
      <c r="AJ48" s="6" t="n">
        <v>-72.574</v>
      </c>
      <c r="AK48" s="6" t="n">
        <v>0</v>
      </c>
      <c r="AL48" s="6" t="n">
        <v>0.211925</v>
      </c>
      <c r="AM48" s="6" t="n">
        <v>0</v>
      </c>
      <c r="AN48" s="6" t="n">
        <v>-72.574</v>
      </c>
      <c r="AO48" s="6" t="n">
        <v>-119.7613104</v>
      </c>
      <c r="AP48" s="6" t="n">
        <v>0</v>
      </c>
      <c r="AQ48" s="6" t="n">
        <v>0.043878</v>
      </c>
      <c r="AR48" s="6" t="n">
        <v>0</v>
      </c>
      <c r="AS48" s="6" t="n">
        <v>-119.7613104</v>
      </c>
      <c r="AT48" s="6" t="n">
        <v>0</v>
      </c>
      <c r="AU48" s="6" t="n">
        <v>-119.7613104</v>
      </c>
      <c r="AW48" s="5" t="n">
        <v>-185.6370203538163</v>
      </c>
      <c r="AX48" s="5" t="n">
        <v>4.304683949080978</v>
      </c>
      <c r="AY48" s="5" t="n">
        <v>0.5112156297652917</v>
      </c>
      <c r="AZ48" s="5" t="n">
        <v>0</v>
      </c>
      <c r="BA48" s="5" t="n">
        <v>0</v>
      </c>
      <c r="BB48" s="5" t="n">
        <v>0.6828050396503667</v>
      </c>
      <c r="BC48" s="5" t="n">
        <v>0.1470776777878947</v>
      </c>
      <c r="BD48" s="5" t="n">
        <v>0</v>
      </c>
      <c r="BE48" s="5" t="n">
        <v>0</v>
      </c>
      <c r="BF48" s="6" t="n">
        <v>32.859343</v>
      </c>
      <c r="BG48" s="6" t="n">
        <v>15.534016</v>
      </c>
      <c r="BH48" s="6" t="n">
        <v>2.100692</v>
      </c>
      <c r="BI48" s="6" t="n">
        <v>-1e-06</v>
      </c>
      <c r="BJ48" s="6" t="n">
        <v>-16.111344</v>
      </c>
      <c r="BK48" s="6" t="n">
        <v>-5.575245</v>
      </c>
      <c r="BL48" s="6" t="n">
        <v>-4.698255</v>
      </c>
      <c r="BM48" s="6" t="n">
        <v>0</v>
      </c>
      <c r="BN48" s="6" t="n">
        <v>-28.501366</v>
      </c>
      <c r="BO48" s="6" t="n">
        <v>-30.488687</v>
      </c>
      <c r="BP48" s="6" t="n">
        <v>-10.220121</v>
      </c>
      <c r="BQ48" s="6" t="n">
        <v>-3.880972</v>
      </c>
      <c r="BR48" s="6" t="n">
        <v>62.620159</v>
      </c>
      <c r="BS48" s="6" t="n">
        <v>-17.102158</v>
      </c>
      <c r="BT48" s="6" t="n">
        <v>-31.943377</v>
      </c>
      <c r="BU48" s="6" t="n">
        <v>0.645137</v>
      </c>
      <c r="BV48" s="6" t="n">
        <v>-0.455503</v>
      </c>
      <c r="BW48" s="6" t="n">
        <v>-0.246693</v>
      </c>
      <c r="BX48" s="6" t="n">
        <v>-0.045513</v>
      </c>
      <c r="BY48" s="6" t="n">
        <v>-25.765675</v>
      </c>
      <c r="CH48" s="6" t="n">
        <v>0.518782</v>
      </c>
      <c r="CI48" s="6" t="n">
        <v>0</v>
      </c>
      <c r="CJ48" s="6" t="n">
        <v>-0.254338</v>
      </c>
      <c r="CK48" s="6" t="n">
        <v>0</v>
      </c>
      <c r="CL48" s="6" t="n">
        <v>-0.006963</v>
      </c>
      <c r="CM48" s="6" t="n">
        <v>-0.553445</v>
      </c>
      <c r="CN48" s="6" t="n">
        <v>37.470544</v>
      </c>
      <c r="CO48" t="inlineStr">
        <is>
          <t>TÜRETİLMİŞ</t>
        </is>
      </c>
      <c r="CP48" t="inlineStr">
        <is>
          <t>KESİN</t>
        </is>
      </c>
      <c r="CQ48" t="inlineStr">
        <is>
          <t>CFO düzenli pozitif değil; TUZAK: CAPEX düştü ama satış/brüt kâr da çöktü</t>
        </is>
      </c>
    </row>
    <row r="49">
      <c r="A49" t="inlineStr">
        <is>
          <t>CANTE</t>
        </is>
      </c>
      <c r="B49" t="inlineStr">
        <is>
          <t>Çan2 Termik A.Ş.</t>
        </is>
      </c>
      <c r="C49" t="inlineStr">
        <is>
          <t>Enerji Üretim-Dağıtım</t>
        </is>
      </c>
      <c r="D49" t="inlineStr">
        <is>
          <t>Standart</t>
        </is>
      </c>
      <c r="E49" t="inlineStr">
        <is>
          <t>TL reel (TMS 29)</t>
        </is>
      </c>
      <c r="F49" t="inlineStr">
        <is>
          <t>TUZAK ŞÜPHESİ</t>
        </is>
      </c>
      <c r="G49" t="n">
        <v>37</v>
      </c>
      <c r="H49" t="inlineStr">
        <is>
          <t>HASAT (yatırım bitti)</t>
        </is>
      </c>
      <c r="I49" t="inlineStr">
        <is>
          <t>2023</t>
        </is>
      </c>
      <c r="J49" t="inlineStr">
        <is>
          <t>SÜREKLİ NET NAKİT</t>
        </is>
      </c>
      <c r="K49" s="4" t="n">
        <v>-0.03687355140186915</v>
      </c>
      <c r="M49" s="4" t="n">
        <v>-0.03687355140186915</v>
      </c>
      <c r="O49" s="5" t="n">
        <v>0.3372583338239649</v>
      </c>
      <c r="P49" s="5" t="n">
        <v>3.541585426967577</v>
      </c>
      <c r="R49" t="n">
        <v>0</v>
      </c>
      <c r="S49" s="4" t="n">
        <v>-0.4091813255967893</v>
      </c>
      <c r="T49" s="4" t="n">
        <v>-0.9405219504408966</v>
      </c>
      <c r="U49" t="inlineStr">
        <is>
          <t>EVET (reel satış −%30 / brüt kâr −%35 altında veya brüt zarar)</t>
        </is>
      </c>
      <c r="V49" s="6" t="n">
        <v>10700</v>
      </c>
      <c r="W49" s="4" t="n">
        <v>-0.424194885976239</v>
      </c>
      <c r="X49" s="4" t="n">
        <v>-0.0360360360360361</v>
      </c>
      <c r="Y49" t="inlineStr">
        <is>
          <t>CFO düzenli pozitif değil; TUZAK: CAPEX düştü ama satış/brüt kâr da çöktü; FCF 2026/06 KOŞULLU</t>
        </is>
      </c>
      <c r="Z49" s="6" t="n">
        <v>10132.320392</v>
      </c>
      <c r="AA49" s="6" t="n">
        <v>11380.762726</v>
      </c>
      <c r="AB49" s="6" t="n">
        <v>1775.322229</v>
      </c>
      <c r="AC49" s="6" t="n">
        <v>24.908211</v>
      </c>
      <c r="AD49" s="6" t="n">
        <v>-1273.350545000001</v>
      </c>
      <c r="AE49" s="6" t="n">
        <v>3995.882452</v>
      </c>
      <c r="AF49" s="6" t="n">
        <v>3081.969808</v>
      </c>
      <c r="AG49" s="6" t="n">
        <v>2316.705758</v>
      </c>
      <c r="AH49" s="6" t="n">
        <v>4.21539</v>
      </c>
      <c r="AI49" s="6" t="n">
        <v>909.697254</v>
      </c>
      <c r="AJ49" s="6" t="n">
        <v>-2046.863</v>
      </c>
      <c r="AK49" s="6" t="n">
        <v>0</v>
      </c>
      <c r="AL49" s="6" t="n">
        <v>2386.028097</v>
      </c>
      <c r="AM49" s="6" t="n">
        <v>0</v>
      </c>
      <c r="AN49" s="6" t="n">
        <v>-2046.863</v>
      </c>
      <c r="AO49" s="6" t="n">
        <v>-391.239</v>
      </c>
      <c r="AP49" s="6" t="n">
        <v>0</v>
      </c>
      <c r="AQ49" s="6" t="n">
        <v>2664.394722</v>
      </c>
      <c r="AR49" s="6" t="n">
        <v>3.308</v>
      </c>
      <c r="AS49" s="6" t="n">
        <v>-394.547</v>
      </c>
      <c r="AT49" s="6" t="n">
        <v>0</v>
      </c>
      <c r="AU49" s="6" t="n">
        <v>-394.547</v>
      </c>
      <c r="AX49" s="5" t="n">
        <v>6.410533558412398</v>
      </c>
      <c r="AY49" s="5" t="n">
        <v>1.330324231878566</v>
      </c>
      <c r="AZ49" s="5" t="n">
        <v>0</v>
      </c>
      <c r="BA49" s="5" t="n">
        <v>0</v>
      </c>
      <c r="BB49" s="5" t="n">
        <v>0.877039535270308</v>
      </c>
      <c r="BC49" s="5" t="n">
        <v>0.3275791326016178</v>
      </c>
      <c r="BD49" s="5" t="n">
        <v>0</v>
      </c>
      <c r="BE49" s="5" t="n">
        <v>0</v>
      </c>
      <c r="BF49" s="6" t="n">
        <v>12976.339456</v>
      </c>
      <c r="BG49" s="6" t="n">
        <v>9408.321535999999</v>
      </c>
      <c r="BH49" s="6" t="n">
        <v>7254.118403</v>
      </c>
      <c r="BI49" s="6" t="n">
        <v>7666.663676</v>
      </c>
      <c r="BJ49" s="6" t="n">
        <v>2159.611587</v>
      </c>
      <c r="BK49" s="6" t="n">
        <v>1554.458519</v>
      </c>
      <c r="BL49" s="6" t="n">
        <v>454.930717</v>
      </c>
      <c r="BM49" s="6" t="n">
        <v>128.449485</v>
      </c>
      <c r="BN49" s="6" t="n">
        <v>3523.50258</v>
      </c>
      <c r="BO49" s="6" t="n">
        <v>3480.089619</v>
      </c>
      <c r="BP49" s="6" t="n">
        <v>2551.754055</v>
      </c>
      <c r="BQ49" s="6" t="n">
        <v>2427.617518</v>
      </c>
      <c r="BR49" s="6" t="n">
        <v>994.237616</v>
      </c>
      <c r="BS49" s="6" t="n">
        <v>-1900.574034</v>
      </c>
      <c r="BT49" s="6" t="n">
        <v>-2011.990405</v>
      </c>
      <c r="BU49" s="6" t="n">
        <v>-2432.574893</v>
      </c>
      <c r="BV49" s="6" t="n">
        <v>-219.496802</v>
      </c>
      <c r="BW49" s="6" t="n">
        <v>-120.463345</v>
      </c>
      <c r="BX49" s="6" t="n">
        <v>197.722433</v>
      </c>
      <c r="BY49" s="6" t="n">
        <v>-2102.385176</v>
      </c>
      <c r="BZ49" s="5" t="n">
        <v>-0.06229505925322752</v>
      </c>
      <c r="CA49" s="5" t="n">
        <v>-0.8660281780022976</v>
      </c>
      <c r="CH49" s="6" t="n">
        <v>205.253352</v>
      </c>
      <c r="CI49" s="6" t="n">
        <v>160.088252</v>
      </c>
      <c r="CJ49" s="6" t="n">
        <v>34.106557</v>
      </c>
      <c r="CK49" s="6" t="n">
        <v>2.376401</v>
      </c>
      <c r="CL49" s="6" t="n">
        <v>-3.355102</v>
      </c>
      <c r="CM49" s="6" t="n">
        <v>-45.159073</v>
      </c>
      <c r="CN49" s="6" t="n">
        <v>31726.421342</v>
      </c>
      <c r="CO49" t="inlineStr">
        <is>
          <t>KOŞULLU</t>
        </is>
      </c>
      <c r="CP49" t="inlineStr">
        <is>
          <t>KOŞULLU</t>
        </is>
      </c>
      <c r="CQ49" t="inlineStr">
        <is>
          <t>CFO düzenli pozitif değil; TUZAK: CAPEX düştü ama satış/brüt kâr da çöktü; FCF 2026/06 KOŞULLU</t>
        </is>
      </c>
    </row>
    <row r="50">
      <c r="A50" t="inlineStr">
        <is>
          <t>ODAS</t>
        </is>
      </c>
      <c r="B50" t="inlineStr">
        <is>
          <t>Odaş Elektrik Üretim Sanayi Ticaret A.Ş.</t>
        </is>
      </c>
      <c r="C50" t="inlineStr">
        <is>
          <t>Enerji Üretim-Dağıtım</t>
        </is>
      </c>
      <c r="D50" t="inlineStr">
        <is>
          <t>Standart</t>
        </is>
      </c>
      <c r="E50" t="inlineStr">
        <is>
          <t>TL reel (TMS 29)</t>
        </is>
      </c>
      <c r="F50" t="inlineStr">
        <is>
          <t>TUZAK ŞÜPHESİ</t>
        </is>
      </c>
      <c r="G50" t="n">
        <v>37</v>
      </c>
      <c r="H50" t="inlineStr">
        <is>
          <t>HASAT (yatırım bitti)</t>
        </is>
      </c>
      <c r="I50" t="inlineStr">
        <is>
          <t>2023</t>
        </is>
      </c>
      <c r="J50" t="inlineStr">
        <is>
          <t>SÜREKLİ NET NAKİT</t>
        </is>
      </c>
      <c r="K50" s="4" t="n">
        <v>-0.02408857834333739</v>
      </c>
      <c r="M50" s="4" t="n">
        <v>-0.02408857834333739</v>
      </c>
      <c r="O50" s="5" t="n">
        <v>0.5254071653534733</v>
      </c>
      <c r="P50" s="5" t="n">
        <v>1.911556397032453</v>
      </c>
      <c r="R50" t="n">
        <v>0</v>
      </c>
      <c r="S50" s="4" t="n">
        <v>-0.3586921802384112</v>
      </c>
      <c r="T50" s="4" t="n">
        <v>-0.6461371850484338</v>
      </c>
      <c r="U50" t="inlineStr">
        <is>
          <t>EVET (reel satış −%30 / brüt kâr −%35 altında veya brüt zarar)</t>
        </is>
      </c>
      <c r="V50" s="6" t="n">
        <v>8330</v>
      </c>
      <c r="W50" s="4" t="n">
        <v>0.0625</v>
      </c>
      <c r="X50" s="4" t="n">
        <v>-0.0998487140695915</v>
      </c>
      <c r="Y50" t="inlineStr">
        <is>
          <t>CFO düzenli pozitif değil; TUZAK: CAPEX düştü ama satış/brüt kâr da çöktü</t>
        </is>
      </c>
      <c r="Z50" s="6" t="n">
        <v>21907.415987</v>
      </c>
      <c r="AA50" s="6" t="n">
        <v>14455.093457</v>
      </c>
      <c r="AB50" s="6" t="n">
        <v>2566.280702</v>
      </c>
      <c r="AC50" s="6" t="n">
        <v>13.920093</v>
      </c>
      <c r="AD50" s="6" t="n">
        <v>7438.402437</v>
      </c>
      <c r="AE50" s="6" t="n">
        <v>1710.644649</v>
      </c>
      <c r="AF50" s="6" t="n">
        <v>4575.276347</v>
      </c>
      <c r="AG50" s="6" t="n">
        <v>2922.869873</v>
      </c>
      <c r="AH50" s="6" t="n">
        <v>140.037841</v>
      </c>
      <c r="AI50" s="6" t="n">
        <v>-3004.669539</v>
      </c>
      <c r="AJ50" s="6" t="n">
        <v>-5633.5182848</v>
      </c>
      <c r="AK50" s="6" t="n">
        <v>0</v>
      </c>
      <c r="AL50" s="6" t="n">
        <v>3036.405915</v>
      </c>
      <c r="AM50" s="6" t="n">
        <v>0</v>
      </c>
      <c r="AN50" s="6" t="n">
        <v>-5633.5182848</v>
      </c>
      <c r="AO50" s="6" t="n">
        <v>-10.5612848000005</v>
      </c>
      <c r="AP50" s="6" t="n">
        <v>0</v>
      </c>
      <c r="AQ50" s="6" t="n">
        <v>3369.49719</v>
      </c>
      <c r="AR50" s="6" t="n">
        <v>190.0965728</v>
      </c>
      <c r="AS50" s="6" t="n">
        <v>-200.6578576000005</v>
      </c>
      <c r="AT50" s="6" t="n">
        <v>0</v>
      </c>
      <c r="AU50" s="6" t="n">
        <v>-200.6578576000005</v>
      </c>
      <c r="AX50" s="5" t="n">
        <v>5.632701615896733</v>
      </c>
      <c r="AY50" s="5" t="n">
        <v>1.565336996102392</v>
      </c>
      <c r="AZ50" s="5" t="n">
        <v>0</v>
      </c>
      <c r="BA50" s="5" t="n">
        <v>0</v>
      </c>
      <c r="BB50" s="5" t="n">
        <v>0.872908813458132</v>
      </c>
      <c r="BC50" s="5" t="n">
        <v>0.3803261709732057</v>
      </c>
      <c r="BD50" s="5" t="n">
        <v>0</v>
      </c>
      <c r="BE50" s="5" t="n">
        <v>0</v>
      </c>
      <c r="BF50" s="6" t="n">
        <v>16559.68325</v>
      </c>
      <c r="BG50" s="6" t="n">
        <v>12029.875134</v>
      </c>
      <c r="BH50" s="6" t="n">
        <v>10495.3617</v>
      </c>
      <c r="BI50" s="6" t="n">
        <v>10619.854361</v>
      </c>
      <c r="BJ50" s="6" t="n">
        <v>3922.123177</v>
      </c>
      <c r="BK50" s="6" t="n">
        <v>2713.841857</v>
      </c>
      <c r="BL50" s="6" t="n">
        <v>1914.151576</v>
      </c>
      <c r="BM50" s="6" t="n">
        <v>1387.893548</v>
      </c>
      <c r="BN50" s="6" t="n">
        <v>5273.974097</v>
      </c>
      <c r="BO50" s="6" t="n">
        <v>4602.332427</v>
      </c>
      <c r="BP50" s="6" t="n">
        <v>3786.715257</v>
      </c>
      <c r="BQ50" s="6" t="n">
        <v>3498.068177</v>
      </c>
      <c r="BR50" s="6" t="n">
        <v>8472.082151000001</v>
      </c>
      <c r="BS50" s="6" t="n">
        <v>-4590.99147</v>
      </c>
      <c r="BT50" s="6" t="n">
        <v>550.082193</v>
      </c>
      <c r="BU50" s="6" t="n">
        <v>-49.38674</v>
      </c>
      <c r="BV50" s="6" t="n">
        <v>-1099.460489</v>
      </c>
      <c r="BW50" s="6" t="n">
        <v>-2080.027296</v>
      </c>
      <c r="BX50" s="6" t="n">
        <v>517.089612</v>
      </c>
      <c r="BY50" s="6" t="n">
        <v>-1643.245399</v>
      </c>
      <c r="BZ50" s="5" t="n">
        <v>-0.2084690726155457</v>
      </c>
      <c r="CA50" s="5" t="n">
        <v>-0.4697579680706148</v>
      </c>
      <c r="CH50" s="6" t="n">
        <v>262.122279</v>
      </c>
      <c r="CI50" s="6" t="n">
        <v>221.374274</v>
      </c>
      <c r="CJ50" s="6" t="n">
        <v>61.966698</v>
      </c>
      <c r="CK50" s="6" t="n">
        <v>28.426481</v>
      </c>
      <c r="CL50" s="6" t="n">
        <v>-16.805723</v>
      </c>
      <c r="CM50" s="6" t="n">
        <v>-35.296786</v>
      </c>
      <c r="CN50" s="6" t="n">
        <v>15854.370761</v>
      </c>
      <c r="CO50" t="inlineStr">
        <is>
          <t>KESİN</t>
        </is>
      </c>
      <c r="CP50" t="inlineStr">
        <is>
          <t>KESİN</t>
        </is>
      </c>
      <c r="CQ50" t="inlineStr">
        <is>
          <t>CFO düzenli pozitif değil; TUZAK: CAPEX düştü ama satış/brüt kâr da çöktü</t>
        </is>
      </c>
    </row>
    <row r="51">
      <c r="A51" t="inlineStr">
        <is>
          <t>UFUK</t>
        </is>
      </c>
      <c r="B51" t="inlineStr">
        <is>
          <t>Ufuk Yatırım Yönetim ve Gayrimenkul A.Ş.</t>
        </is>
      </c>
      <c r="C51" t="inlineStr">
        <is>
          <t>Holding</t>
        </is>
      </c>
      <c r="D51" t="inlineStr">
        <is>
          <t>Holding</t>
        </is>
      </c>
      <c r="E51" t="inlineStr">
        <is>
          <t>TL reel (TMS 29)</t>
        </is>
      </c>
      <c r="F51" t="inlineStr">
        <is>
          <t>TUZAK ŞÜPHESİ</t>
        </is>
      </c>
      <c r="G51" t="n">
        <v>37</v>
      </c>
      <c r="H51" t="inlineStr">
        <is>
          <t>HASAT (yatırım bitti)</t>
        </is>
      </c>
      <c r="I51" t="inlineStr">
        <is>
          <t>2023</t>
        </is>
      </c>
      <c r="J51" t="inlineStr">
        <is>
          <t>SÜREKLİ NET NAKİT</t>
        </is>
      </c>
      <c r="K51" s="4" t="n">
        <v>-0.008107530146991001</v>
      </c>
      <c r="M51" s="4" t="n">
        <v>-0.008107530146991001</v>
      </c>
      <c r="O51" s="5" t="n">
        <v>4.703057540560811</v>
      </c>
      <c r="R51" t="n">
        <v>0</v>
      </c>
      <c r="U51" t="inlineStr">
        <is>
          <t>EVET (reel satış −%30 / brüt kâr −%35 altında veya brüt zarar)</t>
        </is>
      </c>
      <c r="V51" s="6" t="n">
        <v>13491.901728</v>
      </c>
      <c r="W51" s="4" t="n">
        <v>-0.72147001934236</v>
      </c>
      <c r="X51" s="4" t="n">
        <v>-0.685417804478427</v>
      </c>
      <c r="Y51" t="inlineStr">
        <is>
          <t>CFO düzenli pozitif değil; TUZAK: CAPEX düştü ama satış/brüt kâr da çöktü</t>
        </is>
      </c>
      <c r="Z51" s="6" t="n">
        <v>-707.286774</v>
      </c>
      <c r="AA51" s="6" t="n">
        <v>20.591354</v>
      </c>
      <c r="AB51" s="6" t="n">
        <v>0.229791</v>
      </c>
      <c r="AC51" s="6" t="n">
        <v>0</v>
      </c>
      <c r="AD51" s="6" t="n">
        <v>-727.8781280000001</v>
      </c>
      <c r="AE51" s="6" t="n">
        <v>-45.786926</v>
      </c>
      <c r="AF51" s="6" t="n">
        <v>0.140081</v>
      </c>
      <c r="AG51" s="6" t="n">
        <v>0.192151</v>
      </c>
      <c r="AH51" s="6" t="n">
        <v>0</v>
      </c>
      <c r="AI51" s="6" t="n">
        <v>-45.927007</v>
      </c>
      <c r="AJ51" s="6" t="n">
        <v>-113.822</v>
      </c>
      <c r="AK51" s="6" t="n">
        <v>0.224</v>
      </c>
      <c r="AL51" s="6" t="n">
        <v>0.027492</v>
      </c>
      <c r="AM51" s="6" t="n">
        <v>0</v>
      </c>
      <c r="AN51" s="6" t="n">
        <v>-114.046</v>
      </c>
      <c r="AO51" s="6" t="n">
        <v>-109.386</v>
      </c>
      <c r="AP51" s="6" t="n">
        <v>0</v>
      </c>
      <c r="AQ51" s="6" t="n">
        <v>0.03143</v>
      </c>
      <c r="AR51" s="6" t="n">
        <v>0</v>
      </c>
      <c r="AS51" s="6" t="n">
        <v>-109.386</v>
      </c>
      <c r="AT51" s="6" t="n">
        <v>0</v>
      </c>
      <c r="AU51" s="6" t="n">
        <v>-109.386</v>
      </c>
      <c r="AW51" s="5" t="n">
        <v>-2.156064531189208</v>
      </c>
      <c r="AX51" s="5" t="n">
        <v>89.6090534442167</v>
      </c>
      <c r="AY51" s="5" t="n">
        <v>0.7290152015862525</v>
      </c>
      <c r="AZ51" s="5" t="n">
        <v>8.147824821766333</v>
      </c>
      <c r="BA51" s="5" t="n">
        <v>0</v>
      </c>
      <c r="BF51" s="6" t="n">
        <v>0</v>
      </c>
      <c r="BJ51" s="6" t="n">
        <v>0</v>
      </c>
      <c r="BL51" s="6" t="n">
        <v>0</v>
      </c>
      <c r="BM51" s="6" t="n">
        <v>0</v>
      </c>
      <c r="BN51" s="6" t="n">
        <v>-34.253583</v>
      </c>
      <c r="BO51" s="6" t="n">
        <v>-89.681226</v>
      </c>
      <c r="BP51" s="6" t="n">
        <v>-13.320375</v>
      </c>
      <c r="BQ51" s="6" t="n">
        <v>-18.980265</v>
      </c>
      <c r="BR51" s="6" t="n">
        <v>-929.396678</v>
      </c>
      <c r="BS51" s="6" t="n">
        <v>-370.997159</v>
      </c>
      <c r="BT51" s="6" t="n">
        <v>600.141257</v>
      </c>
      <c r="BU51" s="6" t="n">
        <v>50.734103</v>
      </c>
      <c r="BV51" s="6" t="n">
        <v>-0.589423</v>
      </c>
      <c r="BW51" s="6" t="n">
        <v>-107.985936</v>
      </c>
      <c r="BX51" s="6" t="n">
        <v>-103.165701</v>
      </c>
      <c r="BY51" s="6" t="n">
        <v>-92.647988</v>
      </c>
      <c r="CH51" s="6" t="n">
        <v>-0.003506</v>
      </c>
      <c r="CJ51" s="6" t="n">
        <v>-0.001893</v>
      </c>
      <c r="CK51" s="6" t="n">
        <v>0</v>
      </c>
      <c r="CL51" s="6" t="n">
        <v>-0.009010000000000001</v>
      </c>
      <c r="CM51" s="6" t="n">
        <v>-1.990072</v>
      </c>
      <c r="CN51" s="6" t="n">
        <v>2868.75115</v>
      </c>
      <c r="CO51" t="inlineStr">
        <is>
          <t>KESİN</t>
        </is>
      </c>
      <c r="CP51" t="inlineStr">
        <is>
          <t>KESİN</t>
        </is>
      </c>
      <c r="CQ51" t="inlineStr">
        <is>
          <t>CFO düzenli pozitif değil; TUZAK: CAPEX düştü ama satış/brüt kâr da çöktü</t>
        </is>
      </c>
    </row>
    <row r="52">
      <c r="A52" t="inlineStr">
        <is>
          <t>BYDNR</t>
        </is>
      </c>
      <c r="B52" t="inlineStr">
        <is>
          <t>Baydöner Restoranları A.Ş.</t>
        </is>
      </c>
      <c r="C52" t="inlineStr">
        <is>
          <t>Gıda-İçecek</t>
        </is>
      </c>
      <c r="D52" t="inlineStr">
        <is>
          <t>Standart</t>
        </is>
      </c>
      <c r="E52" t="inlineStr">
        <is>
          <t>TL reel (TMS 29)</t>
        </is>
      </c>
      <c r="F52" t="inlineStr">
        <is>
          <t>TUZAK ŞÜPHESİ</t>
        </is>
      </c>
      <c r="G52" t="n">
        <v>35</v>
      </c>
      <c r="H52" t="inlineStr">
        <is>
          <t>GEÇİŞTE (CAPEX düşüyor)</t>
        </is>
      </c>
      <c r="I52" t="inlineStr">
        <is>
          <t>2025</t>
        </is>
      </c>
      <c r="J52" t="inlineStr">
        <is>
          <t>BORÇ AZALMIYOR</t>
        </is>
      </c>
      <c r="K52" s="4" t="n">
        <v>0.1537652021119182</v>
      </c>
      <c r="L52" s="4" t="n">
        <v>0.2836699298269213</v>
      </c>
      <c r="M52" s="4" t="n">
        <v>0.0277674594206797</v>
      </c>
      <c r="N52" s="5" t="n">
        <v>36.013377560039</v>
      </c>
      <c r="O52" s="5" t="n">
        <v>1.055155479613647</v>
      </c>
      <c r="P52" s="5" t="n">
        <v>4.31611504628307</v>
      </c>
      <c r="Q52" s="4" t="n">
        <v>0.002551599071832123</v>
      </c>
      <c r="R52" t="n">
        <v>2</v>
      </c>
      <c r="S52" s="4" t="n">
        <v>0.08899455641290355</v>
      </c>
      <c r="T52" s="4" t="n">
        <v>-0.4846948631289072</v>
      </c>
      <c r="U52" t="inlineStr">
        <is>
          <t>EVET (reel satış −%30 / brüt kâr −%35 altında veya brüt zarar)</t>
        </is>
      </c>
      <c r="V52" s="6" t="n">
        <v>1784.16</v>
      </c>
      <c r="W52" s="4" t="n">
        <v>-0.0797227036395147</v>
      </c>
      <c r="X52" s="4" t="n">
        <v>-0.0757180156657964</v>
      </c>
      <c r="Y52" t="inlineStr">
        <is>
          <t>TUZAK: CAPEX düştü ama satış/brüt kâr da çöktü</t>
        </is>
      </c>
      <c r="Z52" s="6" t="n">
        <v>851.772184</v>
      </c>
      <c r="AA52" s="6" t="n">
        <v>1006.952551</v>
      </c>
      <c r="AB52" s="6" t="n">
        <v>758.055756</v>
      </c>
      <c r="AC52" s="6" t="n">
        <v>0</v>
      </c>
      <c r="AD52" s="6" t="n">
        <v>-155.1803669999999</v>
      </c>
      <c r="AE52" s="6" t="n">
        <v>-11.653898</v>
      </c>
      <c r="AF52" s="6" t="n">
        <v>474.617866</v>
      </c>
      <c r="AG52" s="6" t="n">
        <v>621.711399</v>
      </c>
      <c r="AH52" s="6" t="n">
        <v>311.833205</v>
      </c>
      <c r="AI52" s="6" t="n">
        <v>-798.104969</v>
      </c>
      <c r="AJ52" s="6" t="n">
        <v>1040.285952</v>
      </c>
      <c r="AK52" s="6" t="n">
        <v>1406.0143616</v>
      </c>
      <c r="AL52" s="6" t="n">
        <v>812.871559</v>
      </c>
      <c r="AM52" s="6" t="n">
        <v>0</v>
      </c>
      <c r="AN52" s="6" t="n">
        <v>-365.7284096000001</v>
      </c>
      <c r="AO52" s="6" t="n">
        <v>1051.929952</v>
      </c>
      <c r="AP52" s="6" t="n">
        <v>1002.3883616</v>
      </c>
      <c r="AQ52" s="6" t="n">
        <v>777.588229</v>
      </c>
      <c r="AR52" s="6" t="n">
        <v>0</v>
      </c>
      <c r="AS52" s="6" t="n">
        <v>49.5415903999999</v>
      </c>
      <c r="AT52" s="6" t="n">
        <v>777.588229</v>
      </c>
      <c r="AU52" s="6" t="n">
        <v>274.341723</v>
      </c>
      <c r="AV52" s="5" t="n">
        <v>0.7757354921388184</v>
      </c>
      <c r="AX52" s="5" t="n">
        <v>1.328335736560254</v>
      </c>
      <c r="AY52" s="5" t="n">
        <v>0.7634054430454474</v>
      </c>
      <c r="AZ52" s="5" t="n">
        <v>1.729688221998674</v>
      </c>
      <c r="BA52" s="5" t="n">
        <v>1.28909919699929</v>
      </c>
      <c r="BB52" s="5" t="n">
        <v>0.2326632155777778</v>
      </c>
      <c r="BC52" s="5" t="n">
        <v>0.09774436532771373</v>
      </c>
      <c r="BD52" s="5" t="n">
        <v>0.3012382869993941</v>
      </c>
      <c r="BE52" s="5" t="n">
        <v>0.2126811629138646</v>
      </c>
      <c r="BF52" s="6" t="n">
        <v>4327.940489</v>
      </c>
      <c r="BG52" s="6" t="n">
        <v>4855.70564</v>
      </c>
      <c r="BH52" s="6" t="n">
        <v>4667.449067</v>
      </c>
      <c r="BI52" s="6" t="n">
        <v>4713.103633</v>
      </c>
      <c r="BJ52" s="6" t="n">
        <v>978.944986</v>
      </c>
      <c r="BK52" s="6" t="n">
        <v>725.576085</v>
      </c>
      <c r="BL52" s="6" t="n">
        <v>469.177174</v>
      </c>
      <c r="BM52" s="6" t="n">
        <v>504.45538</v>
      </c>
      <c r="BN52" s="6" t="n">
        <v>1246.331531</v>
      </c>
      <c r="BO52" s="6" t="n">
        <v>676.010114</v>
      </c>
      <c r="BP52" s="6" t="n">
        <v>597.523274</v>
      </c>
      <c r="BQ52" s="6" t="n">
        <v>602.38226</v>
      </c>
      <c r="BR52" s="6" t="n">
        <v>308.954515</v>
      </c>
      <c r="BS52" s="6" t="n">
        <v>-180.710697</v>
      </c>
      <c r="BT52" s="6" t="n">
        <v>-118.879508</v>
      </c>
      <c r="BU52" s="6" t="n">
        <v>-29.519497</v>
      </c>
      <c r="BV52" s="6" t="n">
        <v>67.121188</v>
      </c>
      <c r="BW52" s="6" t="n">
        <v>452.917778</v>
      </c>
      <c r="BX52" s="6" t="n">
        <v>916.086464</v>
      </c>
      <c r="BY52" s="6" t="n">
        <v>815.7911360000001</v>
      </c>
      <c r="BZ52" s="5" t="n">
        <v>0.05385500272639736</v>
      </c>
      <c r="CA52" s="5" t="n">
        <v>1.354274835384429</v>
      </c>
      <c r="CB52" s="6" t="n">
        <v>231.770819</v>
      </c>
      <c r="CC52" s="5" t="n">
        <v>0.2203291374671305</v>
      </c>
      <c r="CE52" s="6" t="n">
        <v>0</v>
      </c>
      <c r="CF52" s="6" t="n">
        <v>72.75299800000001</v>
      </c>
      <c r="CG52" s="6" t="n">
        <v>4.552461</v>
      </c>
      <c r="CH52" s="6" t="n">
        <v>68.17112400000001</v>
      </c>
      <c r="CI52" s="6" t="n">
        <v>98.43279200000001</v>
      </c>
      <c r="CJ52" s="6" t="n">
        <v>15.306973</v>
      </c>
      <c r="CK52" s="6" t="n">
        <v>10.500997</v>
      </c>
      <c r="CL52" s="6" t="n">
        <v>1.025976</v>
      </c>
      <c r="CM52" s="6" t="n">
        <v>17.523131</v>
      </c>
      <c r="CN52" s="6" t="n">
        <v>1690.897725</v>
      </c>
      <c r="CO52" t="inlineStr">
        <is>
          <t>KESİN</t>
        </is>
      </c>
      <c r="CP52" t="inlineStr">
        <is>
          <t>KESİN</t>
        </is>
      </c>
      <c r="CQ52" t="inlineStr">
        <is>
          <t>TUZAK: CAPEX düştü ama satış/brüt kâr da çöktü</t>
        </is>
      </c>
    </row>
    <row r="53">
      <c r="A53" t="inlineStr">
        <is>
          <t>AKYHO</t>
        </is>
      </c>
      <c r="B53" t="inlineStr">
        <is>
          <t>Akdeniz Yatırım Holding A.Ş.</t>
        </is>
      </c>
      <c r="C53" t="inlineStr">
        <is>
          <t>Destek-Hizmet</t>
        </is>
      </c>
      <c r="D53" t="inlineStr">
        <is>
          <t>Standart</t>
        </is>
      </c>
      <c r="E53" t="inlineStr">
        <is>
          <t>TL reel (TMS 29)</t>
        </is>
      </c>
      <c r="F53" t="inlineStr">
        <is>
          <t>TUZAK ŞÜPHESİ</t>
        </is>
      </c>
      <c r="G53" t="n">
        <v>34</v>
      </c>
      <c r="H53" t="inlineStr">
        <is>
          <t>GEÇİŞTE (CAPEX düşüyor)</t>
        </is>
      </c>
      <c r="I53" t="inlineStr">
        <is>
          <t>2025</t>
        </is>
      </c>
      <c r="J53" t="inlineStr">
        <is>
          <t>NET NAKDE GEÇTİ</t>
        </is>
      </c>
      <c r="K53" s="4" t="n">
        <v>0.008290402259191997</v>
      </c>
      <c r="M53" s="4" t="n">
        <v>0.008290402259191997</v>
      </c>
      <c r="N53" s="5" t="n">
        <v>120.6214087972931</v>
      </c>
      <c r="O53" s="5" t="n">
        <v>0.5736410705018136</v>
      </c>
      <c r="P53" s="5" t="n">
        <v>25.1933254546361</v>
      </c>
      <c r="Q53" s="4" t="n">
        <v>0.003676904331665053</v>
      </c>
      <c r="R53" t="n">
        <v>3</v>
      </c>
      <c r="S53" s="4" t="n">
        <v>-0.480845799267181</v>
      </c>
      <c r="T53" s="4" t="n">
        <v>-1.256450121003588</v>
      </c>
      <c r="U53" t="inlineStr">
        <is>
          <t>EVET (reel satış −%30 / brüt kâr −%35 altında veya brüt zarar)</t>
        </is>
      </c>
      <c r="V53" s="6" t="n">
        <v>392.1402</v>
      </c>
      <c r="W53" s="4" t="n">
        <v>-0.53935860058309</v>
      </c>
      <c r="X53" s="4" t="n">
        <v>-0.0705882352941176</v>
      </c>
      <c r="Y53" t="inlineStr">
        <is>
          <t>CFO düzenli pozitif değil; TUZAK: CAPEX düştü ama satış/brüt kâr da çöktü</t>
        </is>
      </c>
      <c r="Z53" s="6" t="n">
        <v>-20.572229</v>
      </c>
      <c r="AA53" s="6" t="n">
        <v>48.089339</v>
      </c>
      <c r="AB53" s="6" t="n">
        <v>51.051874</v>
      </c>
      <c r="AC53" s="6" t="n">
        <v>4.465677</v>
      </c>
      <c r="AD53" s="6" t="n">
        <v>-73.127245</v>
      </c>
      <c r="AE53" s="6" t="n">
        <v>-137.232882</v>
      </c>
      <c r="AF53" s="6" t="n">
        <v>38.592016</v>
      </c>
      <c r="AG53" s="6" t="n">
        <v>40.167234</v>
      </c>
      <c r="AH53" s="6" t="n">
        <v>1.275239</v>
      </c>
      <c r="AI53" s="6" t="n">
        <v>-177.100137</v>
      </c>
      <c r="AJ53" s="6" t="n">
        <v>31.569</v>
      </c>
      <c r="AK53" s="6" t="n">
        <v>71.773</v>
      </c>
      <c r="AL53" s="6" t="n">
        <v>49.997019</v>
      </c>
      <c r="AM53" s="6" t="n">
        <v>0</v>
      </c>
      <c r="AN53" s="6" t="n">
        <v>-40.20399999999999</v>
      </c>
      <c r="AO53" s="6" t="n">
        <v>24.989</v>
      </c>
      <c r="AP53" s="6" t="n">
        <v>21.738</v>
      </c>
      <c r="AQ53" s="6" t="n">
        <v>58.025483</v>
      </c>
      <c r="AR53" s="6" t="n">
        <v>0</v>
      </c>
      <c r="AS53" s="6" t="n">
        <v>3.251000000000001</v>
      </c>
      <c r="AT53" s="6" t="n">
        <v>21.738</v>
      </c>
      <c r="AU53" s="6" t="n">
        <v>3.251000000000001</v>
      </c>
      <c r="AV53" s="5" t="n">
        <v>2.669311022173153</v>
      </c>
      <c r="AX53" s="5" t="n">
        <v>0.9419701028017111</v>
      </c>
      <c r="AY53" s="5" t="n">
        <v>0.9607835082694517</v>
      </c>
      <c r="AZ53" s="5" t="n">
        <v>1.43554558722791</v>
      </c>
      <c r="BA53" s="5" t="n">
        <v>0.3746285058928333</v>
      </c>
      <c r="BB53" s="5" t="n">
        <v>0.211544566661121</v>
      </c>
      <c r="BC53" s="5" t="n">
        <v>0.2146669544985622</v>
      </c>
      <c r="BD53" s="5" t="n">
        <v>0.4735205348240036</v>
      </c>
      <c r="BE53" s="5" t="n">
        <v>0.184194339483742</v>
      </c>
      <c r="BF53" s="6" t="n">
        <v>227.32486</v>
      </c>
      <c r="BG53" s="6" t="n">
        <v>179.776231</v>
      </c>
      <c r="BH53" s="6" t="n">
        <v>151.573152</v>
      </c>
      <c r="BI53" s="6" t="n">
        <v>118.016656</v>
      </c>
      <c r="BJ53" s="6" t="n">
        <v>7.614237</v>
      </c>
      <c r="BK53" s="6" t="n">
        <v>15.271849</v>
      </c>
      <c r="BL53" s="6" t="n">
        <v>17.919659</v>
      </c>
      <c r="BM53" s="6" t="n">
        <v>-1.952672</v>
      </c>
      <c r="BN53" s="6" t="n">
        <v>-40.219929</v>
      </c>
      <c r="BO53" s="6" t="n">
        <v>-2.958787</v>
      </c>
      <c r="BP53" s="6" t="n">
        <v>14.19121</v>
      </c>
      <c r="BQ53" s="6" t="n">
        <v>15.223329</v>
      </c>
      <c r="BR53" s="6" t="n">
        <v>-101.590568</v>
      </c>
      <c r="BS53" s="6" t="n">
        <v>-142.325811</v>
      </c>
      <c r="BT53" s="6" t="n">
        <v>-58.108998</v>
      </c>
      <c r="BU53" s="6" t="n">
        <v>-102.560781</v>
      </c>
      <c r="BV53" s="6" t="n">
        <v>118.72548</v>
      </c>
      <c r="BW53" s="6" t="n">
        <v>-71.254974</v>
      </c>
      <c r="BX53" s="6" t="n">
        <v>-27.132157</v>
      </c>
      <c r="BY53" s="6" t="n">
        <v>-8.613918</v>
      </c>
      <c r="CA53" s="5" t="n">
        <v>-0.5658366839473811</v>
      </c>
      <c r="CB53" s="6" t="n">
        <v>2.95675</v>
      </c>
      <c r="CC53" s="5" t="n">
        <v>0.1183220617071511</v>
      </c>
      <c r="CD53" s="6" t="n">
        <v>0</v>
      </c>
      <c r="CE53" s="6" t="n">
        <v>10.77638</v>
      </c>
      <c r="CF53" s="6" t="n">
        <v>12.823639</v>
      </c>
      <c r="CG53" s="6" t="n">
        <v>1.441862</v>
      </c>
      <c r="CH53" s="6" t="n">
        <v>3.591908</v>
      </c>
      <c r="CI53" s="6" t="n">
        <v>2.477808</v>
      </c>
      <c r="CJ53" s="6" t="n">
        <v>0.113328</v>
      </c>
      <c r="CK53" s="6" t="n">
        <v>-0.059274</v>
      </c>
      <c r="CL53" s="6" t="n">
        <v>1.81477</v>
      </c>
      <c r="CM53" s="6" t="n">
        <v>-0.185026</v>
      </c>
      <c r="CN53" s="6" t="n">
        <v>683.5985429999999</v>
      </c>
      <c r="CO53" t="inlineStr">
        <is>
          <t>KESİN</t>
        </is>
      </c>
      <c r="CP53" t="inlineStr">
        <is>
          <t>KESİN</t>
        </is>
      </c>
      <c r="CQ53" t="inlineStr">
        <is>
          <t>CFO düzenli pozitif değil; TUZAK: CAPEX düştü ama satış/brüt kâr da çöktü</t>
        </is>
      </c>
    </row>
    <row r="54">
      <c r="A54" t="inlineStr">
        <is>
          <t>ESCAR</t>
        </is>
      </c>
      <c r="B54" t="inlineStr">
        <is>
          <t>Escar Turizm Taşımacılık Ticaret A.Ş.</t>
        </is>
      </c>
      <c r="C54" t="inlineStr">
        <is>
          <t>Servis-Araç Kiralama</t>
        </is>
      </c>
      <c r="D54" t="inlineStr">
        <is>
          <t>Standart</t>
        </is>
      </c>
      <c r="E54" t="inlineStr">
        <is>
          <t>TL reel (TMS 29)</t>
        </is>
      </c>
      <c r="F54" t="inlineStr">
        <is>
          <t>TUZAK ŞÜPHESİ</t>
        </is>
      </c>
      <c r="G54" t="n">
        <v>34</v>
      </c>
      <c r="H54" t="inlineStr">
        <is>
          <t>GEÇİŞTE (CAPEX düşüyor)</t>
        </is>
      </c>
      <c r="I54" t="inlineStr">
        <is>
          <t>2023</t>
        </is>
      </c>
      <c r="J54" t="inlineStr">
        <is>
          <t>NET NAKDE GEÇTİ</t>
        </is>
      </c>
      <c r="K54" s="4" t="n">
        <v>-0.02424174031271244</v>
      </c>
      <c r="M54" s="4" t="n">
        <v>-0.02424174031271244</v>
      </c>
      <c r="O54" s="5" t="n">
        <v>1.113737493571579</v>
      </c>
      <c r="P54" s="5" t="n">
        <v>17.84884182745618</v>
      </c>
      <c r="R54" t="n">
        <v>3</v>
      </c>
      <c r="S54" s="4" t="n">
        <v>-0.01297760160722172</v>
      </c>
      <c r="T54" s="4" t="n">
        <v>-1.157550192069039</v>
      </c>
      <c r="U54" t="inlineStr">
        <is>
          <t>EVET (reel satış −%30 / brüt kâr −%35 altında veya brüt zarar)</t>
        </is>
      </c>
      <c r="V54" s="6" t="n">
        <v>7355</v>
      </c>
      <c r="W54" s="4" t="n">
        <v>-0.2645</v>
      </c>
      <c r="X54" s="4" t="n">
        <v>-0.513879709187046</v>
      </c>
      <c r="Y54" t="inlineStr">
        <is>
          <t>CFO düzenli pozitif değil; TUZAK: CAPEX düştü ama satış/brüt kâr da çöktü</t>
        </is>
      </c>
      <c r="Z54" s="6" t="n">
        <v>2769.991731</v>
      </c>
      <c r="AA54" s="6" t="n">
        <v>163.558416</v>
      </c>
      <c r="AB54" s="6" t="n">
        <v>123.322264</v>
      </c>
      <c r="AC54" s="6" t="n">
        <v>0</v>
      </c>
      <c r="AD54" s="6" t="n">
        <v>2606.433315</v>
      </c>
      <c r="AE54" s="6" t="n">
        <v>1086.01026</v>
      </c>
      <c r="AF54" s="6" t="n">
        <v>88.222919</v>
      </c>
      <c r="AG54" s="6" t="n">
        <v>490.102202</v>
      </c>
      <c r="AH54" s="6" t="n">
        <v>0</v>
      </c>
      <c r="AI54" s="6" t="n">
        <v>997.787341</v>
      </c>
      <c r="AJ54" s="6" t="n">
        <v>71.492</v>
      </c>
      <c r="AK54" s="6" t="n">
        <v>60.889</v>
      </c>
      <c r="AL54" s="6" t="n">
        <v>1456.85536</v>
      </c>
      <c r="AM54" s="6" t="n">
        <v>0</v>
      </c>
      <c r="AN54" s="6" t="n">
        <v>10.603</v>
      </c>
      <c r="AO54" s="6" t="n">
        <v>-125.627</v>
      </c>
      <c r="AP54" s="6" t="n">
        <v>52.671</v>
      </c>
      <c r="AQ54" s="6" t="n">
        <v>1120.581576</v>
      </c>
      <c r="AR54" s="6" t="n">
        <v>0</v>
      </c>
      <c r="AS54" s="6" t="n">
        <v>-178.298</v>
      </c>
      <c r="AT54" s="6" t="n">
        <v>52.671</v>
      </c>
      <c r="AU54" s="6" t="n">
        <v>-178.298</v>
      </c>
      <c r="AV54" s="5" t="n">
        <v>21.27511488295267</v>
      </c>
      <c r="AX54" s="5" t="n">
        <v>1.326268353295882</v>
      </c>
      <c r="AY54" s="5" t="n">
        <v>0.1800092279528261</v>
      </c>
      <c r="AZ54" s="5" t="n">
        <v>0.04179481482636684</v>
      </c>
      <c r="BA54" s="5" t="n">
        <v>0.0470032714512522</v>
      </c>
      <c r="BB54" s="5" t="n">
        <v>0.0354840569249918</v>
      </c>
      <c r="BC54" s="5" t="n">
        <v>0.0197527573285894</v>
      </c>
      <c r="BD54" s="5" t="n">
        <v>0.01393383667510677</v>
      </c>
      <c r="BE54" s="5" t="n">
        <v>0.01157723708319772</v>
      </c>
      <c r="BF54" s="6" t="n">
        <v>4609.349386</v>
      </c>
      <c r="BG54" s="6" t="n">
        <v>4466.359685</v>
      </c>
      <c r="BH54" s="6" t="n">
        <v>4369.866062</v>
      </c>
      <c r="BI54" s="6" t="n">
        <v>4549.531086</v>
      </c>
      <c r="BJ54" s="6" t="n">
        <v>2587.344126</v>
      </c>
      <c r="BK54" s="6" t="n">
        <v>614.50696</v>
      </c>
      <c r="BL54" s="6" t="n">
        <v>-1009.864493</v>
      </c>
      <c r="BM54" s="6" t="n">
        <v>-407.636564</v>
      </c>
      <c r="BN54" s="6" t="n">
        <v>2402.909121</v>
      </c>
      <c r="BO54" s="6" t="n">
        <v>760.783621</v>
      </c>
      <c r="BP54" s="6" t="n">
        <v>49.959688</v>
      </c>
      <c r="BQ54" s="6" t="n">
        <v>300.711627</v>
      </c>
      <c r="BR54" s="6" t="n">
        <v>2846.636926</v>
      </c>
      <c r="BS54" s="6" t="n">
        <v>521.294938</v>
      </c>
      <c r="BT54" s="6" t="n">
        <v>-2198.708415</v>
      </c>
      <c r="BU54" s="6" t="n">
        <v>-1482.38077</v>
      </c>
      <c r="BV54" s="6" t="n">
        <v>376.408423</v>
      </c>
      <c r="BW54" s="6" t="n">
        <v>-492.862127</v>
      </c>
      <c r="BX54" s="6" t="n">
        <v>-915.683014</v>
      </c>
      <c r="BY54" s="6" t="n">
        <v>-1987.645734</v>
      </c>
      <c r="BZ54" s="5" t="n">
        <v>0.1566469658425338</v>
      </c>
      <c r="CA54" s="5" t="n">
        <v>-6.609806723569088</v>
      </c>
      <c r="CB54" s="6" t="n">
        <v>1178.103005</v>
      </c>
      <c r="CD54" s="6" t="n">
        <v>453.125579</v>
      </c>
      <c r="CE54" s="6" t="n">
        <v>192.503801</v>
      </c>
      <c r="CF54" s="6" t="n">
        <v>232.98341</v>
      </c>
      <c r="CH54" s="6" t="n">
        <v>72.443292</v>
      </c>
      <c r="CI54" s="6" t="n">
        <v>95.469595</v>
      </c>
      <c r="CJ54" s="6" t="n">
        <v>40.825145</v>
      </c>
      <c r="CK54" s="6" t="n">
        <v>-8.087115000000001</v>
      </c>
      <c r="CL54" s="6" t="n">
        <v>5.753563</v>
      </c>
      <c r="CM54" s="6" t="n">
        <v>-42.694479</v>
      </c>
      <c r="CN54" s="6" t="n">
        <v>6603.890093</v>
      </c>
      <c r="CO54" t="inlineStr">
        <is>
          <t>KESİN</t>
        </is>
      </c>
      <c r="CP54" t="inlineStr">
        <is>
          <t>KESİN</t>
        </is>
      </c>
      <c r="CQ54" t="inlineStr">
        <is>
          <t>CFO düzenli pozitif değil; TUZAK: CAPEX düştü ama satış/brüt kâr da çöktü</t>
        </is>
      </c>
    </row>
    <row r="55">
      <c r="A55" t="inlineStr">
        <is>
          <t>PNLSN</t>
        </is>
      </c>
      <c r="B55" t="inlineStr">
        <is>
          <t>PANELSAN ÇATI CEPHE SİSTEMLERİ SANAYİ VE TİCARET A.Ş.</t>
        </is>
      </c>
      <c r="C55" t="inlineStr">
        <is>
          <t>İnşaat</t>
        </is>
      </c>
      <c r="D55" t="inlineStr">
        <is>
          <t>Standart</t>
        </is>
      </c>
      <c r="E55" t="inlineStr">
        <is>
          <t>TL reel (TMS 29)</t>
        </is>
      </c>
      <c r="F55" t="inlineStr">
        <is>
          <t>TUZAK ŞÜPHESİ</t>
        </is>
      </c>
      <c r="G55" t="n">
        <v>34</v>
      </c>
      <c r="H55" t="inlineStr">
        <is>
          <t>HASAT (yatırım bitti)</t>
        </is>
      </c>
      <c r="I55" t="inlineStr">
        <is>
          <t>2024</t>
        </is>
      </c>
      <c r="J55" t="inlineStr">
        <is>
          <t>NET BORCA GEÇTİ</t>
        </is>
      </c>
      <c r="K55" s="4" t="n">
        <v>-0.0432456021986651</v>
      </c>
      <c r="M55" s="4" t="n">
        <v>-0.0432456021986651</v>
      </c>
      <c r="O55" s="5" t="n">
        <v>0.7222762980085485</v>
      </c>
      <c r="P55" s="5" t="n">
        <v>4.939032516424717</v>
      </c>
      <c r="R55" t="n">
        <v>3</v>
      </c>
      <c r="S55" s="4" t="n">
        <v>-0.3703053401791274</v>
      </c>
      <c r="T55" s="4" t="n">
        <v>-0.543690914651271</v>
      </c>
      <c r="U55" t="inlineStr">
        <is>
          <t>EVET (reel satış −%30 / brüt kâr −%35 altında veya brüt zarar)</t>
        </is>
      </c>
      <c r="V55" s="6" t="n">
        <v>2547</v>
      </c>
      <c r="W55" s="4" t="n">
        <v>-0.197163120567376</v>
      </c>
      <c r="X55" s="4" t="n">
        <v>-0.0167921250723798</v>
      </c>
      <c r="Y55" t="inlineStr">
        <is>
          <t>CFO düzenli pozitif değil; TUZAK: CAPEX düştü ama satış/brüt kâr da çöktü</t>
        </is>
      </c>
      <c r="Z55" s="6" t="n">
        <v>763.529726</v>
      </c>
      <c r="AA55" s="6" t="n">
        <v>182.888691</v>
      </c>
      <c r="AB55" s="6" t="n">
        <v>59.000995</v>
      </c>
      <c r="AC55" s="6" t="n">
        <v>0</v>
      </c>
      <c r="AD55" s="6" t="n">
        <v>580.641035</v>
      </c>
      <c r="AE55" s="6" t="n">
        <v>533.839564</v>
      </c>
      <c r="AF55" s="6" t="n">
        <v>459.979662</v>
      </c>
      <c r="AG55" s="6" t="n">
        <v>80.41470200000001</v>
      </c>
      <c r="AH55" s="6" t="n">
        <v>0</v>
      </c>
      <c r="AI55" s="6" t="n">
        <v>73.85990199999998</v>
      </c>
      <c r="AJ55" s="6" t="n">
        <v>130.436864</v>
      </c>
      <c r="AK55" s="6" t="n">
        <v>231.9024128</v>
      </c>
      <c r="AL55" s="6" t="n">
        <v>90.933029</v>
      </c>
      <c r="AM55" s="6" t="n">
        <v>0</v>
      </c>
      <c r="AN55" s="6" t="n">
        <v>-101.4655488</v>
      </c>
      <c r="AO55" s="6" t="n">
        <v>-49.833136</v>
      </c>
      <c r="AP55" s="6" t="n">
        <v>60.3134128</v>
      </c>
      <c r="AQ55" s="6" t="n">
        <v>94.21728299999999</v>
      </c>
      <c r="AR55" s="6" t="n">
        <v>0</v>
      </c>
      <c r="AS55" s="6" t="n">
        <v>-110.1465488</v>
      </c>
      <c r="AT55" s="6" t="n">
        <v>60.3134128</v>
      </c>
      <c r="AU55" s="6" t="n">
        <v>-110.1465488</v>
      </c>
      <c r="AV55" s="5" t="n">
        <v>1.562128200445656</v>
      </c>
      <c r="AW55" s="5" t="n">
        <v>-0.3602406967296267</v>
      </c>
      <c r="AX55" s="5" t="n">
        <v>3.099756046487012</v>
      </c>
      <c r="AY55" s="5" t="n">
        <v>5.720094094236648</v>
      </c>
      <c r="AZ55" s="5" t="n">
        <v>2.550255010200969</v>
      </c>
      <c r="BA55" s="5" t="n">
        <v>0.6401523253435361</v>
      </c>
      <c r="BB55" s="5" t="n">
        <v>0.03099257677972848</v>
      </c>
      <c r="BC55" s="5" t="n">
        <v>0.1089455614914906</v>
      </c>
      <c r="BD55" s="5" t="n">
        <v>0.06774240488318443</v>
      </c>
      <c r="BE55" s="5" t="n">
        <v>0.0162313531711646</v>
      </c>
      <c r="BF55" s="6" t="n">
        <v>5901.048251</v>
      </c>
      <c r="BG55" s="6" t="n">
        <v>4222.10557</v>
      </c>
      <c r="BH55" s="6" t="n">
        <v>3423.297611</v>
      </c>
      <c r="BI55" s="6" t="n">
        <v>3715.858571</v>
      </c>
      <c r="BJ55" s="6" t="n">
        <v>1285.452661</v>
      </c>
      <c r="BK55" s="6" t="n">
        <v>583.624804</v>
      </c>
      <c r="BL55" s="6" t="n">
        <v>502.695873</v>
      </c>
      <c r="BM55" s="6" t="n">
        <v>586.563728</v>
      </c>
      <c r="BN55" s="6" t="n">
        <v>1143.92547</v>
      </c>
      <c r="BO55" s="6" t="n">
        <v>510.113548</v>
      </c>
      <c r="BP55" s="6" t="n">
        <v>446.462562</v>
      </c>
      <c r="BQ55" s="6" t="n">
        <v>524.902327</v>
      </c>
      <c r="BR55" s="6" t="n">
        <v>517.164958</v>
      </c>
      <c r="BS55" s="6" t="n">
        <v>98.943215</v>
      </c>
      <c r="BT55" s="6" t="n">
        <v>303.615774</v>
      </c>
      <c r="BU55" s="6" t="n">
        <v>305.758205</v>
      </c>
      <c r="BV55" s="6" t="n">
        <v>-1018.931031</v>
      </c>
      <c r="BW55" s="6" t="n">
        <v>-780.7633520000001</v>
      </c>
      <c r="BX55" s="6" t="n">
        <v>-427.233339</v>
      </c>
      <c r="BY55" s="6" t="n">
        <v>45.509661</v>
      </c>
      <c r="BZ55" s="5" t="n">
        <v>-0.8907320080914013</v>
      </c>
      <c r="CA55" s="5" t="n">
        <v>0.08670119879274225</v>
      </c>
      <c r="CB55" s="6" t="n">
        <v>34.369632</v>
      </c>
      <c r="CD55" s="6" t="n">
        <v>107.056134</v>
      </c>
      <c r="CE55" s="6" t="n">
        <v>100.310142</v>
      </c>
      <c r="CF55" s="6" t="n">
        <v>16.182227</v>
      </c>
      <c r="CH55" s="6" t="n">
        <v>93.20469199999999</v>
      </c>
      <c r="CI55" s="6" t="n">
        <v>77.736203</v>
      </c>
      <c r="CJ55" s="6" t="n">
        <v>20.299474</v>
      </c>
      <c r="CK55" s="6" t="n">
        <v>12.212976</v>
      </c>
      <c r="CL55" s="6" t="n">
        <v>-15.574796</v>
      </c>
      <c r="CM55" s="6" t="n">
        <v>0.977544</v>
      </c>
      <c r="CN55" s="6" t="n">
        <v>3526.351352</v>
      </c>
      <c r="CO55" t="inlineStr">
        <is>
          <t>KESİN</t>
        </is>
      </c>
      <c r="CP55" t="inlineStr">
        <is>
          <t>KESİN</t>
        </is>
      </c>
      <c r="CQ55" t="inlineStr">
        <is>
          <t>CFO düzenli pozitif değil; TUZAK: CAPEX düştü ama satış/brüt kâr da çöktü</t>
        </is>
      </c>
    </row>
    <row r="56">
      <c r="A56" t="inlineStr">
        <is>
          <t>IZFAS</t>
        </is>
      </c>
      <c r="B56" t="inlineStr">
        <is>
          <t>İzmir Fırça Sanayi ve Ticaret A.Ş.</t>
        </is>
      </c>
      <c r="C56" t="inlineStr">
        <is>
          <t>Kimya-Plastik</t>
        </is>
      </c>
      <c r="D56" t="inlineStr">
        <is>
          <t>Standart</t>
        </is>
      </c>
      <c r="E56" t="inlineStr">
        <is>
          <t>TL reel (TMS 29)</t>
        </is>
      </c>
      <c r="F56" t="inlineStr">
        <is>
          <t>TUZAK ŞÜPHESİ</t>
        </is>
      </c>
      <c r="G56" t="n">
        <v>33</v>
      </c>
      <c r="H56" t="inlineStr">
        <is>
          <t>HASAT (yatırım bitti)</t>
        </is>
      </c>
      <c r="I56" t="inlineStr">
        <is>
          <t>2023</t>
        </is>
      </c>
      <c r="J56" t="inlineStr">
        <is>
          <t>BORÇ AZALIYOR</t>
        </is>
      </c>
      <c r="K56" s="4" t="n">
        <v>-0.03455733516902241</v>
      </c>
      <c r="M56" s="4" t="n">
        <v>-0.03455733516902241</v>
      </c>
      <c r="O56" s="5" t="n">
        <v>4.25159097835556</v>
      </c>
      <c r="P56" s="5" t="n">
        <v>28.34412470043169</v>
      </c>
      <c r="R56" t="n">
        <v>0</v>
      </c>
      <c r="S56" s="4" t="n">
        <v>-0.1883075418468833</v>
      </c>
      <c r="T56" s="4" t="n">
        <v>-0.4503833830882472</v>
      </c>
      <c r="U56" t="inlineStr">
        <is>
          <t>EVET (reel satış −%30 / brüt kâr −%35 altında veya brüt zarar)</t>
        </is>
      </c>
      <c r="V56" s="6" t="n">
        <v>1865.784375</v>
      </c>
      <c r="W56" s="4" t="n">
        <v>-0.777707409753008</v>
      </c>
      <c r="X56" s="4" t="n">
        <v>-0.685483870967742</v>
      </c>
      <c r="Y56" t="inlineStr">
        <is>
          <t>CFO düzenli pozitif değil; TUZAK: CAPEX düştü ama satış/brüt kâr da çöktü</t>
        </is>
      </c>
      <c r="Z56" s="6" t="n">
        <v>2.649508</v>
      </c>
      <c r="AA56" s="6" t="n">
        <v>47.59163</v>
      </c>
      <c r="AB56" s="6" t="n">
        <v>16.452069</v>
      </c>
      <c r="AC56" s="6" t="n">
        <v>0</v>
      </c>
      <c r="AD56" s="6" t="n">
        <v>-44.942122</v>
      </c>
      <c r="AE56" s="6" t="n">
        <v>-3.790794</v>
      </c>
      <c r="AF56" s="6" t="n">
        <v>10.200847</v>
      </c>
      <c r="AG56" s="6" t="n">
        <v>19.458331</v>
      </c>
      <c r="AH56" s="6" t="n">
        <v>0</v>
      </c>
      <c r="AI56" s="6" t="n">
        <v>-13.991641</v>
      </c>
      <c r="AJ56" s="6" t="n">
        <v>-229.761536</v>
      </c>
      <c r="AK56" s="6" t="n">
        <v>13.000704</v>
      </c>
      <c r="AL56" s="6" t="n">
        <v>21.019855</v>
      </c>
      <c r="AM56" s="6" t="n">
        <v>0</v>
      </c>
      <c r="AN56" s="6" t="n">
        <v>-242.76224</v>
      </c>
      <c r="AO56" s="6" t="n">
        <v>-64.476536</v>
      </c>
      <c r="AP56" s="6" t="n">
        <v>0</v>
      </c>
      <c r="AQ56" s="6" t="n">
        <v>21.620824</v>
      </c>
      <c r="AR56" s="6" t="n">
        <v>0</v>
      </c>
      <c r="AS56" s="6" t="n">
        <v>-64.476536</v>
      </c>
      <c r="AT56" s="6" t="n">
        <v>0</v>
      </c>
      <c r="AU56" s="6" t="n">
        <v>-64.476536</v>
      </c>
      <c r="AX56" s="5" t="n">
        <v>2.892744371543785</v>
      </c>
      <c r="AY56" s="5" t="n">
        <v>0.5242405939132189</v>
      </c>
      <c r="AZ56" s="5" t="n">
        <v>0.6184963692661058</v>
      </c>
      <c r="BA56" s="5" t="n">
        <v>0</v>
      </c>
      <c r="BB56" s="5" t="n">
        <v>0.0678477760127458</v>
      </c>
      <c r="BC56" s="5" t="n">
        <v>0.01867097019491541</v>
      </c>
      <c r="BD56" s="5" t="n">
        <v>0.02507674128187752</v>
      </c>
      <c r="BE56" s="5" t="n">
        <v>0</v>
      </c>
      <c r="BF56" s="6" t="n">
        <v>701.447163</v>
      </c>
      <c r="BG56" s="6" t="n">
        <v>546.347988</v>
      </c>
      <c r="BH56" s="6" t="n">
        <v>518.43674</v>
      </c>
      <c r="BI56" s="6" t="n">
        <v>569.359372</v>
      </c>
      <c r="BJ56" s="6" t="n">
        <v>173.215387</v>
      </c>
      <c r="BK56" s="6" t="n">
        <v>196.889327</v>
      </c>
      <c r="BL56" s="6" t="n">
        <v>92.73806999999999</v>
      </c>
      <c r="BM56" s="6" t="n">
        <v>95.202055</v>
      </c>
      <c r="BN56" s="6" t="n">
        <v>97.520304</v>
      </c>
      <c r="BO56" s="6" t="n">
        <v>129.90743</v>
      </c>
      <c r="BP56" s="6" t="n">
        <v>20.813579</v>
      </c>
      <c r="BQ56" s="6" t="n">
        <v>68.738495</v>
      </c>
      <c r="BR56" s="6" t="n">
        <v>-58.279557</v>
      </c>
      <c r="BS56" s="6" t="n">
        <v>18.571626</v>
      </c>
      <c r="BT56" s="6" t="n">
        <v>-46.112484</v>
      </c>
      <c r="BU56" s="6" t="n">
        <v>-20.319322</v>
      </c>
      <c r="BV56" s="6" t="n">
        <v>108.395286</v>
      </c>
      <c r="BW56" s="6" t="n">
        <v>88.225336</v>
      </c>
      <c r="BX56" s="6" t="n">
        <v>28.253348</v>
      </c>
      <c r="BY56" s="6" t="n">
        <v>82.54809899999999</v>
      </c>
      <c r="BZ56" s="5" t="n">
        <v>1.111515054341914</v>
      </c>
      <c r="CA56" s="5" t="n">
        <v>1.200900587072789</v>
      </c>
      <c r="CH56" s="6" t="n">
        <v>11.064804</v>
      </c>
      <c r="CI56" s="6" t="n">
        <v>11.919276</v>
      </c>
      <c r="CJ56" s="6" t="n">
        <v>2.734674</v>
      </c>
      <c r="CK56" s="6" t="n">
        <v>2.035308</v>
      </c>
      <c r="CL56" s="6" t="n">
        <v>1.656868</v>
      </c>
      <c r="CM56" s="6" t="n">
        <v>1.773127</v>
      </c>
      <c r="CN56" s="6" t="n">
        <v>438.843808</v>
      </c>
      <c r="CO56" t="inlineStr">
        <is>
          <t>KESİN</t>
        </is>
      </c>
      <c r="CP56" t="inlineStr">
        <is>
          <t>KESİN</t>
        </is>
      </c>
      <c r="CQ56" t="inlineStr">
        <is>
          <t>CFO düzenli pozitif değil; TUZAK: CAPEX düştü ama satış/brüt kâr da çöktü</t>
        </is>
      </c>
    </row>
    <row r="57">
      <c r="A57" t="inlineStr">
        <is>
          <t>BAYRK</t>
        </is>
      </c>
      <c r="B57" t="inlineStr">
        <is>
          <t>Bayrak Ebt Taban Sanayi ve Ticaret A.Ş.</t>
        </is>
      </c>
      <c r="C57" t="inlineStr">
        <is>
          <t>Tekstil</t>
        </is>
      </c>
      <c r="D57" t="inlineStr">
        <is>
          <t>Standart</t>
        </is>
      </c>
      <c r="E57" t="inlineStr">
        <is>
          <t>TL reel (TMS 29)</t>
        </is>
      </c>
      <c r="F57" t="inlineStr">
        <is>
          <t>TUZAK ŞÜPHESİ</t>
        </is>
      </c>
      <c r="G57" t="n">
        <v>32</v>
      </c>
      <c r="H57" t="inlineStr">
        <is>
          <t>HASAT (yatırım bitti)</t>
        </is>
      </c>
      <c r="I57" t="inlineStr">
        <is>
          <t>2023</t>
        </is>
      </c>
      <c r="J57" t="inlineStr">
        <is>
          <t>BORÇ AZALMIYOR</t>
        </is>
      </c>
      <c r="K57" s="4" t="n">
        <v>-0.1191455920479531</v>
      </c>
      <c r="L57" s="4" t="n">
        <v>0.02971365683318996</v>
      </c>
      <c r="M57" s="4" t="n">
        <v>-0.1191455920479531</v>
      </c>
      <c r="O57" s="5" t="n">
        <v>2.869631571113629</v>
      </c>
      <c r="P57" s="5" t="n">
        <v>11.59333472393388</v>
      </c>
      <c r="R57" t="n">
        <v>0</v>
      </c>
      <c r="S57" s="4" t="n">
        <v>-0.595596045463472</v>
      </c>
      <c r="T57" s="4" t="n">
        <v>-0.004790661062679558</v>
      </c>
      <c r="U57" t="inlineStr">
        <is>
          <t>EVET (reel satış −%30 / brüt kâr −%35 altında veya brüt zarar)</t>
        </is>
      </c>
      <c r="V57" s="6" t="n">
        <v>679.99997824</v>
      </c>
      <c r="W57" s="4" t="n">
        <v>-0.639735099337748</v>
      </c>
      <c r="X57" s="4" t="n">
        <v>-0.165644171779141</v>
      </c>
      <c r="Y57" t="inlineStr">
        <is>
          <t>CFO düzenli pozitif değil; TUZAK: CAPEX düştü ama satış/brüt kâr da çöktü</t>
        </is>
      </c>
      <c r="Z57" s="6" t="n">
        <v>15.261718</v>
      </c>
      <c r="AA57" s="6" t="n">
        <v>92.76573999999999</v>
      </c>
      <c r="AB57" s="6" t="n">
        <v>52.170554</v>
      </c>
      <c r="AC57" s="6" t="n">
        <v>0</v>
      </c>
      <c r="AD57" s="6" t="n">
        <v>-77.50402199999999</v>
      </c>
      <c r="AE57" s="6" t="n">
        <v>28.12858</v>
      </c>
      <c r="AF57" s="6" t="n">
        <v>94.17244100000001</v>
      </c>
      <c r="AG57" s="6" t="n">
        <v>72.635184</v>
      </c>
      <c r="AH57" s="6" t="n">
        <v>13.02365</v>
      </c>
      <c r="AI57" s="6" t="n">
        <v>-79.06751100000001</v>
      </c>
      <c r="AJ57" s="6" t="n">
        <v>-127.831</v>
      </c>
      <c r="AK57" s="6" t="n">
        <v>47.56</v>
      </c>
      <c r="AL57" s="6" t="n">
        <v>65.250798</v>
      </c>
      <c r="AM57" s="6" t="n">
        <v>7.507</v>
      </c>
      <c r="AN57" s="6" t="n">
        <v>-182.898</v>
      </c>
      <c r="AO57" s="6" t="n">
        <v>-65.598</v>
      </c>
      <c r="AP57" s="6" t="n">
        <v>9.061000000000011</v>
      </c>
      <c r="AQ57" s="6" t="n">
        <v>68.293193</v>
      </c>
      <c r="AR57" s="6" t="n">
        <v>6.36</v>
      </c>
      <c r="AS57" s="6" t="n">
        <v>-81.01900000000001</v>
      </c>
      <c r="AT57" s="6" t="n">
        <v>9.061000000000011</v>
      </c>
      <c r="AU57" s="6" t="n">
        <v>-81.01900000000001</v>
      </c>
      <c r="AV57" s="5" t="n">
        <v>7.537048118309229</v>
      </c>
      <c r="AX57" s="5" t="n">
        <v>1.778124495285214</v>
      </c>
      <c r="AY57" s="5" t="n">
        <v>1.296512734104178</v>
      </c>
      <c r="AZ57" s="5" t="n">
        <v>0.7288799747705768</v>
      </c>
      <c r="BA57" s="5" t="n">
        <v>0.1326779376093897</v>
      </c>
      <c r="BB57" s="5" t="n">
        <v>0.1421189504969442</v>
      </c>
      <c r="BC57" s="5" t="n">
        <v>0.2420918773961593</v>
      </c>
      <c r="BD57" s="5" t="n">
        <v>0.1751089104890746</v>
      </c>
      <c r="BE57" s="5" t="n">
        <v>0.03432615150638166</v>
      </c>
      <c r="BF57" s="6" t="n">
        <v>652.733078</v>
      </c>
      <c r="BG57" s="6" t="n">
        <v>388.994633</v>
      </c>
      <c r="BH57" s="6" t="n">
        <v>271.602398</v>
      </c>
      <c r="BI57" s="6" t="n">
        <v>263.967838</v>
      </c>
      <c r="BJ57" s="6" t="n">
        <v>63.855488</v>
      </c>
      <c r="BK57" s="6" t="n">
        <v>6.984776</v>
      </c>
      <c r="BL57" s="6" t="n">
        <v>2.121022</v>
      </c>
      <c r="BM57" s="6" t="n">
        <v>63.549578</v>
      </c>
      <c r="BN57" s="6" t="n">
        <v>45.646327</v>
      </c>
      <c r="BO57" s="6" t="n">
        <v>15.037976</v>
      </c>
      <c r="BP57" s="6" t="n">
        <v>5.783635</v>
      </c>
      <c r="BQ57" s="6" t="n">
        <v>79.11689699999999</v>
      </c>
      <c r="BR57" s="6" t="n">
        <v>58.546137</v>
      </c>
      <c r="BS57" s="6" t="n">
        <v>-167.010681</v>
      </c>
      <c r="BT57" s="6" t="n">
        <v>-230.353952</v>
      </c>
      <c r="BU57" s="6" t="n">
        <v>-140.034261</v>
      </c>
      <c r="BV57" s="6" t="n">
        <v>181.84649</v>
      </c>
      <c r="BW57" s="6" t="n">
        <v>184.060931</v>
      </c>
      <c r="BX57" s="6" t="n">
        <v>234.344722</v>
      </c>
      <c r="BY57" s="6" t="n">
        <v>237.228691</v>
      </c>
      <c r="BZ57" s="5" t="n">
        <v>3.983814294630978</v>
      </c>
      <c r="CA57" s="5" t="n">
        <v>2.998457977946228</v>
      </c>
      <c r="CB57" s="6" t="n">
        <v>101.224286</v>
      </c>
      <c r="CH57" s="6" t="n">
        <v>10.277683</v>
      </c>
      <c r="CI57" s="6" t="n">
        <v>5.54943</v>
      </c>
      <c r="CJ57" s="6" t="n">
        <v>1.015861</v>
      </c>
      <c r="CK57" s="6" t="n">
        <v>1.370149</v>
      </c>
      <c r="CL57" s="6" t="n">
        <v>2.779601</v>
      </c>
      <c r="CM57" s="6" t="n">
        <v>5.095654</v>
      </c>
      <c r="CN57" s="6" t="n">
        <v>236.96421</v>
      </c>
      <c r="CO57" t="inlineStr">
        <is>
          <t>KESİN</t>
        </is>
      </c>
      <c r="CP57" t="inlineStr">
        <is>
          <t>KESİN</t>
        </is>
      </c>
      <c r="CQ57" t="inlineStr">
        <is>
          <t>CFO düzenli pozitif değil; TUZAK: CAPEX düştü ama satış/brüt kâr da çöktü</t>
        </is>
      </c>
    </row>
    <row r="58">
      <c r="A58" t="inlineStr">
        <is>
          <t>POLHO</t>
        </is>
      </c>
      <c r="B58" t="inlineStr">
        <is>
          <t>Polisan Holding A.Ş.</t>
        </is>
      </c>
      <c r="C58" t="inlineStr">
        <is>
          <t>Holding</t>
        </is>
      </c>
      <c r="D58" t="inlineStr">
        <is>
          <t>Holding</t>
        </is>
      </c>
      <c r="E58" t="inlineStr">
        <is>
          <t>TL reel (TMS 29)</t>
        </is>
      </c>
      <c r="F58" t="inlineStr">
        <is>
          <t>TUZAK ŞÜPHESİ</t>
        </is>
      </c>
      <c r="G58" t="n">
        <v>32</v>
      </c>
      <c r="H58" t="inlineStr">
        <is>
          <t>GEÇİŞTE (CAPEX düşüyor)</t>
        </is>
      </c>
      <c r="I58" t="inlineStr">
        <is>
          <t>2024</t>
        </is>
      </c>
      <c r="J58" t="inlineStr">
        <is>
          <t>BORÇ AZALMIYOR</t>
        </is>
      </c>
      <c r="K58" s="4" t="n">
        <v>0.01208226057931008</v>
      </c>
      <c r="L58" s="4" t="n">
        <v>0.04091878130557743</v>
      </c>
      <c r="M58" s="4" t="n">
        <v>0.01208226057931008</v>
      </c>
      <c r="N58" s="5" t="n">
        <v>82.76596862282722</v>
      </c>
      <c r="O58" s="5" t="n">
        <v>0.968749236109519</v>
      </c>
      <c r="P58" s="5" t="n">
        <v>16.06713837618851</v>
      </c>
      <c r="R58" t="n">
        <v>2</v>
      </c>
      <c r="S58" s="4" t="n">
        <v>-0.4409126934551434</v>
      </c>
      <c r="T58" s="4" t="n">
        <v>-0.6095392050863681</v>
      </c>
      <c r="U58" t="inlineStr">
        <is>
          <t>EVET (reel satış −%30 / brüt kâr −%35 altında veya brüt zarar)</t>
        </is>
      </c>
      <c r="V58" s="6" t="n">
        <v>14062.59</v>
      </c>
      <c r="W58" s="4" t="n">
        <v>-0.176731793960924</v>
      </c>
      <c r="X58" s="4" t="n">
        <v>0.0492359932088284</v>
      </c>
      <c r="Y58" t="inlineStr">
        <is>
          <t>TUZAK: CAPEX düştü ama satış/brüt kâr da çöktü</t>
        </is>
      </c>
      <c r="Z58" s="6" t="n">
        <v>2071.216123</v>
      </c>
      <c r="AA58" s="6" t="n">
        <v>768.505569</v>
      </c>
      <c r="AB58" s="6" t="n">
        <v>863.3134209999999</v>
      </c>
      <c r="AC58" s="6" t="n">
        <v>107.070119</v>
      </c>
      <c r="AD58" s="6" t="n">
        <v>1195.640435</v>
      </c>
      <c r="AE58" s="6" t="n">
        <v>835.727969</v>
      </c>
      <c r="AF58" s="6" t="n">
        <v>1075.505269</v>
      </c>
      <c r="AG58" s="6" t="n">
        <v>689.118518</v>
      </c>
      <c r="AH58" s="6" t="n">
        <v>53.565567</v>
      </c>
      <c r="AI58" s="6" t="n">
        <v>-293.342867</v>
      </c>
      <c r="AJ58" s="6" t="n">
        <v>416.9045504</v>
      </c>
      <c r="AK58" s="6" t="n">
        <v>925.2285440000001</v>
      </c>
      <c r="AL58" s="6" t="n">
        <v>798.424142</v>
      </c>
      <c r="AM58" s="6" t="n">
        <v>141.6311296</v>
      </c>
      <c r="AN58" s="6" t="n">
        <v>-649.9551232000001</v>
      </c>
      <c r="AO58" s="6" t="n">
        <v>1094.4795504</v>
      </c>
      <c r="AP58" s="6" t="n">
        <v>759.518544</v>
      </c>
      <c r="AQ58" s="6" t="n">
        <v>1110.963347</v>
      </c>
      <c r="AR58" s="6" t="n">
        <v>165.0531296</v>
      </c>
      <c r="AS58" s="6" t="n">
        <v>169.9078768000001</v>
      </c>
      <c r="AT58" s="6" t="n">
        <v>759.518544</v>
      </c>
      <c r="AU58" s="6" t="n">
        <v>169.9078768000001</v>
      </c>
      <c r="AV58" s="5" t="n">
        <v>1.462720503371936</v>
      </c>
      <c r="AX58" s="5" t="n">
        <v>0.8901814223041021</v>
      </c>
      <c r="AY58" s="5" t="n">
        <v>1.560697094777534</v>
      </c>
      <c r="AZ58" s="5" t="n">
        <v>1.158818346452255</v>
      </c>
      <c r="BA58" s="5" t="n">
        <v>0.6836576076528292</v>
      </c>
      <c r="BB58" s="5" t="n">
        <v>0.06162562147793076</v>
      </c>
      <c r="BC58" s="5" t="n">
        <v>0.1287249816278065</v>
      </c>
      <c r="BD58" s="5" t="n">
        <v>0.1227203608107321</v>
      </c>
      <c r="BE58" s="5" t="n">
        <v>0.1089364059145526</v>
      </c>
      <c r="BF58" s="6" t="n">
        <v>12470.552841</v>
      </c>
      <c r="BG58" s="6" t="n">
        <v>8355.062517</v>
      </c>
      <c r="BH58" s="6" t="n">
        <v>7539.323857</v>
      </c>
      <c r="BI58" s="6" t="n">
        <v>6972.127799</v>
      </c>
      <c r="BJ58" s="6" t="n">
        <v>2671.271261</v>
      </c>
      <c r="BK58" s="6" t="n">
        <v>2364.75901</v>
      </c>
      <c r="BL58" s="6" t="n">
        <v>1619.692447</v>
      </c>
      <c r="BM58" s="6" t="n">
        <v>1043.0267</v>
      </c>
      <c r="BN58" s="6" t="n">
        <v>2218.456682</v>
      </c>
      <c r="BO58" s="6" t="n">
        <v>1855.068404</v>
      </c>
      <c r="BP58" s="6" t="n">
        <v>1248.45891</v>
      </c>
      <c r="BQ58" s="6" t="n">
        <v>1002.509337</v>
      </c>
      <c r="BR58" s="6" t="n">
        <v>1664.06876</v>
      </c>
      <c r="BS58" s="6" t="n">
        <v>-976.10813</v>
      </c>
      <c r="BT58" s="6" t="n">
        <v>-1699.763622</v>
      </c>
      <c r="BU58" s="6" t="n">
        <v>-2584.464746</v>
      </c>
      <c r="BV58" s="6" t="n">
        <v>1278.303103</v>
      </c>
      <c r="BW58" s="6" t="n">
        <v>1835.98396</v>
      </c>
      <c r="BX58" s="6" t="n">
        <v>2128.778515</v>
      </c>
      <c r="BY58" s="6" t="n">
        <v>2044.866241</v>
      </c>
      <c r="BZ58" s="5" t="n">
        <v>0.5762127849382096</v>
      </c>
      <c r="CA58" s="5" t="n">
        <v>2.039747826308774</v>
      </c>
      <c r="CB58" s="6" t="n">
        <v>405.516168</v>
      </c>
      <c r="CC58" s="5" t="n">
        <v>0.3705105023221272</v>
      </c>
      <c r="CD58" s="6" t="n">
        <v>954.8775450000001</v>
      </c>
      <c r="CE58" s="6" t="n">
        <v>164.77394</v>
      </c>
      <c r="CF58" s="6" t="n">
        <v>0</v>
      </c>
      <c r="CH58" s="6" t="n">
        <v>197.003429</v>
      </c>
      <c r="CI58" s="6" t="n">
        <v>145.259761</v>
      </c>
      <c r="CJ58" s="6" t="n">
        <v>41.82003</v>
      </c>
      <c r="CK58" s="6" t="n">
        <v>21.371695</v>
      </c>
      <c r="CL58" s="6" t="n">
        <v>19.539409</v>
      </c>
      <c r="CM58" s="6" t="n">
        <v>43.923571</v>
      </c>
      <c r="CN58" s="6" t="n">
        <v>14516.233382</v>
      </c>
      <c r="CO58" t="inlineStr">
        <is>
          <t>KESİN</t>
        </is>
      </c>
      <c r="CP58" t="inlineStr">
        <is>
          <t>KESİN</t>
        </is>
      </c>
      <c r="CQ58" t="inlineStr">
        <is>
          <t>TUZAK: CAPEX düştü ama satış/brüt kâr da çöktü</t>
        </is>
      </c>
    </row>
    <row r="59">
      <c r="A59" t="inlineStr">
        <is>
          <t>AGROT</t>
        </is>
      </c>
      <c r="B59" t="inlineStr">
        <is>
          <t>Agrotech Yüksek Teknoloji ve Yatırım A.Ş.</t>
        </is>
      </c>
      <c r="C59" t="inlineStr">
        <is>
          <t>Gıda-İçecek</t>
        </is>
      </c>
      <c r="D59" t="inlineStr">
        <is>
          <t>Standart</t>
        </is>
      </c>
      <c r="E59" t="inlineStr">
        <is>
          <t>TL reel (TMS 29)</t>
        </is>
      </c>
      <c r="F59" t="inlineStr">
        <is>
          <t>TUZAK ŞÜPHESİ</t>
        </is>
      </c>
      <c r="G59" t="n">
        <v>30</v>
      </c>
      <c r="H59" t="inlineStr">
        <is>
          <t>HASAT (yatırım bitti)</t>
        </is>
      </c>
      <c r="I59" t="inlineStr">
        <is>
          <t>2023</t>
        </is>
      </c>
      <c r="J59" t="inlineStr">
        <is>
          <t>BORÇ AZALMIYOR</t>
        </is>
      </c>
      <c r="K59" s="4" t="n">
        <v>-0.3311549678657074</v>
      </c>
      <c r="L59" s="4" t="n">
        <v>-0.3232133698441247</v>
      </c>
      <c r="M59" s="4" t="n">
        <v>-0.3311549678657074</v>
      </c>
      <c r="O59" s="5" t="n">
        <v>0.3887221842524843</v>
      </c>
      <c r="R59" t="n">
        <v>0</v>
      </c>
      <c r="S59" s="4" t="n">
        <v>0.5426007937966602</v>
      </c>
      <c r="T59" s="4" t="n">
        <v>-0.8451835412082516</v>
      </c>
      <c r="U59" t="inlineStr">
        <is>
          <t>EVET (reel satış −%30 / brüt kâr −%35 altında veya brüt zarar)</t>
        </is>
      </c>
      <c r="V59" s="6" t="n">
        <v>3336</v>
      </c>
      <c r="W59" s="4" t="n">
        <v>-0.6472081218274111</v>
      </c>
      <c r="X59" s="4" t="n">
        <v>-0.120253164556962</v>
      </c>
      <c r="Y59" t="inlineStr">
        <is>
          <t>CFO düzenli pozitif değil; TUZAK: CAPEX düştü ama satış/brüt kâr da çöktü</t>
        </is>
      </c>
      <c r="Z59" s="6" t="n">
        <v>-669.514864</v>
      </c>
      <c r="AA59" s="6" t="n">
        <v>1197.865351</v>
      </c>
      <c r="AB59" s="6" t="n">
        <v>49.171872</v>
      </c>
      <c r="AC59" s="6" t="n">
        <v>0</v>
      </c>
      <c r="AD59" s="6" t="n">
        <v>-1867.380215</v>
      </c>
      <c r="AE59" s="6" t="n">
        <v>1389.529687</v>
      </c>
      <c r="AF59" s="6" t="n">
        <v>538.89945</v>
      </c>
      <c r="AG59" s="6" t="n">
        <v>135.499526</v>
      </c>
      <c r="AH59" s="6" t="n">
        <v>0</v>
      </c>
      <c r="AI59" s="6" t="n">
        <v>850.630237</v>
      </c>
      <c r="AJ59" s="6" t="n">
        <v>-194.7644416</v>
      </c>
      <c r="AK59" s="6" t="n">
        <v>3.2525312</v>
      </c>
      <c r="AL59" s="6" t="n">
        <v>178.568482</v>
      </c>
      <c r="AM59" s="6" t="n">
        <v>0</v>
      </c>
      <c r="AN59" s="6" t="n">
        <v>-198.0169728</v>
      </c>
      <c r="AO59" s="6" t="n">
        <v>-1015.6264416</v>
      </c>
      <c r="AP59" s="6" t="n">
        <v>89.10653120000001</v>
      </c>
      <c r="AQ59" s="6" t="n">
        <v>151.790269</v>
      </c>
      <c r="AR59" s="6" t="n">
        <v>0</v>
      </c>
      <c r="AS59" s="6" t="n">
        <v>-1104.7329728</v>
      </c>
      <c r="AT59" s="6" t="n">
        <v>89.10653120000001</v>
      </c>
      <c r="AU59" s="6" t="n">
        <v>-1104.7329728</v>
      </c>
      <c r="AV59" s="5" t="n">
        <v>1.703469621764381</v>
      </c>
      <c r="AX59" s="5" t="n">
        <v>24.36078396608533</v>
      </c>
      <c r="AY59" s="5" t="n">
        <v>3.977131624799927</v>
      </c>
      <c r="AZ59" s="5" t="n">
        <v>0.01821447527341359</v>
      </c>
      <c r="BA59" s="5" t="n">
        <v>0.5870371782528432</v>
      </c>
      <c r="BB59" s="5" t="n">
        <v>0.9239194690101662</v>
      </c>
      <c r="BC59" s="5" t="n">
        <v>0.1647856159438796</v>
      </c>
      <c r="BD59" s="5" t="n">
        <v>0.001222773038043747</v>
      </c>
      <c r="BE59" s="5" t="n">
        <v>0.04455352833215658</v>
      </c>
      <c r="BF59" s="6" t="n">
        <v>1296.504069</v>
      </c>
      <c r="BG59" s="6" t="n">
        <v>3270.306373</v>
      </c>
      <c r="BH59" s="6" t="n">
        <v>2659.963132</v>
      </c>
      <c r="BI59" s="6" t="n">
        <v>1999.988206</v>
      </c>
      <c r="BJ59" s="6" t="n">
        <v>426.318949</v>
      </c>
      <c r="BK59" s="6" t="n">
        <v>117.356242</v>
      </c>
      <c r="BL59" s="6" t="n">
        <v>-18.843912</v>
      </c>
      <c r="BM59" s="6" t="n">
        <v>66.00118999999999</v>
      </c>
      <c r="BN59" s="6" t="n">
        <v>346.559105</v>
      </c>
      <c r="BO59" s="6" t="n">
        <v>-139.513307</v>
      </c>
      <c r="BP59" s="6" t="n">
        <v>-393.170841</v>
      </c>
      <c r="BQ59" s="6" t="n">
        <v>-200.528451</v>
      </c>
      <c r="BR59" s="6" t="n">
        <v>568.061379</v>
      </c>
      <c r="BS59" s="6" t="n">
        <v>-489.644636</v>
      </c>
      <c r="BT59" s="6" t="n">
        <v>-732.457852</v>
      </c>
      <c r="BU59" s="6" t="n">
        <v>-595.35131</v>
      </c>
      <c r="BV59" s="6" t="n">
        <v>10.16493</v>
      </c>
      <c r="BW59" s="6" t="n">
        <v>-1133.940734</v>
      </c>
      <c r="BX59" s="6" t="n">
        <v>-270.983314</v>
      </c>
      <c r="BY59" s="6" t="n">
        <v>104.765213</v>
      </c>
      <c r="BZ59" s="5" t="n">
        <v>0.0293310141137397</v>
      </c>
      <c r="CB59" s="6" t="n">
        <v>26.493171</v>
      </c>
      <c r="CH59" s="6" t="n">
        <v>20.408022</v>
      </c>
      <c r="CI59" s="6" t="n">
        <v>41.75621</v>
      </c>
      <c r="CJ59" s="6" t="n">
        <v>6.678109</v>
      </c>
      <c r="CK59" s="6" t="n">
        <v>1.4774</v>
      </c>
      <c r="CL59" s="6" t="n">
        <v>0.155375</v>
      </c>
      <c r="CM59" s="6" t="n">
        <v>2.250349</v>
      </c>
      <c r="CN59" s="6" t="n">
        <v>8581.964537</v>
      </c>
      <c r="CO59" t="inlineStr">
        <is>
          <t>KESİN</t>
        </is>
      </c>
      <c r="CP59" t="inlineStr">
        <is>
          <t>KESİN</t>
        </is>
      </c>
      <c r="CQ59" t="inlineStr">
        <is>
          <t>CFO düzenli pozitif değil; TUZAK: CAPEX düştü ama satış/brüt kâr da çöktü</t>
        </is>
      </c>
    </row>
    <row r="60">
      <c r="A60" t="inlineStr">
        <is>
          <t>BIOEN</t>
        </is>
      </c>
      <c r="B60" t="inlineStr">
        <is>
          <t>Biotrend Çevre ve Enerji Yatırımları A.Ş.</t>
        </is>
      </c>
      <c r="C60" t="inlineStr">
        <is>
          <t>Enerji Üretim-Dağıtım</t>
        </is>
      </c>
      <c r="D60" t="inlineStr">
        <is>
          <t>Standart</t>
        </is>
      </c>
      <c r="E60" t="inlineStr">
        <is>
          <t>TL reel (TMS 29)</t>
        </is>
      </c>
      <c r="F60" t="inlineStr">
        <is>
          <t>TUZAK ŞÜPHESİ</t>
        </is>
      </c>
      <c r="G60" t="n">
        <v>30</v>
      </c>
      <c r="H60" t="inlineStr">
        <is>
          <t>HASAT (yatırım bitti)</t>
        </is>
      </c>
      <c r="I60" t="inlineStr">
        <is>
          <t>2023</t>
        </is>
      </c>
      <c r="J60" t="inlineStr">
        <is>
          <t>BORÇ AZALMIYOR</t>
        </is>
      </c>
      <c r="K60" s="4" t="n">
        <v>-0.01885166573947111</v>
      </c>
      <c r="L60" s="4" t="n">
        <v>0.09383187882468169</v>
      </c>
      <c r="M60" s="4" t="n">
        <v>-0.01885166573947111</v>
      </c>
      <c r="O60" s="5" t="n">
        <v>1.560443943165659</v>
      </c>
      <c r="P60" s="5" t="n">
        <v>58.25406156976872</v>
      </c>
      <c r="R60" t="n">
        <v>0</v>
      </c>
      <c r="S60" s="4" t="n">
        <v>-0.3644649737429289</v>
      </c>
      <c r="T60" s="4" t="n">
        <v>-1.188607425542817</v>
      </c>
      <c r="U60" t="inlineStr">
        <is>
          <t>EVET (reel satış −%30 / brüt kâr −%35 altında veya brüt zarar)</t>
        </is>
      </c>
      <c r="V60" s="6" t="n">
        <v>5105</v>
      </c>
      <c r="W60" s="4" t="n">
        <v>-0.6117870722433461</v>
      </c>
      <c r="X60" s="4" t="n">
        <v>-0.21401077752117</v>
      </c>
      <c r="Y60" t="inlineStr">
        <is>
          <t>TUZAK: CAPEX düştü ama satış/brüt kâr da çöktü</t>
        </is>
      </c>
      <c r="Z60" s="6" t="n">
        <v>2483.535284</v>
      </c>
      <c r="AA60" s="6" t="n">
        <v>2328.691545</v>
      </c>
      <c r="AB60" s="6" t="n">
        <v>984.972753</v>
      </c>
      <c r="AC60" s="6" t="n">
        <v>0</v>
      </c>
      <c r="AD60" s="6" t="n">
        <v>154.8437389999999</v>
      </c>
      <c r="AE60" s="6" t="n">
        <v>-1726.339376</v>
      </c>
      <c r="AF60" s="6" t="n">
        <v>1066.822392</v>
      </c>
      <c r="AG60" s="6" t="n">
        <v>953.848071</v>
      </c>
      <c r="AH60" s="6" t="n">
        <v>56.300355</v>
      </c>
      <c r="AI60" s="6" t="n">
        <v>-2849.462123</v>
      </c>
      <c r="AJ60" s="6" t="n">
        <v>862.523</v>
      </c>
      <c r="AK60" s="6" t="n">
        <v>681.5410000000001</v>
      </c>
      <c r="AL60" s="6" t="n">
        <v>1063.152479</v>
      </c>
      <c r="AM60" s="6" t="n">
        <v>135.215</v>
      </c>
      <c r="AN60" s="6" t="n">
        <v>45.76699999999997</v>
      </c>
      <c r="AO60" s="6" t="n">
        <v>699.0396992</v>
      </c>
      <c r="AP60" s="6" t="n">
        <v>662.705888</v>
      </c>
      <c r="AQ60" s="6" t="n">
        <v>1080.23481</v>
      </c>
      <c r="AR60" s="6" t="n">
        <v>132.5715648</v>
      </c>
      <c r="AS60" s="6" t="n">
        <v>-96.23775359999999</v>
      </c>
      <c r="AT60" s="6" t="n">
        <v>662.705888</v>
      </c>
      <c r="AU60" s="6" t="n">
        <v>-96.23775359999999</v>
      </c>
      <c r="AV60" s="5" t="n">
        <v>1.630036535905955</v>
      </c>
      <c r="AX60" s="5" t="n">
        <v>2.364219251656802</v>
      </c>
      <c r="AY60" s="5" t="n">
        <v>1.118440582347207</v>
      </c>
      <c r="AZ60" s="5" t="n">
        <v>0.6410566813906663</v>
      </c>
      <c r="BA60" s="5" t="n">
        <v>0.6134831814945864</v>
      </c>
      <c r="BB60" s="5" t="n">
        <v>0.468600413201782</v>
      </c>
      <c r="BC60" s="5" t="n">
        <v>0.2544874197327344</v>
      </c>
      <c r="BD60" s="5" t="n">
        <v>0.1966610913095357</v>
      </c>
      <c r="BE60" s="5" t="n">
        <v>0.2098321542022517</v>
      </c>
      <c r="BF60" s="6" t="n">
        <v>4969.461143</v>
      </c>
      <c r="BG60" s="6" t="n">
        <v>4192.043729</v>
      </c>
      <c r="BH60" s="6" t="n">
        <v>3465.560958</v>
      </c>
      <c r="BI60" s="6" t="n">
        <v>3158.266618</v>
      </c>
      <c r="BJ60" s="6" t="n">
        <v>752.825556</v>
      </c>
      <c r="BK60" s="6" t="n">
        <v>-28.865915</v>
      </c>
      <c r="BL60" s="6" t="n">
        <v>117.582791</v>
      </c>
      <c r="BM60" s="6" t="n">
        <v>-141.98849</v>
      </c>
      <c r="BN60" s="6" t="n">
        <v>1014.108355</v>
      </c>
      <c r="BO60" s="6" t="n">
        <v>179.385725</v>
      </c>
      <c r="BP60" s="6" t="n">
        <v>412.904419</v>
      </c>
      <c r="BQ60" s="6" t="n">
        <v>192.894569</v>
      </c>
      <c r="BR60" s="6" t="n">
        <v>2109.986572</v>
      </c>
      <c r="BS60" s="6" t="n">
        <v>-103.109404</v>
      </c>
      <c r="BT60" s="6" t="n">
        <v>-1627.80464</v>
      </c>
      <c r="BU60" s="6" t="n">
        <v>-912.213616</v>
      </c>
      <c r="BV60" s="6" t="n">
        <v>6585.906765</v>
      </c>
      <c r="BW60" s="6" t="n">
        <v>5914.173881</v>
      </c>
      <c r="BX60" s="6" t="n">
        <v>6044.643985</v>
      </c>
      <c r="BY60" s="6" t="n">
        <v>6131.892099</v>
      </c>
      <c r="BZ60" s="5" t="n">
        <v>6.494283113366126</v>
      </c>
      <c r="CA60" s="5" t="n">
        <v>31.78882708201079</v>
      </c>
      <c r="CB60" s="6" t="n">
        <v>575.249495</v>
      </c>
      <c r="CC60" s="5" t="n">
        <v>0.8229139141286699</v>
      </c>
      <c r="CH60" s="6" t="n">
        <v>78.284689</v>
      </c>
      <c r="CI60" s="6" t="n">
        <v>65.90432199999999</v>
      </c>
      <c r="CJ60" s="6" t="n">
        <v>12.008581</v>
      </c>
      <c r="CK60" s="6" t="n">
        <v>-2.949565</v>
      </c>
      <c r="CL60" s="6" t="n">
        <v>100.668396</v>
      </c>
      <c r="CM60" s="6" t="n">
        <v>131.712575</v>
      </c>
      <c r="CN60" s="6" t="n">
        <v>3271.504896</v>
      </c>
      <c r="CO60" t="inlineStr">
        <is>
          <t>TÜRETİLMİŞ</t>
        </is>
      </c>
      <c r="CP60" t="inlineStr">
        <is>
          <t>KESİN</t>
        </is>
      </c>
      <c r="CQ60" t="inlineStr">
        <is>
          <t>TUZAK: CAPEX düştü ama satış/brüt kâr da çöktü</t>
        </is>
      </c>
    </row>
    <row r="61">
      <c r="A61" t="inlineStr">
        <is>
          <t>HATSN</t>
        </is>
      </c>
      <c r="B61" t="inlineStr">
        <is>
          <t>Hat-San Gemi İnşaa Bakım Onarım Deniz Nakliyat Sanayi ve Ticaret A.Ş.</t>
        </is>
      </c>
      <c r="C61" t="inlineStr">
        <is>
          <t>İmalat</t>
        </is>
      </c>
      <c r="D61" t="inlineStr">
        <is>
          <t>Standart</t>
        </is>
      </c>
      <c r="E61" t="inlineStr">
        <is>
          <t>TL reel (TMS 29)</t>
        </is>
      </c>
      <c r="F61" t="inlineStr">
        <is>
          <t>TUZAK ŞÜPHESİ</t>
        </is>
      </c>
      <c r="G61" t="n">
        <v>30</v>
      </c>
      <c r="H61" t="inlineStr">
        <is>
          <t>GEÇİŞTE (CAPEX düşüyor)</t>
        </is>
      </c>
      <c r="I61" t="inlineStr">
        <is>
          <t>2023</t>
        </is>
      </c>
      <c r="J61" t="inlineStr">
        <is>
          <t>NET BORCA GEÇTİ</t>
        </is>
      </c>
      <c r="K61" s="4" t="n">
        <v>0.09260395776404895</v>
      </c>
      <c r="M61" s="4" t="n">
        <v>0.01946358560057028</v>
      </c>
      <c r="N61" s="5" t="n">
        <v>51.37799481153668</v>
      </c>
      <c r="O61" s="5" t="n">
        <v>1.041899064944655</v>
      </c>
      <c r="R61" t="n">
        <v>0</v>
      </c>
      <c r="S61" s="4" t="n">
        <v>-0.057174653127953</v>
      </c>
      <c r="T61" s="4" t="n">
        <v>-1.557947012573853</v>
      </c>
      <c r="U61" t="inlineStr">
        <is>
          <t>EVET (reel satış −%30 / brüt kâr −%35 altında veya brüt zarar)</t>
        </is>
      </c>
      <c r="V61" s="6" t="n">
        <v>6733.6</v>
      </c>
      <c r="W61" s="4" t="n">
        <v>-0.372419488026424</v>
      </c>
      <c r="X61" s="4" t="n">
        <v>-0.228817858954845</v>
      </c>
      <c r="Y61" t="inlineStr">
        <is>
          <t>TUZAK: CAPEX düştü ama satış/brüt kâr da çöktü</t>
        </is>
      </c>
      <c r="Z61" s="6" t="n">
        <v>1181.004641</v>
      </c>
      <c r="AA61" s="6" t="n">
        <v>2282.193323</v>
      </c>
      <c r="AB61" s="6" t="n">
        <v>298.328293</v>
      </c>
      <c r="AC61" s="6" t="n">
        <v>0</v>
      </c>
      <c r="AD61" s="6" t="n">
        <v>-1101.188682</v>
      </c>
      <c r="AE61" s="6" t="n">
        <v>1179.70241</v>
      </c>
      <c r="AF61" s="6" t="n">
        <v>1432.154082</v>
      </c>
      <c r="AG61" s="6" t="n">
        <v>356.271149</v>
      </c>
      <c r="AH61" s="6" t="n">
        <v>0</v>
      </c>
      <c r="AI61" s="6" t="n">
        <v>-252.4516719999999</v>
      </c>
      <c r="AJ61" s="6" t="n">
        <v>1164.943</v>
      </c>
      <c r="AK61" s="6" t="n">
        <v>1698.888</v>
      </c>
      <c r="AL61" s="6" t="n">
        <v>423.792463</v>
      </c>
      <c r="AM61" s="6" t="n">
        <v>0</v>
      </c>
      <c r="AN61" s="6" t="n">
        <v>-533.9449999999999</v>
      </c>
      <c r="AO61" s="6" t="n">
        <v>1142.555</v>
      </c>
      <c r="AP61" s="6" t="n">
        <v>1011.495</v>
      </c>
      <c r="AQ61" s="6" t="n">
        <v>518.99699</v>
      </c>
      <c r="AR61" s="6" t="n">
        <v>0</v>
      </c>
      <c r="AS61" s="6" t="n">
        <v>131.0600000000001</v>
      </c>
      <c r="AT61" s="6" t="n">
        <v>518.99699</v>
      </c>
      <c r="AU61" s="6" t="n">
        <v>623.5580100000001</v>
      </c>
      <c r="AV61" s="5" t="n">
        <v>0.5130989179382992</v>
      </c>
      <c r="AX61" s="5" t="n">
        <v>7.649939266739277</v>
      </c>
      <c r="AY61" s="5" t="n">
        <v>4.019842993236592</v>
      </c>
      <c r="AZ61" s="5" t="n">
        <v>4.008773511387341</v>
      </c>
      <c r="BA61" s="5" t="n">
        <v>1.948941938950359</v>
      </c>
      <c r="BB61" s="5" t="n">
        <v>0.4532686735635032</v>
      </c>
      <c r="BC61" s="5" t="n">
        <v>0.2450434940584934</v>
      </c>
      <c r="BD61" s="5" t="n">
        <v>0.3050729689281234</v>
      </c>
      <c r="BE61" s="5" t="n">
        <v>0.2130766034748597</v>
      </c>
      <c r="BF61" s="6" t="n">
        <v>5034.968124</v>
      </c>
      <c r="BG61" s="6" t="n">
        <v>5844.489312</v>
      </c>
      <c r="BH61" s="6" t="n">
        <v>5568.792299</v>
      </c>
      <c r="BI61" s="6" t="n">
        <v>4747.095568</v>
      </c>
      <c r="BJ61" s="6" t="n">
        <v>1175.377642</v>
      </c>
      <c r="BK61" s="6" t="n">
        <v>886.8562889999999</v>
      </c>
      <c r="BL61" s="6" t="n">
        <v>20.450827</v>
      </c>
      <c r="BM61" s="6" t="n">
        <v>-655.798444</v>
      </c>
      <c r="BN61" s="6" t="n">
        <v>1200.285233</v>
      </c>
      <c r="BO61" s="6" t="n">
        <v>972.8504370000001</v>
      </c>
      <c r="BP61" s="6" t="n">
        <v>276.194647</v>
      </c>
      <c r="BQ61" s="6" t="n">
        <v>-313.757008</v>
      </c>
      <c r="BR61" s="6" t="n">
        <v>1613.993629</v>
      </c>
      <c r="BS61" s="6" t="n">
        <v>980.264405</v>
      </c>
      <c r="BT61" s="6" t="n">
        <v>-225.332905</v>
      </c>
      <c r="BU61" s="6" t="n">
        <v>-858.585549</v>
      </c>
      <c r="BV61" s="6" t="n">
        <v>-589.702799</v>
      </c>
      <c r="BW61" s="6" t="n">
        <v>-409.204031</v>
      </c>
      <c r="BX61" s="6" t="n">
        <v>196.782048</v>
      </c>
      <c r="BY61" s="6" t="n">
        <v>248.823368</v>
      </c>
      <c r="BZ61" s="5" t="n">
        <v>-0.4913022194950223</v>
      </c>
      <c r="CB61" s="6" t="n">
        <v>67.473282</v>
      </c>
      <c r="CC61" s="5" t="n">
        <v>0.05905473434539256</v>
      </c>
      <c r="CH61" s="6" t="n">
        <v>79.190966</v>
      </c>
      <c r="CI61" s="6" t="n">
        <v>97.51455799999999</v>
      </c>
      <c r="CJ61" s="6" t="n">
        <v>18.466522</v>
      </c>
      <c r="CK61" s="6" t="n">
        <v>-13.824748</v>
      </c>
      <c r="CL61" s="6" t="n">
        <v>-9.013859</v>
      </c>
      <c r="CM61" s="6" t="n">
        <v>5.344707</v>
      </c>
      <c r="CN61" s="6" t="n">
        <v>6462.814131</v>
      </c>
      <c r="CO61" t="inlineStr">
        <is>
          <t>KESİN</t>
        </is>
      </c>
      <c r="CP61" t="inlineStr">
        <is>
          <t>KESİN</t>
        </is>
      </c>
      <c r="CQ61" t="inlineStr">
        <is>
          <t>TUZAK: CAPEX düştü ama satış/brüt kâr da çöktü</t>
        </is>
      </c>
    </row>
    <row r="62">
      <c r="A62" t="inlineStr">
        <is>
          <t>IHAAS</t>
        </is>
      </c>
      <c r="B62" t="inlineStr">
        <is>
          <t>İhlas Haber Ajansı A.Ş.</t>
        </is>
      </c>
      <c r="C62" t="inlineStr">
        <is>
          <t>Haberleşme</t>
        </is>
      </c>
      <c r="D62" t="inlineStr">
        <is>
          <t>Standart</t>
        </is>
      </c>
      <c r="E62" t="inlineStr">
        <is>
          <t>TL reel (TMS 29)</t>
        </is>
      </c>
      <c r="F62" t="inlineStr">
        <is>
          <t>TUZAK ŞÜPHESİ</t>
        </is>
      </c>
      <c r="G62" t="n">
        <v>30</v>
      </c>
      <c r="H62" t="inlineStr">
        <is>
          <t>HASAT (yatırım bitti)</t>
        </is>
      </c>
      <c r="I62" t="inlineStr">
        <is>
          <t>2023</t>
        </is>
      </c>
      <c r="J62" t="inlineStr">
        <is>
          <t>NET BORCA GEÇTİ</t>
        </is>
      </c>
      <c r="K62" s="4" t="n">
        <v>-0.02834224392205071</v>
      </c>
      <c r="M62" s="4" t="n">
        <v>-0.02834224392205071</v>
      </c>
      <c r="O62" s="5" t="n">
        <v>8.483478288212153</v>
      </c>
      <c r="R62" t="n">
        <v>0</v>
      </c>
      <c r="S62" s="4" t="n">
        <v>-0.2036058510871536</v>
      </c>
      <c r="T62" s="4" t="n">
        <v>-1.102977880115561</v>
      </c>
      <c r="U62" t="inlineStr">
        <is>
          <t>EVET (reel satış −%30 / brüt kâr −%35 altında veya brüt zarar)</t>
        </is>
      </c>
      <c r="V62" s="6" t="n">
        <v>2586.81</v>
      </c>
      <c r="W62" s="4" t="n">
        <v>-0.526833631484794</v>
      </c>
      <c r="X62" s="4" t="n">
        <v>-0.575668449197861</v>
      </c>
      <c r="Y62" t="inlineStr">
        <is>
          <t>CFO düzenli pozitif değil; TUZAK: CAPEX düştü ama satış/brüt kâr da çöktü</t>
        </is>
      </c>
      <c r="Z62" s="6" t="n">
        <v>-456.798554</v>
      </c>
      <c r="AA62" s="6" t="n">
        <v>80.806361</v>
      </c>
      <c r="AB62" s="6" t="n">
        <v>52.974486</v>
      </c>
      <c r="AC62" s="6" t="n">
        <v>12.03061</v>
      </c>
      <c r="AD62" s="6" t="n">
        <v>-549.635525</v>
      </c>
      <c r="AE62" s="6" t="n">
        <v>-136.735667</v>
      </c>
      <c r="AF62" s="6" t="n">
        <v>10.214908</v>
      </c>
      <c r="AG62" s="6" t="n">
        <v>68.077624</v>
      </c>
      <c r="AH62" s="6" t="n">
        <v>17.859288</v>
      </c>
      <c r="AI62" s="6" t="n">
        <v>-164.809863</v>
      </c>
      <c r="AJ62" s="6" t="n">
        <v>-101.192</v>
      </c>
      <c r="AK62" s="6" t="n">
        <v>22.193</v>
      </c>
      <c r="AL62" s="6" t="n">
        <v>56.161009</v>
      </c>
      <c r="AM62" s="6" t="n">
        <v>22.555</v>
      </c>
      <c r="AN62" s="6" t="n">
        <v>-145.94</v>
      </c>
      <c r="AO62" s="6" t="n">
        <v>-23.054</v>
      </c>
      <c r="AP62" s="6" t="n">
        <v>24.94</v>
      </c>
      <c r="AQ62" s="6" t="n">
        <v>56.367928</v>
      </c>
      <c r="AR62" s="6" t="n">
        <v>25.322</v>
      </c>
      <c r="AS62" s="6" t="n">
        <v>-73.316</v>
      </c>
      <c r="AT62" s="6" t="n">
        <v>24.94</v>
      </c>
      <c r="AU62" s="6" t="n">
        <v>-73.316</v>
      </c>
      <c r="AV62" s="5" t="n">
        <v>2.260141459502806</v>
      </c>
      <c r="AX62" s="5" t="n">
        <v>1.525382634198659</v>
      </c>
      <c r="AY62" s="5" t="n">
        <v>0.1500479511447109</v>
      </c>
      <c r="AZ62" s="5" t="n">
        <v>0.3951674016398103</v>
      </c>
      <c r="BA62" s="5" t="n">
        <v>0.4424501819545327</v>
      </c>
      <c r="BB62" s="5" t="n">
        <v>0.100443839063272</v>
      </c>
      <c r="BC62" s="5" t="n">
        <v>0.01690631555843909</v>
      </c>
      <c r="BD62" s="5" t="n">
        <v>0.03447159091937246</v>
      </c>
      <c r="BE62" s="5" t="n">
        <v>0.0389265704455433</v>
      </c>
      <c r="BF62" s="6" t="n">
        <v>804.492956</v>
      </c>
      <c r="BG62" s="6" t="n">
        <v>604.206633</v>
      </c>
      <c r="BH62" s="6" t="n">
        <v>643.805505</v>
      </c>
      <c r="BI62" s="6" t="n">
        <v>640.693483</v>
      </c>
      <c r="BJ62" s="6" t="n">
        <v>112.322151</v>
      </c>
      <c r="BK62" s="6" t="n">
        <v>-28.428248</v>
      </c>
      <c r="BL62" s="6" t="n">
        <v>-3.1858</v>
      </c>
      <c r="BM62" s="6" t="n">
        <v>-11.566697</v>
      </c>
      <c r="BN62" s="6" t="n">
        <v>42.39838</v>
      </c>
      <c r="BO62" s="6" t="n">
        <v>-102.469353</v>
      </c>
      <c r="BP62" s="6" t="n">
        <v>-53.11089</v>
      </c>
      <c r="BQ62" s="6" t="n">
        <v>-59.537763</v>
      </c>
      <c r="BR62" s="6" t="n">
        <v>-146.584301</v>
      </c>
      <c r="BS62" s="6" t="n">
        <v>-104.198271</v>
      </c>
      <c r="BT62" s="6" t="n">
        <v>-101.07479</v>
      </c>
      <c r="BU62" s="6" t="n">
        <v>-101.261999</v>
      </c>
      <c r="BV62" s="6" t="n">
        <v>-114.714128</v>
      </c>
      <c r="BW62" s="6" t="n">
        <v>-9.654448</v>
      </c>
      <c r="BX62" s="6" t="n">
        <v>-14.100564</v>
      </c>
      <c r="BY62" s="6" t="n">
        <v>20.888309</v>
      </c>
      <c r="BZ62" s="5" t="n">
        <v>-2.705625262097278</v>
      </c>
      <c r="CB62" s="6" t="n">
        <v>76.12097</v>
      </c>
      <c r="CH62" s="6" t="n">
        <v>12.667624</v>
      </c>
      <c r="CI62" s="6" t="n">
        <v>13.402633</v>
      </c>
      <c r="CJ62" s="6" t="n">
        <v>1.760246</v>
      </c>
      <c r="CK62" s="6" t="n">
        <v>-0.275105</v>
      </c>
      <c r="CL62" s="6" t="n">
        <v>-1.753454</v>
      </c>
      <c r="CM62" s="6" t="n">
        <v>0.448679</v>
      </c>
      <c r="CN62" s="6" t="n">
        <v>304.923277</v>
      </c>
      <c r="CO62" t="inlineStr">
        <is>
          <t>KESİN</t>
        </is>
      </c>
      <c r="CP62" t="inlineStr">
        <is>
          <t>KESİN</t>
        </is>
      </c>
      <c r="CQ62" t="inlineStr">
        <is>
          <t>CFO düzenli pozitif değil; TUZAK: CAPEX düştü ama satış/brüt kâr da çöktü</t>
        </is>
      </c>
    </row>
    <row r="63">
      <c r="A63" t="inlineStr">
        <is>
          <t>MANAS</t>
        </is>
      </c>
      <c r="B63" t="inlineStr">
        <is>
          <t>Manas Enerji Yönetimi Sanayi ve Ticaret A.Ş.</t>
        </is>
      </c>
      <c r="C63" t="inlineStr">
        <is>
          <t>Enerji Üretim-Dağıtım</t>
        </is>
      </c>
      <c r="D63" t="inlineStr">
        <is>
          <t>Standart</t>
        </is>
      </c>
      <c r="E63" t="inlineStr">
        <is>
          <t>TL reel (TMS 29)</t>
        </is>
      </c>
      <c r="F63" t="inlineStr">
        <is>
          <t>TUZAK ŞÜPHESİ</t>
        </is>
      </c>
      <c r="G63" t="n">
        <v>30</v>
      </c>
      <c r="H63" t="inlineStr">
        <is>
          <t>HASAT (yatırım bitti)</t>
        </is>
      </c>
      <c r="I63" t="inlineStr">
        <is>
          <t>2024</t>
        </is>
      </c>
      <c r="J63" t="inlineStr">
        <is>
          <t>BORÇ AZALMIYOR</t>
        </is>
      </c>
      <c r="K63" s="4" t="n">
        <v>0.09052514833289083</v>
      </c>
      <c r="L63" s="4" t="n">
        <v>0.3091127919277839</v>
      </c>
      <c r="M63" s="4" t="n">
        <v>0.09052514833289083</v>
      </c>
      <c r="N63" s="5" t="n">
        <v>11.04665408912306</v>
      </c>
      <c r="O63" s="5" t="n">
        <v>3.975032742692397</v>
      </c>
      <c r="R63" t="n">
        <v>0</v>
      </c>
      <c r="S63" s="4" t="n">
        <v>-0.1287242313825898</v>
      </c>
      <c r="T63" s="4" t="n">
        <v>-0.7440120295641812</v>
      </c>
      <c r="U63" t="inlineStr">
        <is>
          <t>EVET (reel satış −%30 / brüt kâr −%35 altında veya brüt zarar)</t>
        </is>
      </c>
      <c r="V63" s="6" t="n">
        <v>2294.21808</v>
      </c>
      <c r="W63" s="4" t="n">
        <v>0.767857142857143</v>
      </c>
      <c r="X63" s="4" t="n">
        <v>-0.684426229508197</v>
      </c>
      <c r="Y63" t="inlineStr">
        <is>
          <t>CFO düzenli pozitif değil; TUZAK: CAPEX düştü ama satış/brüt kâr da çöktü</t>
        </is>
      </c>
      <c r="Z63" s="6" t="n">
        <v>-109.091169</v>
      </c>
      <c r="AA63" s="6" t="n">
        <v>87.068442</v>
      </c>
      <c r="AB63" s="6" t="n">
        <v>37.859753</v>
      </c>
      <c r="AC63" s="6" t="n">
        <v>0.49718</v>
      </c>
      <c r="AD63" s="6" t="n">
        <v>-196.656791</v>
      </c>
      <c r="AE63" s="6" t="n">
        <v>-90.036053</v>
      </c>
      <c r="AF63" s="6" t="n">
        <v>190.718962</v>
      </c>
      <c r="AG63" s="6" t="n">
        <v>46.123698</v>
      </c>
      <c r="AH63" s="6" t="n">
        <v>0.394255</v>
      </c>
      <c r="AI63" s="6" t="n">
        <v>-281.14927</v>
      </c>
      <c r="AJ63" s="6" t="n">
        <v>347.197696</v>
      </c>
      <c r="AK63" s="6" t="n">
        <v>48.4688384</v>
      </c>
      <c r="AL63" s="6" t="n">
        <v>135.872365</v>
      </c>
      <c r="AM63" s="6" t="n">
        <v>0.459264</v>
      </c>
      <c r="AN63" s="6" t="n">
        <v>298.2695936</v>
      </c>
      <c r="AO63" s="6" t="n">
        <v>207.957696</v>
      </c>
      <c r="AP63" s="6" t="n">
        <v>0</v>
      </c>
      <c r="AQ63" s="6" t="n">
        <v>136.331413</v>
      </c>
      <c r="AR63" s="6" t="n">
        <v>0.273264</v>
      </c>
      <c r="AS63" s="6" t="n">
        <v>207.684432</v>
      </c>
      <c r="AT63" s="6" t="n">
        <v>0</v>
      </c>
      <c r="AU63" s="6" t="n">
        <v>207.684432</v>
      </c>
      <c r="AX63" s="5" t="n">
        <v>2.299762547315087</v>
      </c>
      <c r="AY63" s="5" t="n">
        <v>4.134945164197372</v>
      </c>
      <c r="AZ63" s="5" t="n">
        <v>0.3567232998409942</v>
      </c>
      <c r="BA63" s="5" t="n">
        <v>0</v>
      </c>
      <c r="BB63" s="5" t="n">
        <v>0.1420712706371861</v>
      </c>
      <c r="BC63" s="5" t="n">
        <v>0.3404095685216875</v>
      </c>
      <c r="BD63" s="5" t="n">
        <v>0.07968504532489443</v>
      </c>
      <c r="BE63" s="5" t="n">
        <v>0</v>
      </c>
      <c r="BF63" s="6" t="n">
        <v>612.850449</v>
      </c>
      <c r="BG63" s="6" t="n">
        <v>560.263223</v>
      </c>
      <c r="BH63" s="6" t="n">
        <v>608.25514</v>
      </c>
      <c r="BI63" s="6" t="n">
        <v>533.9617459999999</v>
      </c>
      <c r="BJ63" s="6" t="n">
        <v>336.17843</v>
      </c>
      <c r="BK63" s="6" t="n">
        <v>333.356508</v>
      </c>
      <c r="BL63" s="6" t="n">
        <v>196.008726</v>
      </c>
      <c r="BM63" s="6" t="n">
        <v>86.05763399999999</v>
      </c>
      <c r="BN63" s="6" t="n">
        <v>189.762493</v>
      </c>
      <c r="BO63" s="6" t="n">
        <v>175.794647</v>
      </c>
      <c r="BP63" s="6" t="n">
        <v>62.568234</v>
      </c>
      <c r="BQ63" s="6" t="n">
        <v>-62.260822</v>
      </c>
      <c r="BR63" s="6" t="n">
        <v>87.684646</v>
      </c>
      <c r="BS63" s="6" t="n">
        <v>-174.239202</v>
      </c>
      <c r="BT63" s="6" t="n">
        <v>-483.69188</v>
      </c>
      <c r="BU63" s="6" t="n">
        <v>-684.6719000000001</v>
      </c>
      <c r="BV63" s="6" t="n">
        <v>448.219665</v>
      </c>
      <c r="BW63" s="6" t="n">
        <v>708.716751</v>
      </c>
      <c r="BX63" s="6" t="n">
        <v>772.123064</v>
      </c>
      <c r="BY63" s="6" t="n">
        <v>776.362714</v>
      </c>
      <c r="BZ63" s="5" t="n">
        <v>2.362003459766941</v>
      </c>
      <c r="CB63" s="6" t="n">
        <v>501.487724</v>
      </c>
      <c r="CC63" s="5" t="n">
        <v>2.411489132866715</v>
      </c>
      <c r="CH63" s="6" t="n">
        <v>9.657705</v>
      </c>
      <c r="CI63" s="6" t="n">
        <v>11.047942</v>
      </c>
      <c r="CJ63" s="6" t="n">
        <v>5.267052</v>
      </c>
      <c r="CK63" s="6" t="n">
        <v>1.732123</v>
      </c>
      <c r="CL63" s="6" t="n">
        <v>6.851229</v>
      </c>
      <c r="CM63" s="6" t="n">
        <v>16.676212</v>
      </c>
      <c r="CN63" s="6" t="n">
        <v>577.157027</v>
      </c>
      <c r="CO63" t="inlineStr">
        <is>
          <t>KESİN</t>
        </is>
      </c>
      <c r="CP63" t="inlineStr">
        <is>
          <t>KESİN</t>
        </is>
      </c>
      <c r="CQ63" t="inlineStr">
        <is>
          <t>CFO düzenli pozitif değil; TUZAK: CAPEX düştü ama satış/brüt kâr da çöktü</t>
        </is>
      </c>
    </row>
    <row r="64">
      <c r="A64" t="inlineStr">
        <is>
          <t>ORCAY</t>
        </is>
      </c>
      <c r="B64" t="inlineStr">
        <is>
          <t>Orçay Ortaköy Çay Sanayi ve Ticaret A.Ş.</t>
        </is>
      </c>
      <c r="C64" t="inlineStr">
        <is>
          <t>Gıda-İçecek</t>
        </is>
      </c>
      <c r="D64" t="inlineStr">
        <is>
          <t>Standart</t>
        </is>
      </c>
      <c r="E64" t="inlineStr">
        <is>
          <t>TL reel (TMS 29)</t>
        </is>
      </c>
      <c r="F64" t="inlineStr">
        <is>
          <t>TUZAK ŞÜPHESİ</t>
        </is>
      </c>
      <c r="G64" t="n">
        <v>30</v>
      </c>
      <c r="H64" t="inlineStr">
        <is>
          <t>HASAT (yatırım bitti)</t>
        </is>
      </c>
      <c r="I64" t="inlineStr">
        <is>
          <t>2023</t>
        </is>
      </c>
      <c r="J64" t="inlineStr">
        <is>
          <t>BORÇ AZALMIYOR</t>
        </is>
      </c>
      <c r="K64" s="4" t="n">
        <v>-0.383791335978836</v>
      </c>
      <c r="L64" s="4" t="n">
        <v>0.07522693783068789</v>
      </c>
      <c r="M64" s="4" t="n">
        <v>-0.383791335978836</v>
      </c>
      <c r="O64" s="5" t="n">
        <v>0.6962805066042101</v>
      </c>
      <c r="P64" s="5" t="n">
        <v>15.22932809464544</v>
      </c>
      <c r="R64" t="n">
        <v>0</v>
      </c>
      <c r="S64" s="4" t="n">
        <v>-0.4374129054327855</v>
      </c>
      <c r="T64" s="4" t="n">
        <v>-0.6696298705417945</v>
      </c>
      <c r="U64" t="inlineStr">
        <is>
          <t>EVET (reel satış −%30 / brüt kâr −%35 altında veya brüt zarar)</t>
        </is>
      </c>
      <c r="V64" s="6" t="n">
        <v>604.8</v>
      </c>
      <c r="W64" s="4" t="n">
        <v>-0.290140845070423</v>
      </c>
      <c r="X64" s="4" t="n">
        <v>-0.0344827586206896</v>
      </c>
      <c r="Y64" t="inlineStr">
        <is>
          <t>CFO düzenli pozitif değil; TUZAK: CAPEX düştü ama satış/brüt kâr da çöktü</t>
        </is>
      </c>
      <c r="Z64" s="6" t="n">
        <v>289.596324</v>
      </c>
      <c r="AA64" s="6" t="n">
        <v>132.271285</v>
      </c>
      <c r="AB64" s="6" t="n">
        <v>22.173206</v>
      </c>
      <c r="AC64" s="6" t="n">
        <v>0</v>
      </c>
      <c r="AD64" s="6" t="n">
        <v>157.325039</v>
      </c>
      <c r="AE64" s="6" t="n">
        <v>364.486207</v>
      </c>
      <c r="AF64" s="6" t="n">
        <v>85.03178200000001</v>
      </c>
      <c r="AG64" s="6" t="n">
        <v>28.917311</v>
      </c>
      <c r="AH64" s="6" t="n">
        <v>0</v>
      </c>
      <c r="AI64" s="6" t="n">
        <v>279.454425</v>
      </c>
      <c r="AJ64" s="6" t="n">
        <v>11.053</v>
      </c>
      <c r="AK64" s="6" t="n">
        <v>7.374</v>
      </c>
      <c r="AL64" s="6" t="n">
        <v>35.570539</v>
      </c>
      <c r="AM64" s="6" t="n">
        <v>0</v>
      </c>
      <c r="AN64" s="6" t="n">
        <v>3.679000000000001</v>
      </c>
      <c r="AO64" s="6" t="n">
        <v>-197.326</v>
      </c>
      <c r="AP64" s="6" t="n">
        <v>34.791</v>
      </c>
      <c r="AQ64" s="6" t="n">
        <v>76.723235</v>
      </c>
      <c r="AR64" s="6" t="n">
        <v>0</v>
      </c>
      <c r="AS64" s="6" t="n">
        <v>-232.117</v>
      </c>
      <c r="AT64" s="6" t="n">
        <v>34.791</v>
      </c>
      <c r="AU64" s="6" t="n">
        <v>-232.117</v>
      </c>
      <c r="AV64" s="5" t="n">
        <v>2.205260987036878</v>
      </c>
      <c r="AX64" s="5" t="n">
        <v>5.965365811331028</v>
      </c>
      <c r="AY64" s="5" t="n">
        <v>2.940514835559918</v>
      </c>
      <c r="AZ64" s="5" t="n">
        <v>0.2073063891441173</v>
      </c>
      <c r="BA64" s="5" t="n">
        <v>0.4534610669114773</v>
      </c>
      <c r="BB64" s="5" t="n">
        <v>0.1085495913243197</v>
      </c>
      <c r="BC64" s="5" t="n">
        <v>0.1246307672873462</v>
      </c>
      <c r="BD64" s="5" t="n">
        <v>0.00946487163720292</v>
      </c>
      <c r="BE64" s="5" t="n">
        <v>0.05075043469145499</v>
      </c>
      <c r="BF64" s="6" t="n">
        <v>1218.533238</v>
      </c>
      <c r="BG64" s="6" t="n">
        <v>682.269586</v>
      </c>
      <c r="BH64" s="6" t="n">
        <v>779.09139</v>
      </c>
      <c r="BI64" s="6" t="n">
        <v>685.531074</v>
      </c>
      <c r="BJ64" s="6" t="n">
        <v>289.203298</v>
      </c>
      <c r="BK64" s="6" t="n">
        <v>156.755822</v>
      </c>
      <c r="BL64" s="6" t="n">
        <v>171.063696</v>
      </c>
      <c r="BM64" s="6" t="n">
        <v>95.54413099999999</v>
      </c>
      <c r="BN64" s="6" t="n">
        <v>262.698339</v>
      </c>
      <c r="BO64" s="6" t="n">
        <v>138.311189</v>
      </c>
      <c r="BP64" s="6" t="n">
        <v>138.413781</v>
      </c>
      <c r="BQ64" s="6" t="n">
        <v>88.69396500000001</v>
      </c>
      <c r="BR64" s="6" t="n">
        <v>-69.528814</v>
      </c>
      <c r="BS64" s="6" t="n">
        <v>-157.967041</v>
      </c>
      <c r="BT64" s="6" t="n">
        <v>-190.059595</v>
      </c>
      <c r="BU64" s="6" t="n">
        <v>-126.773637</v>
      </c>
      <c r="BV64" s="6" t="n">
        <v>631.381051</v>
      </c>
      <c r="BW64" s="6" t="n">
        <v>556.315777</v>
      </c>
      <c r="BX64" s="6" t="n">
        <v>593.779598</v>
      </c>
      <c r="BY64" s="6" t="n">
        <v>745.949493</v>
      </c>
      <c r="BZ64" s="5" t="n">
        <v>2.403445158440838</v>
      </c>
      <c r="CA64" s="5" t="n">
        <v>8.410374854704036</v>
      </c>
      <c r="CB64" s="6" t="n">
        <v>277.614252</v>
      </c>
      <c r="CH64" s="6" t="n">
        <v>19.085184</v>
      </c>
      <c r="CI64" s="6" t="n">
        <v>14.455169</v>
      </c>
      <c r="CJ64" s="6" t="n">
        <v>4.503369</v>
      </c>
      <c r="CK64" s="6" t="n">
        <v>1.976048</v>
      </c>
      <c r="CL64" s="6" t="n">
        <v>9.650929</v>
      </c>
      <c r="CM64" s="6" t="n">
        <v>16.022938</v>
      </c>
      <c r="CN64" s="6" t="n">
        <v>868.615442</v>
      </c>
      <c r="CO64" t="inlineStr">
        <is>
          <t>KESİN</t>
        </is>
      </c>
      <c r="CP64" t="inlineStr">
        <is>
          <t>KESİN</t>
        </is>
      </c>
      <c r="CQ64" t="inlineStr">
        <is>
          <t>CFO düzenli pozitif değil; TUZAK: CAPEX düştü ama satış/brüt kâr da çöktü</t>
        </is>
      </c>
    </row>
    <row r="65">
      <c r="A65" t="inlineStr">
        <is>
          <t>OSTIM</t>
        </is>
      </c>
      <c r="B65" t="inlineStr">
        <is>
          <t>Ostim Endüstriyel Yatırımlar ve İşletme A.Ş.</t>
        </is>
      </c>
      <c r="C65" t="inlineStr">
        <is>
          <t>Holding</t>
        </is>
      </c>
      <c r="D65" t="inlineStr">
        <is>
          <t>Holding</t>
        </is>
      </c>
      <c r="E65" t="inlineStr">
        <is>
          <t>TL reel (TMS 29)</t>
        </is>
      </c>
      <c r="F65" t="inlineStr">
        <is>
          <t>TUZAK ŞÜPHESİ</t>
        </is>
      </c>
      <c r="G65" t="n">
        <v>30</v>
      </c>
      <c r="H65" t="inlineStr">
        <is>
          <t>HASAT (yatırım bitti)</t>
        </is>
      </c>
      <c r="I65" t="inlineStr">
        <is>
          <t>2024</t>
        </is>
      </c>
      <c r="J65" t="inlineStr">
        <is>
          <t>NET BORCA GEÇTİ</t>
        </is>
      </c>
      <c r="K65" s="4" t="n">
        <v>-0.00826669959762485</v>
      </c>
      <c r="M65" s="4" t="n">
        <v>-0.00826669959762485</v>
      </c>
      <c r="O65" s="5" t="n">
        <v>0.3194057004605189</v>
      </c>
      <c r="P65" s="5" t="n">
        <v>23.40115105296784</v>
      </c>
      <c r="R65" t="n">
        <v>0</v>
      </c>
      <c r="S65" s="4" t="n">
        <v>-0.4205058845835611</v>
      </c>
      <c r="T65" s="4" t="n">
        <v>-0.3848748979584391</v>
      </c>
      <c r="U65" t="inlineStr">
        <is>
          <t>EVET (reel satış −%30 / brüt kâr −%35 altında veya brüt zarar)</t>
        </is>
      </c>
      <c r="V65" s="6" t="n">
        <v>971.73</v>
      </c>
      <c r="W65" s="4" t="n">
        <v>-0.531550227540873</v>
      </c>
      <c r="X65" s="4" t="n">
        <v>-0.122302158273381</v>
      </c>
      <c r="Y65" t="inlineStr">
        <is>
          <t>CFO düzenli pozitif değil; TUZAK: CAPEX düştü ama satış/brüt kâr da çöktü</t>
        </is>
      </c>
      <c r="Z65" s="6" t="n">
        <v>528.459836</v>
      </c>
      <c r="AA65" s="6" t="n">
        <v>37.009169</v>
      </c>
      <c r="AB65" s="6" t="n">
        <v>50.092576</v>
      </c>
      <c r="AC65" s="6" t="n">
        <v>0</v>
      </c>
      <c r="AD65" s="6" t="n">
        <v>491.450667</v>
      </c>
      <c r="AE65" s="6" t="n">
        <v>18.404593</v>
      </c>
      <c r="AF65" s="6" t="n">
        <v>71.764436</v>
      </c>
      <c r="AG65" s="6" t="n">
        <v>42.15004</v>
      </c>
      <c r="AH65" s="6" t="n">
        <v>0</v>
      </c>
      <c r="AI65" s="6" t="n">
        <v>-53.35984300000001</v>
      </c>
      <c r="AJ65" s="6" t="n">
        <v>-1.182</v>
      </c>
      <c r="AK65" s="6" t="n">
        <v>9.923</v>
      </c>
      <c r="AL65" s="6" t="n">
        <v>46.532113</v>
      </c>
      <c r="AM65" s="6" t="n">
        <v>0</v>
      </c>
      <c r="AN65" s="6" t="n">
        <v>-11.105</v>
      </c>
      <c r="AO65" s="6" t="n">
        <v>-0.453999999999997</v>
      </c>
      <c r="AP65" s="6" t="n">
        <v>7.579</v>
      </c>
      <c r="AQ65" s="6" t="n">
        <v>48.141026</v>
      </c>
      <c r="AR65" s="6" t="n">
        <v>0</v>
      </c>
      <c r="AS65" s="6" t="n">
        <v>-8.032999999999996</v>
      </c>
      <c r="AT65" s="6" t="n">
        <v>7.579</v>
      </c>
      <c r="AU65" s="6" t="n">
        <v>-8.032999999999996</v>
      </c>
      <c r="AV65" s="5" t="n">
        <v>6.351896820160971</v>
      </c>
      <c r="AX65" s="5" t="n">
        <v>0.7388154484209396</v>
      </c>
      <c r="AY65" s="5" t="n">
        <v>1.702594730633708</v>
      </c>
      <c r="AZ65" s="5" t="n">
        <v>0.2132505781544887</v>
      </c>
      <c r="BA65" s="5" t="n">
        <v>0.1574332877741326</v>
      </c>
      <c r="BB65" s="5" t="n">
        <v>0.04229704841334581</v>
      </c>
      <c r="BC65" s="5" t="n">
        <v>0.08699497661491433</v>
      </c>
      <c r="BD65" s="5" t="n">
        <v>0.01973518170516715</v>
      </c>
      <c r="BE65" s="5" t="n">
        <v>0.01494732940962419</v>
      </c>
      <c r="BF65" s="6" t="n">
        <v>874.982307</v>
      </c>
      <c r="BG65" s="6" t="n">
        <v>824.926206</v>
      </c>
      <c r="BH65" s="6" t="n">
        <v>502.807633</v>
      </c>
      <c r="BI65" s="6" t="n">
        <v>507.047098</v>
      </c>
      <c r="BJ65" s="6" t="n">
        <v>226.695621</v>
      </c>
      <c r="BK65" s="6" t="n">
        <v>16.160111</v>
      </c>
      <c r="BL65" s="6" t="n">
        <v>132.652954</v>
      </c>
      <c r="BM65" s="6" t="n">
        <v>139.446167</v>
      </c>
      <c r="BN65" s="6" t="n">
        <v>178.121683</v>
      </c>
      <c r="BO65" s="6" t="n">
        <v>-48.045594</v>
      </c>
      <c r="BP65" s="6" t="n">
        <v>33.325049</v>
      </c>
      <c r="BQ65" s="6" t="n">
        <v>44.800371</v>
      </c>
      <c r="BR65" s="6" t="n">
        <v>653.960299</v>
      </c>
      <c r="BS65" s="6" t="n">
        <v>186.900595</v>
      </c>
      <c r="BT65" s="6" t="n">
        <v>4.807307</v>
      </c>
      <c r="BU65" s="6" t="n">
        <v>-79.143507</v>
      </c>
      <c r="BV65" s="6" t="n">
        <v>-156.029368</v>
      </c>
      <c r="BW65" s="6" t="n">
        <v>-0.46412</v>
      </c>
      <c r="BX65" s="6" t="n">
        <v>42.970003</v>
      </c>
      <c r="BY65" s="6" t="n">
        <v>76.650249</v>
      </c>
      <c r="BZ65" s="5" t="n">
        <v>-0.8759706587771238</v>
      </c>
      <c r="CA65" s="5" t="n">
        <v>1.710928889405849</v>
      </c>
      <c r="CH65" s="6" t="n">
        <v>13.799401</v>
      </c>
      <c r="CI65" s="6" t="n">
        <v>10.558682</v>
      </c>
      <c r="CJ65" s="6" t="n">
        <v>3.595558</v>
      </c>
      <c r="CK65" s="6" t="n">
        <v>2.899564</v>
      </c>
      <c r="CL65" s="6" t="n">
        <v>-2.384975</v>
      </c>
      <c r="CM65" s="6" t="n">
        <v>1.646442</v>
      </c>
      <c r="CN65" s="6" t="n">
        <v>3042.306379</v>
      </c>
      <c r="CO65" t="inlineStr">
        <is>
          <t>KESİN</t>
        </is>
      </c>
      <c r="CP65" t="inlineStr">
        <is>
          <t>KESİN</t>
        </is>
      </c>
      <c r="CQ65" t="inlineStr">
        <is>
          <t>CFO düzenli pozitif değil; TUZAK: CAPEX düştü ama satış/brüt kâr da çöktü</t>
        </is>
      </c>
    </row>
    <row r="66">
      <c r="A66" t="inlineStr">
        <is>
          <t>REEDR</t>
        </is>
      </c>
      <c r="B66" t="inlineStr">
        <is>
          <t>Reeder Teknoloji Sanayi ve Ticaret A.Ş.</t>
        </is>
      </c>
      <c r="C66" t="inlineStr">
        <is>
          <t>Bilişim</t>
        </is>
      </c>
      <c r="D66" t="inlineStr">
        <is>
          <t>Standart</t>
        </is>
      </c>
      <c r="E66" t="inlineStr">
        <is>
          <t>TL reel (TMS 29)</t>
        </is>
      </c>
      <c r="F66" t="inlineStr">
        <is>
          <t>TUZAK ŞÜPHESİ</t>
        </is>
      </c>
      <c r="G66" t="n">
        <v>30</v>
      </c>
      <c r="H66" t="inlineStr">
        <is>
          <t>HASAT (yatırım bitti)</t>
        </is>
      </c>
      <c r="I66" t="inlineStr">
        <is>
          <t>2023</t>
        </is>
      </c>
      <c r="J66" t="inlineStr">
        <is>
          <t>BORÇ AZALMIYOR</t>
        </is>
      </c>
      <c r="K66" s="4" t="n">
        <v>0.007531770602978037</v>
      </c>
      <c r="L66" s="4" t="n">
        <v>0.06705902845348666</v>
      </c>
      <c r="M66" s="4" t="n">
        <v>0.007531770602978037</v>
      </c>
      <c r="N66" s="5" t="n">
        <v>132.7709051049169</v>
      </c>
      <c r="P66" s="5" t="n">
        <v>9.623269988957167</v>
      </c>
      <c r="R66" t="n">
        <v>0</v>
      </c>
      <c r="S66" s="4" t="n">
        <v>-0.694725186241268</v>
      </c>
      <c r="T66" s="4" t="n">
        <v>-0.7368636199630609</v>
      </c>
      <c r="U66" t="inlineStr">
        <is>
          <t>EVET (reel satış −%30 / brüt kâr −%35 altında veya brüt zarar)</t>
        </is>
      </c>
      <c r="V66" s="6" t="n">
        <v>3391.5</v>
      </c>
      <c r="W66" s="4" t="n">
        <v>-0.6890243902439021</v>
      </c>
      <c r="X66" s="4" t="n">
        <v>-0.16588785046729</v>
      </c>
      <c r="Y66" t="inlineStr">
        <is>
          <t>CFO düzenli pozitif değil; TUZAK: CAPEX düştü ama satış/brüt kâr da çöktü</t>
        </is>
      </c>
      <c r="Z66" s="6" t="n">
        <v>-600.301375</v>
      </c>
      <c r="AA66" s="6" t="n">
        <v>1899.610444</v>
      </c>
      <c r="AB66" s="6" t="n">
        <v>279.787715</v>
      </c>
      <c r="AC66" s="6" t="n">
        <v>49.404443</v>
      </c>
      <c r="AD66" s="6" t="n">
        <v>-2549.316262</v>
      </c>
      <c r="AE66" s="6" t="n">
        <v>-1102.94428</v>
      </c>
      <c r="AF66" s="6" t="n">
        <v>976.449834</v>
      </c>
      <c r="AG66" s="6" t="n">
        <v>470.754736</v>
      </c>
      <c r="AH66" s="6" t="n">
        <v>173.119674</v>
      </c>
      <c r="AI66" s="6" t="n">
        <v>-2252.513788</v>
      </c>
      <c r="AJ66" s="6" t="n">
        <v>109.716</v>
      </c>
      <c r="AK66" s="6" t="n">
        <v>88.79900000000001</v>
      </c>
      <c r="AL66" s="6" t="n">
        <v>472.53725</v>
      </c>
      <c r="AM66" s="6" t="n">
        <v>190.191</v>
      </c>
      <c r="AN66" s="6" t="n">
        <v>-169.274</v>
      </c>
      <c r="AO66" s="6" t="n">
        <v>313.396</v>
      </c>
      <c r="AP66" s="6" t="n">
        <v>108.678</v>
      </c>
      <c r="AQ66" s="6" t="n">
        <v>438.400075</v>
      </c>
      <c r="AR66" s="6" t="n">
        <v>179.174</v>
      </c>
      <c r="AS66" s="6" t="n">
        <v>25.54400000000001</v>
      </c>
      <c r="AT66" s="6" t="n">
        <v>108.678</v>
      </c>
      <c r="AU66" s="6" t="n">
        <v>25.54400000000001</v>
      </c>
      <c r="AV66" s="5" t="n">
        <v>4.033935801174111</v>
      </c>
      <c r="AX66" s="5" t="n">
        <v>6.789470524107894</v>
      </c>
      <c r="AY66" s="5" t="n">
        <v>2.074222008464297</v>
      </c>
      <c r="AZ66" s="5" t="n">
        <v>0.1879195767106191</v>
      </c>
      <c r="BA66" s="5" t="n">
        <v>0.2478968554008573</v>
      </c>
      <c r="BB66" s="5" t="n">
        <v>0.3224489838382279</v>
      </c>
      <c r="BC66" s="5" t="n">
        <v>0.2400127723146031</v>
      </c>
      <c r="BD66" s="5" t="n">
        <v>0.04162716018728465</v>
      </c>
      <c r="BE66" s="5" t="n">
        <v>0.06042923919833063</v>
      </c>
      <c r="BF66" s="6" t="n">
        <v>5891.196869</v>
      </c>
      <c r="BG66" s="6" t="n">
        <v>4068.324467</v>
      </c>
      <c r="BH66" s="6" t="n">
        <v>2133.198604</v>
      </c>
      <c r="BI66" s="6" t="n">
        <v>1798.434027</v>
      </c>
      <c r="BJ66" s="6" t="n">
        <v>3567.250119</v>
      </c>
      <c r="BK66" s="6" t="n">
        <v>2273.518874</v>
      </c>
      <c r="BL66" s="6" t="n">
        <v>1016.396735</v>
      </c>
      <c r="BM66" s="6" t="n">
        <v>938.673283</v>
      </c>
      <c r="BN66" s="6" t="n">
        <v>2487.52107</v>
      </c>
      <c r="BO66" s="6" t="n">
        <v>945.9981330000001</v>
      </c>
      <c r="BP66" s="6" t="n">
        <v>41.485597</v>
      </c>
      <c r="BQ66" s="6" t="n">
        <v>400.020568</v>
      </c>
      <c r="BR66" s="6" t="n">
        <v>1934.777884</v>
      </c>
      <c r="BS66" s="6" t="n">
        <v>-1510.915919</v>
      </c>
      <c r="BT66" s="6" t="n">
        <v>-1197.694522</v>
      </c>
      <c r="BU66" s="6" t="n">
        <v>-182.142975</v>
      </c>
      <c r="BV66" s="6" t="n">
        <v>209.120061</v>
      </c>
      <c r="BW66" s="6" t="n">
        <v>-351.965243</v>
      </c>
      <c r="BX66" s="6" t="n">
        <v>299.740235</v>
      </c>
      <c r="BY66" s="6" t="n">
        <v>458.005927</v>
      </c>
      <c r="BZ66" s="5" t="n">
        <v>0.08406765414855361</v>
      </c>
      <c r="CA66" s="5" t="n">
        <v>1.144955943865366</v>
      </c>
      <c r="CB66" s="6" t="n">
        <v>201.886695</v>
      </c>
      <c r="CC66" s="5" t="n">
        <v>0.6441904012814458</v>
      </c>
      <c r="CH66" s="6" t="n">
        <v>92.591386</v>
      </c>
      <c r="CI66" s="6" t="n">
        <v>37.312735</v>
      </c>
      <c r="CJ66" s="6" t="n">
        <v>55.993078</v>
      </c>
      <c r="CK66" s="6" t="n">
        <v>19.070236</v>
      </c>
      <c r="CL66" s="6" t="n">
        <v>3.196489</v>
      </c>
      <c r="CM66" s="6" t="n">
        <v>9.837932</v>
      </c>
      <c r="CO66" t="inlineStr">
        <is>
          <t>KESİN</t>
        </is>
      </c>
      <c r="CP66" t="inlineStr">
        <is>
          <t>KESİN</t>
        </is>
      </c>
      <c r="CQ66" t="inlineStr">
        <is>
          <t>CFO düzenli pozitif değil; TUZAK: CAPEX düştü ama satış/brüt kâr da çöktü</t>
        </is>
      </c>
    </row>
    <row r="67">
      <c r="A67" t="inlineStr">
        <is>
          <t>RUBNS</t>
        </is>
      </c>
      <c r="B67" t="inlineStr">
        <is>
          <t>Rubenis Tekstil Sanayi Ticaret A.Ş.</t>
        </is>
      </c>
      <c r="C67" t="inlineStr">
        <is>
          <t>Tekstil</t>
        </is>
      </c>
      <c r="D67" t="inlineStr">
        <is>
          <t>Standart</t>
        </is>
      </c>
      <c r="E67" t="inlineStr">
        <is>
          <t>TL reel (TMS 29)</t>
        </is>
      </c>
      <c r="F67" t="inlineStr">
        <is>
          <t>TUZAK ŞÜPHESİ</t>
        </is>
      </c>
      <c r="G67" t="n">
        <v>30</v>
      </c>
      <c r="H67" t="inlineStr">
        <is>
          <t>HASAT (yatırım bitti)</t>
        </is>
      </c>
      <c r="I67" t="inlineStr">
        <is>
          <t>2023</t>
        </is>
      </c>
      <c r="J67" t="inlineStr">
        <is>
          <t>BORÇ AZALMIYOR</t>
        </is>
      </c>
      <c r="K67" s="4" t="n">
        <v>-3.807909421805987</v>
      </c>
      <c r="M67" s="4" t="n">
        <v>-3.807909421805987</v>
      </c>
      <c r="O67" s="5" t="n">
        <v>0.2340854876730044</v>
      </c>
      <c r="P67" s="5" t="n">
        <v>3.270888448962655</v>
      </c>
      <c r="R67" t="n">
        <v>0</v>
      </c>
      <c r="S67" s="4" t="n">
        <v>-0.4726863454550595</v>
      </c>
      <c r="T67" s="4" t="n">
        <v>-0.5675621487036671</v>
      </c>
      <c r="U67" t="inlineStr">
        <is>
          <t>EVET (reel satış −%30 / brüt kâr −%35 altında veya brüt zarar)</t>
        </is>
      </c>
      <c r="V67" s="6" t="n">
        <v>1267.7665</v>
      </c>
      <c r="W67" s="4" t="n">
        <v>-0.275749063670412</v>
      </c>
      <c r="X67" s="4" t="n">
        <v>-0.31729920564872</v>
      </c>
      <c r="Y67" t="inlineStr">
        <is>
          <t>CFO düzenli pozitif değil; TUZAK: CAPEX düştü ama satış/brüt kâr da çöktü</t>
        </is>
      </c>
      <c r="Z67" s="6" t="n">
        <v>1404.544993</v>
      </c>
      <c r="AA67" s="6" t="n">
        <v>1487.911018</v>
      </c>
      <c r="AB67" s="6" t="n">
        <v>63.156811</v>
      </c>
      <c r="AC67" s="6" t="n">
        <v>0</v>
      </c>
      <c r="AD67" s="6" t="n">
        <v>-83.36602500000004</v>
      </c>
      <c r="AE67" s="6" t="n">
        <v>-161.239284</v>
      </c>
      <c r="AF67" s="6" t="n">
        <v>526.376802</v>
      </c>
      <c r="AG67" s="6" t="n">
        <v>165.229979</v>
      </c>
      <c r="AH67" s="6" t="n">
        <v>0</v>
      </c>
      <c r="AI67" s="6" t="n">
        <v>-687.616086</v>
      </c>
      <c r="AJ67" s="6" t="n">
        <v>-1599.314</v>
      </c>
      <c r="AK67" s="6" t="n">
        <v>54.508</v>
      </c>
      <c r="AL67" s="6" t="n">
        <v>144.915099</v>
      </c>
      <c r="AM67" s="6" t="n">
        <v>0</v>
      </c>
      <c r="AN67" s="6" t="n">
        <v>-1653.822</v>
      </c>
      <c r="AO67" s="6" t="n">
        <v>-4780.925</v>
      </c>
      <c r="AP67" s="6" t="n">
        <v>46.615</v>
      </c>
      <c r="AQ67" s="6" t="n">
        <v>96.142128</v>
      </c>
      <c r="AR67" s="6" t="n">
        <v>0</v>
      </c>
      <c r="AS67" s="6" t="n">
        <v>-4827.54</v>
      </c>
      <c r="AT67" s="6" t="n">
        <v>46.615</v>
      </c>
      <c r="AU67" s="6" t="n">
        <v>-4827.54</v>
      </c>
      <c r="AV67" s="5" t="n">
        <v>2.062471908184061</v>
      </c>
      <c r="AW67" s="5" t="n">
        <v>-494.3176215527455</v>
      </c>
      <c r="AX67" s="5" t="n">
        <v>23.55899537106141</v>
      </c>
      <c r="AY67" s="5" t="n">
        <v>3.185722138232554</v>
      </c>
      <c r="AZ67" s="5" t="n">
        <v>0.3761374789524176</v>
      </c>
      <c r="BA67" s="5" t="n">
        <v>0.4848550887078347</v>
      </c>
      <c r="BB67" s="5" t="n">
        <v>0.2913991018694567</v>
      </c>
      <c r="BC67" s="5" t="n">
        <v>0.1978665840263614</v>
      </c>
      <c r="BD67" s="5" t="n">
        <v>0.02163442040191476</v>
      </c>
      <c r="BE67" s="5" t="n">
        <v>0.01731282425111103</v>
      </c>
      <c r="BF67" s="6" t="n">
        <v>5106.093356</v>
      </c>
      <c r="BG67" s="6" t="n">
        <v>2660.261229</v>
      </c>
      <c r="BH67" s="6" t="n">
        <v>2519.503596</v>
      </c>
      <c r="BI67" s="6" t="n">
        <v>2692.512748</v>
      </c>
      <c r="BJ67" s="6" t="n">
        <v>1034.813499</v>
      </c>
      <c r="BK67" s="6" t="n">
        <v>571.93622</v>
      </c>
      <c r="BL67" s="6" t="n">
        <v>366.122246</v>
      </c>
      <c r="BM67" s="6" t="n">
        <v>447.492526</v>
      </c>
      <c r="BN67" s="6" t="n">
        <v>1062.757136</v>
      </c>
      <c r="BO67" s="6" t="n">
        <v>698.9448619999999</v>
      </c>
      <c r="BP67" s="6" t="n">
        <v>446.242905</v>
      </c>
      <c r="BQ67" s="6" t="n">
        <v>480.409329</v>
      </c>
      <c r="BR67" s="6" t="n">
        <v>117.426679</v>
      </c>
      <c r="BS67" s="6" t="n">
        <v>56.893018</v>
      </c>
      <c r="BT67" s="6" t="n">
        <v>-179.974016</v>
      </c>
      <c r="BU67" s="6" t="n">
        <v>9.766069</v>
      </c>
      <c r="BV67" s="6" t="n">
        <v>316.794965</v>
      </c>
      <c r="BW67" s="6" t="n">
        <v>456.951411</v>
      </c>
      <c r="BX67" s="6" t="n">
        <v>721.37607</v>
      </c>
      <c r="BY67" s="6" t="n">
        <v>303.598825</v>
      </c>
      <c r="BZ67" s="5" t="n">
        <v>0.2980878267186719</v>
      </c>
      <c r="CA67" s="5" t="n">
        <v>0.6319586375059756</v>
      </c>
      <c r="CH67" s="6" t="n">
        <v>80.07944999999999</v>
      </c>
      <c r="CI67" s="6" t="n">
        <v>55.772585</v>
      </c>
      <c r="CJ67" s="6" t="n">
        <v>16.308482</v>
      </c>
      <c r="CK67" s="6" t="n">
        <v>9.505722</v>
      </c>
      <c r="CL67" s="6" t="n">
        <v>4.842346</v>
      </c>
      <c r="CM67" s="6" t="n">
        <v>6.52128</v>
      </c>
      <c r="CN67" s="6" t="n">
        <v>5415.826981</v>
      </c>
      <c r="CO67" t="inlineStr">
        <is>
          <t>TÜRETİLMİŞ</t>
        </is>
      </c>
      <c r="CP67" t="inlineStr">
        <is>
          <t>TÜRETİLMİŞ</t>
        </is>
      </c>
      <c r="CQ67" t="inlineStr">
        <is>
          <t>CFO düzenli pozitif değil; TUZAK: CAPEX düştü ama satış/brüt kâr da çöktü</t>
        </is>
      </c>
    </row>
    <row r="68">
      <c r="A68" t="inlineStr">
        <is>
          <t>SASA</t>
        </is>
      </c>
      <c r="B68" t="inlineStr">
        <is>
          <t>Sasa Polyester Sanayi A.Ş.</t>
        </is>
      </c>
      <c r="C68" t="inlineStr">
        <is>
          <t>Kimya-Plastik</t>
        </is>
      </c>
      <c r="D68" t="inlineStr">
        <is>
          <t>Standart</t>
        </is>
      </c>
      <c r="E68" t="inlineStr">
        <is>
          <t>TL reel (TMS 29)</t>
        </is>
      </c>
      <c r="F68" t="inlineStr">
        <is>
          <t>TUZAK ŞÜPHESİ</t>
        </is>
      </c>
      <c r="G68" t="n">
        <v>30</v>
      </c>
      <c r="H68" t="inlineStr">
        <is>
          <t>HASAT (yatırım bitti)</t>
        </is>
      </c>
      <c r="I68" t="inlineStr">
        <is>
          <t>2023</t>
        </is>
      </c>
      <c r="J68" t="inlineStr">
        <is>
          <t>BORÇ AZALMIYOR</t>
        </is>
      </c>
      <c r="K68" s="4" t="n">
        <v>-0.1076398751178233</v>
      </c>
      <c r="L68" s="4" t="n">
        <v>0.05696663834083254</v>
      </c>
      <c r="M68" s="4" t="n">
        <v>-0.1076398751178233</v>
      </c>
      <c r="O68" s="5" t="n">
        <v>0.517728218530342</v>
      </c>
      <c r="P68" s="5" t="n">
        <v>17.94675912466035</v>
      </c>
      <c r="R68" t="n">
        <v>0</v>
      </c>
      <c r="S68" s="4" t="n">
        <v>-0.302965805537844</v>
      </c>
      <c r="T68" s="4" t="n">
        <v>-0.6115401109286042</v>
      </c>
      <c r="U68" t="inlineStr">
        <is>
          <t>EVET (reel satış −%30 / brüt kâr −%35 altında veya brüt zarar)</t>
        </is>
      </c>
      <c r="V68" s="6" t="n">
        <v>99753.66917740001</v>
      </c>
      <c r="W68" s="4" t="n">
        <v>-0.460227272727273</v>
      </c>
      <c r="X68" s="4" t="n">
        <v>-0.177489177489178</v>
      </c>
      <c r="Y68" t="inlineStr">
        <is>
          <t>CFO düzenli pozitif değil; TUZAK: CAPEX düştü ama satış/brüt kâr da çöktü</t>
        </is>
      </c>
      <c r="Z68" s="6" t="n">
        <v>12469.113456</v>
      </c>
      <c r="AA68" s="6" t="n">
        <v>61367.566588</v>
      </c>
      <c r="AB68" s="6" t="n">
        <v>2616.336124</v>
      </c>
      <c r="AC68" s="6" t="n">
        <v>0</v>
      </c>
      <c r="AD68" s="6" t="n">
        <v>-48898.453132</v>
      </c>
      <c r="AE68" s="6" t="n">
        <v>17367.219123</v>
      </c>
      <c r="AF68" s="6" t="n">
        <v>46338.322719</v>
      </c>
      <c r="AG68" s="6" t="n">
        <v>2773.806317</v>
      </c>
      <c r="AH68" s="6" t="n">
        <v>0</v>
      </c>
      <c r="AI68" s="6" t="n">
        <v>-28971.103596</v>
      </c>
      <c r="AJ68" s="6" t="n">
        <v>12746.1798912</v>
      </c>
      <c r="AK68" s="6" t="n">
        <v>16568.18432</v>
      </c>
      <c r="AL68" s="6" t="n">
        <v>7707.172686</v>
      </c>
      <c r="AM68" s="6" t="n">
        <v>76.856064</v>
      </c>
      <c r="AN68" s="6" t="n">
        <v>-3898.860492800001</v>
      </c>
      <c r="AO68" s="6" t="n">
        <v>-9319.340108799999</v>
      </c>
      <c r="AP68" s="6" t="n">
        <v>1322.09632</v>
      </c>
      <c r="AQ68" s="6" t="n">
        <v>9973.590686</v>
      </c>
      <c r="AR68" s="6" t="n">
        <v>96.036064</v>
      </c>
      <c r="AS68" s="6" t="n">
        <v>-10737.4724928</v>
      </c>
      <c r="AT68" s="6" t="n">
        <v>1322.09632</v>
      </c>
      <c r="AU68" s="6" t="n">
        <v>-10737.4724928</v>
      </c>
      <c r="AV68" s="5" t="n">
        <v>7.543770098384359</v>
      </c>
      <c r="AX68" s="5" t="n">
        <v>23.45553616948034</v>
      </c>
      <c r="AY68" s="5" t="n">
        <v>16.70568072291256</v>
      </c>
      <c r="AZ68" s="5" t="n">
        <v>2.149709756743343</v>
      </c>
      <c r="BA68" s="5" t="n">
        <v>0.1325597131087238</v>
      </c>
      <c r="BB68" s="5" t="n">
        <v>0.5953692181352076</v>
      </c>
      <c r="BC68" s="5" t="n">
        <v>0.6187988246775038</v>
      </c>
      <c r="BD68" s="5" t="n">
        <v>0.2648649524085896</v>
      </c>
      <c r="BE68" s="5" t="n">
        <v>0.01840163817070655</v>
      </c>
      <c r="BF68" s="6" t="n">
        <v>103074.805883</v>
      </c>
      <c r="BG68" s="6" t="n">
        <v>74884.309522</v>
      </c>
      <c r="BH68" s="6" t="n">
        <v>62553.328288</v>
      </c>
      <c r="BI68" s="6" t="n">
        <v>71846.664288</v>
      </c>
      <c r="BJ68" s="6" t="n">
        <v>19373.188506</v>
      </c>
      <c r="BK68" s="6" t="n">
        <v>13297.804192</v>
      </c>
      <c r="BL68" s="6" t="n">
        <v>4196.993658</v>
      </c>
      <c r="BM68" s="6" t="n">
        <v>7525.706658</v>
      </c>
      <c r="BN68" s="6" t="n">
        <v>17608.171116</v>
      </c>
      <c r="BO68" s="6" t="n">
        <v>12058.335257</v>
      </c>
      <c r="BP68" s="6" t="n">
        <v>7696.047907</v>
      </c>
      <c r="BQ68" s="6" t="n">
        <v>13144.921907</v>
      </c>
      <c r="BR68" s="6" t="n">
        <v>40485.48215</v>
      </c>
      <c r="BS68" s="6" t="n">
        <v>28175.411688</v>
      </c>
      <c r="BT68" s="6" t="n">
        <v>-25890.170023</v>
      </c>
      <c r="BU68" s="6" t="n">
        <v>-13724.299023</v>
      </c>
      <c r="BV68" s="6" t="n">
        <v>133689.889566</v>
      </c>
      <c r="BW68" s="6" t="n">
        <v>142446.667272</v>
      </c>
      <c r="BX68" s="6" t="n">
        <v>143268.12</v>
      </c>
      <c r="BY68" s="6" t="n">
        <v>136155.078</v>
      </c>
      <c r="BZ68" s="5" t="n">
        <v>7.592491502114045</v>
      </c>
      <c r="CA68" s="5" t="n">
        <v>10.35799824170078</v>
      </c>
      <c r="CB68" s="6" t="n">
        <v>16420.103688</v>
      </c>
      <c r="CH68" s="6" t="n">
        <v>1625.815105</v>
      </c>
      <c r="CI68" s="6" t="n">
        <v>1507.957125</v>
      </c>
      <c r="CJ68" s="6" t="n">
        <v>304.043902</v>
      </c>
      <c r="CK68" s="6" t="n">
        <v>161.493766</v>
      </c>
      <c r="CL68" s="6" t="n">
        <v>2043.507029</v>
      </c>
      <c r="CM68" s="6" t="n">
        <v>2924.600699</v>
      </c>
      <c r="CN68" s="6" t="n">
        <v>192675.743</v>
      </c>
      <c r="CO68" t="inlineStr">
        <is>
          <t>KESİN</t>
        </is>
      </c>
      <c r="CP68" t="inlineStr">
        <is>
          <t>KESİN</t>
        </is>
      </c>
      <c r="CQ68" t="inlineStr">
        <is>
          <t>CFO düzenli pozitif değil; TUZAK: CAPEX düştü ama satış/brüt kâr da çöktü</t>
        </is>
      </c>
    </row>
    <row r="69">
      <c r="A69" t="inlineStr">
        <is>
          <t>KTSKR</t>
        </is>
      </c>
      <c r="B69" t="inlineStr">
        <is>
          <t>Kütahya Şeker Fabrikası A.Ş</t>
        </is>
      </c>
      <c r="C69" t="inlineStr">
        <is>
          <t>Gıda-İçecek</t>
        </is>
      </c>
      <c r="D69" t="inlineStr">
        <is>
          <t>Standart</t>
        </is>
      </c>
      <c r="E69" t="inlineStr">
        <is>
          <t>TL reel (TMS 29)</t>
        </is>
      </c>
      <c r="F69" t="inlineStr">
        <is>
          <t>TUZAK ŞÜPHESİ</t>
        </is>
      </c>
      <c r="G69" t="n">
        <v>29</v>
      </c>
      <c r="H69" t="inlineStr">
        <is>
          <t>GEÇİŞTE (CAPEX düşüyor)</t>
        </is>
      </c>
      <c r="I69" t="inlineStr">
        <is>
          <t>2023</t>
        </is>
      </c>
      <c r="J69" t="inlineStr">
        <is>
          <t>SÜREKLİ NET NAKİT</t>
        </is>
      </c>
      <c r="K69" s="4" t="n">
        <v>-0.09725748295035841</v>
      </c>
      <c r="M69" s="4" t="n">
        <v>-0.09725748295035841</v>
      </c>
      <c r="O69" s="5" t="n">
        <v>0.448164725607104</v>
      </c>
      <c r="R69" t="n">
        <v>2</v>
      </c>
      <c r="S69" s="4" t="n">
        <v>-0.5251022044244458</v>
      </c>
      <c r="T69" s="4" t="n">
        <v>-1.301566761244539</v>
      </c>
      <c r="U69" t="inlineStr">
        <is>
          <t>EVET (reel satış −%30 / brüt kâr −%35 altında veya brüt zarar)</t>
        </is>
      </c>
      <c r="V69" s="6" t="n">
        <v>2985.4</v>
      </c>
      <c r="W69" s="4" t="n">
        <v>-0.0907817315774725</v>
      </c>
      <c r="X69" s="4" t="n">
        <v>0.0683127572016462</v>
      </c>
      <c r="Y69" t="inlineStr">
        <is>
          <t>CFO düzenli pozitif değil; TUZAK: CAPEX düştü ama satış/brüt kâr da çöktü</t>
        </is>
      </c>
      <c r="Z69" s="6" t="n">
        <v>1595.13855</v>
      </c>
      <c r="AA69" s="6" t="n">
        <v>215.682033</v>
      </c>
      <c r="AB69" s="6" t="n">
        <v>142.849174</v>
      </c>
      <c r="AC69" s="6" t="n">
        <v>0</v>
      </c>
      <c r="AD69" s="6" t="n">
        <v>1379.456517</v>
      </c>
      <c r="AE69" s="6" t="n">
        <v>1366.690169</v>
      </c>
      <c r="AF69" s="6" t="n">
        <v>36.949381</v>
      </c>
      <c r="AG69" s="6" t="n">
        <v>210.574064</v>
      </c>
      <c r="AH69" s="6" t="n">
        <v>0</v>
      </c>
      <c r="AI69" s="6" t="n">
        <v>1329.740788</v>
      </c>
      <c r="AJ69" s="6" t="n">
        <v>-514.5499648</v>
      </c>
      <c r="AK69" s="6" t="n">
        <v>95.00052479999999</v>
      </c>
      <c r="AL69" s="6" t="n">
        <v>120.979097</v>
      </c>
      <c r="AM69" s="6" t="n">
        <v>0</v>
      </c>
      <c r="AN69" s="6" t="n">
        <v>-609.5504896</v>
      </c>
      <c r="AO69" s="6" t="n">
        <v>-214.0229648</v>
      </c>
      <c r="AP69" s="6" t="n">
        <v>76.3295248</v>
      </c>
      <c r="AQ69" s="6" t="n">
        <v>121.556096</v>
      </c>
      <c r="AR69" s="6" t="n">
        <v>0</v>
      </c>
      <c r="AS69" s="6" t="n">
        <v>-290.3524896</v>
      </c>
      <c r="AT69" s="6" t="n">
        <v>76.3295248</v>
      </c>
      <c r="AU69" s="6" t="n">
        <v>-290.3524896</v>
      </c>
      <c r="AV69" s="5" t="n">
        <v>1.592517395051305</v>
      </c>
      <c r="AX69" s="5" t="n">
        <v>1.509858453924277</v>
      </c>
      <c r="AY69" s="5" t="n">
        <v>0.1754697625059846</v>
      </c>
      <c r="AZ69" s="5" t="n">
        <v>0.7852639601037855</v>
      </c>
      <c r="BA69" s="5" t="n">
        <v>0.6279366260660428</v>
      </c>
      <c r="BB69" s="5" t="n">
        <v>0.0576933416694112</v>
      </c>
      <c r="BC69" s="5" t="n">
        <v>0.01234248826309413</v>
      </c>
      <c r="BD69" s="5" t="n">
        <v>0.05511285434259345</v>
      </c>
      <c r="BE69" s="5" t="n">
        <v>0.04299363162569002</v>
      </c>
      <c r="BF69" s="6" t="n">
        <v>3738.421571</v>
      </c>
      <c r="BG69" s="6" t="n">
        <v>2993.673578</v>
      </c>
      <c r="BH69" s="6" t="n">
        <v>1723.745321</v>
      </c>
      <c r="BI69" s="6" t="n">
        <v>1775.368163</v>
      </c>
      <c r="BJ69" s="6" t="n">
        <v>658.563839</v>
      </c>
      <c r="BK69" s="6" t="n">
        <v>134.618648</v>
      </c>
      <c r="BL69" s="6" t="n">
        <v>-161.201549</v>
      </c>
      <c r="BM69" s="6" t="n">
        <v>-198.600964</v>
      </c>
      <c r="BN69" s="6" t="n">
        <v>691.549922</v>
      </c>
      <c r="BO69" s="6" t="n">
        <v>213.61893</v>
      </c>
      <c r="BP69" s="6" t="n">
        <v>-167.375205</v>
      </c>
      <c r="BQ69" s="6" t="n">
        <v>-200.707067</v>
      </c>
      <c r="BR69" s="6" t="n">
        <v>526.653644</v>
      </c>
      <c r="BS69" s="6" t="n">
        <v>587.2969450000001</v>
      </c>
      <c r="BT69" s="6" t="n">
        <v>-114.386992</v>
      </c>
      <c r="BU69" s="6" t="n">
        <v>-204.324782</v>
      </c>
      <c r="BV69" s="6" t="n">
        <v>-1124.873872</v>
      </c>
      <c r="BW69" s="6" t="n">
        <v>-1976.31319</v>
      </c>
      <c r="BX69" s="6" t="n">
        <v>-596.551324</v>
      </c>
      <c r="BY69" s="6" t="n">
        <v>-146.492834</v>
      </c>
      <c r="BZ69" s="5" t="n">
        <v>-1.626598219759469</v>
      </c>
      <c r="CD69" s="6" t="n">
        <v>366.691477</v>
      </c>
      <c r="CE69" s="6" t="n">
        <v>0</v>
      </c>
      <c r="CF69" s="6" t="n">
        <v>353.279717</v>
      </c>
      <c r="CH69" s="6" t="n">
        <v>59.078327</v>
      </c>
      <c r="CI69" s="6" t="n">
        <v>37.759275</v>
      </c>
      <c r="CJ69" s="6" t="n">
        <v>10.409371</v>
      </c>
      <c r="CK69" s="6" t="n">
        <v>-4.112403</v>
      </c>
      <c r="CL69" s="6" t="n">
        <v>-17.194177</v>
      </c>
      <c r="CM69" s="6" t="n">
        <v>-3.146655</v>
      </c>
      <c r="CN69" s="6" t="n">
        <v>6661.389952</v>
      </c>
      <c r="CO69" t="inlineStr">
        <is>
          <t>KESİN</t>
        </is>
      </c>
      <c r="CP69" t="inlineStr">
        <is>
          <t>KESİN</t>
        </is>
      </c>
      <c r="CQ69" t="inlineStr">
        <is>
          <t>CFO düzenli pozitif değil; TUZAK: CAPEX düştü ama satış/brüt kâr da çöktü</t>
        </is>
      </c>
    </row>
    <row r="70">
      <c r="A70" t="inlineStr">
        <is>
          <t>KMPUR</t>
        </is>
      </c>
      <c r="B70" t="inlineStr">
        <is>
          <t>Kimteks Poliüretan Sanayi ve Ticaret A.Ş.</t>
        </is>
      </c>
      <c r="C70" t="inlineStr">
        <is>
          <t>Kimya-Plastik</t>
        </is>
      </c>
      <c r="D70" t="inlineStr">
        <is>
          <t>Standart</t>
        </is>
      </c>
      <c r="E70" t="inlineStr">
        <is>
          <t>TL reel (TMS 29)</t>
        </is>
      </c>
      <c r="F70" t="inlineStr">
        <is>
          <t>TUZAK ŞÜPHESİ</t>
        </is>
      </c>
      <c r="G70" t="n">
        <v>27</v>
      </c>
      <c r="H70" t="inlineStr">
        <is>
          <t>HASAT (yatırım bitti)</t>
        </is>
      </c>
      <c r="I70" t="inlineStr">
        <is>
          <t>2023</t>
        </is>
      </c>
      <c r="J70" t="inlineStr">
        <is>
          <t>BORÇ AZALMIYOR</t>
        </is>
      </c>
      <c r="K70" s="4" t="n">
        <v>-0.01121989776969979</v>
      </c>
      <c r="L70" s="4" t="n">
        <v>0.1059370842041169</v>
      </c>
      <c r="M70" s="4" t="n">
        <v>-0.01306253855545605</v>
      </c>
      <c r="O70" s="5" t="n">
        <v>1.59088413365371</v>
      </c>
      <c r="P70" s="5" t="n">
        <v>5.514575194542331</v>
      </c>
      <c r="R70" t="n">
        <v>2</v>
      </c>
      <c r="S70" s="4" t="n">
        <v>-0.3318106771185575</v>
      </c>
      <c r="T70" s="4" t="n">
        <v>-0.1924280807555894</v>
      </c>
      <c r="U70" t="inlineStr">
        <is>
          <t>EVET (reel satış −%30 / brüt kâr −%35 altında veya brüt zarar)</t>
        </is>
      </c>
      <c r="V70" s="6" t="n">
        <v>7006.142</v>
      </c>
      <c r="W70" s="4" t="n">
        <v>-0.215568862275449</v>
      </c>
      <c r="X70" s="4" t="n">
        <v>-0.060625814863103</v>
      </c>
      <c r="Y70" t="inlineStr">
        <is>
          <t>TUZAK: CAPEX düştü ama satış/brüt kâr da çöktü</t>
        </is>
      </c>
      <c r="Z70" s="6" t="n">
        <v>2445.082964</v>
      </c>
      <c r="AA70" s="6" t="n">
        <v>706.760901</v>
      </c>
      <c r="AB70" s="6" t="n">
        <v>160.415695</v>
      </c>
      <c r="AC70" s="6" t="n">
        <v>12.902599</v>
      </c>
      <c r="AD70" s="6" t="n">
        <v>1725.419464</v>
      </c>
      <c r="AE70" s="6" t="n">
        <v>-1352.282689</v>
      </c>
      <c r="AF70" s="6" t="n">
        <v>365.850625</v>
      </c>
      <c r="AG70" s="6" t="n">
        <v>196.009188</v>
      </c>
      <c r="AH70" s="6" t="n">
        <v>5.01489</v>
      </c>
      <c r="AI70" s="6" t="n">
        <v>-1723.148204</v>
      </c>
      <c r="AJ70" s="6" t="n">
        <v>820.384</v>
      </c>
      <c r="AK70" s="6" t="n">
        <v>414.888</v>
      </c>
      <c r="AL70" s="6" t="n">
        <v>292.684038</v>
      </c>
      <c r="AM70" s="6" t="n">
        <v>5.834</v>
      </c>
      <c r="AN70" s="6" t="n">
        <v>399.662</v>
      </c>
      <c r="AO70" s="6" t="n">
        <v>235.603</v>
      </c>
      <c r="AP70" s="6" t="n">
        <v>326.561</v>
      </c>
      <c r="AQ70" s="6" t="n">
        <v>313.651197</v>
      </c>
      <c r="AR70" s="6" t="n">
        <v>0.5600000000000011</v>
      </c>
      <c r="AS70" s="6" t="n">
        <v>-91.51799999999997</v>
      </c>
      <c r="AT70" s="6" t="n">
        <v>313.651197</v>
      </c>
      <c r="AU70" s="6" t="n">
        <v>-78.60819700000002</v>
      </c>
      <c r="AV70" s="5" t="n">
        <v>0.9604674073144069</v>
      </c>
      <c r="AW70" s="5" t="n">
        <v>-0.1253580676269339</v>
      </c>
      <c r="AX70" s="5" t="n">
        <v>4.405808926614069</v>
      </c>
      <c r="AY70" s="5" t="n">
        <v>1.866497324605008</v>
      </c>
      <c r="AZ70" s="5" t="n">
        <v>1.4175286183526</v>
      </c>
      <c r="BA70" s="5" t="n">
        <v>1.041159744083489</v>
      </c>
      <c r="BB70" s="5" t="n">
        <v>0.029870204990357</v>
      </c>
      <c r="BC70" s="5" t="n">
        <v>0.01792105573929247</v>
      </c>
      <c r="BD70" s="5" t="n">
        <v>0.02624953395147873</v>
      </c>
      <c r="BE70" s="5" t="n">
        <v>0.02065525081356972</v>
      </c>
      <c r="BF70" s="6" t="n">
        <v>23661.066311</v>
      </c>
      <c r="BG70" s="6" t="n">
        <v>20414.56878</v>
      </c>
      <c r="BH70" s="6" t="n">
        <v>15805.537758</v>
      </c>
      <c r="BI70" s="6" t="n">
        <v>15810.071877</v>
      </c>
      <c r="BJ70" s="6" t="n">
        <v>3994.041857</v>
      </c>
      <c r="BK70" s="6" t="n">
        <v>2909.940699</v>
      </c>
      <c r="BL70" s="6" t="n">
        <v>2990.775243</v>
      </c>
      <c r="BM70" s="6" t="n">
        <v>3225.476048</v>
      </c>
      <c r="BN70" s="6" t="n">
        <v>3079.823088</v>
      </c>
      <c r="BO70" s="6" t="n">
        <v>1833.701874</v>
      </c>
      <c r="BP70" s="6" t="n">
        <v>1933.869078</v>
      </c>
      <c r="BQ70" s="6" t="n">
        <v>2292.676465</v>
      </c>
      <c r="BR70" s="6" t="n">
        <v>1352.17007</v>
      </c>
      <c r="BS70" s="6" t="n">
        <v>-1611.497336</v>
      </c>
      <c r="BT70" s="6" t="n">
        <v>-416.472956</v>
      </c>
      <c r="BU70" s="6" t="n">
        <v>730.052734</v>
      </c>
      <c r="BV70" s="6" t="n">
        <v>1588.579975</v>
      </c>
      <c r="BW70" s="6" t="n">
        <v>3958.194518</v>
      </c>
      <c r="BX70" s="6" t="n">
        <v>4567.495546</v>
      </c>
      <c r="BY70" s="6" t="n">
        <v>5636.994763</v>
      </c>
      <c r="BZ70" s="5" t="n">
        <v>0.5158023463067175</v>
      </c>
      <c r="CA70" s="5" t="n">
        <v>2.458696134868728</v>
      </c>
      <c r="CB70" s="6" t="n">
        <v>820.818452</v>
      </c>
      <c r="CC70" s="5" t="n">
        <v>3.483904924809956</v>
      </c>
      <c r="CD70" s="6" t="n">
        <v>834.823289</v>
      </c>
      <c r="CE70" s="6" t="n">
        <v>188.564585</v>
      </c>
      <c r="CF70" s="6" t="n">
        <v>0</v>
      </c>
      <c r="CH70" s="6" t="n">
        <v>373.576635</v>
      </c>
      <c r="CI70" s="6" t="n">
        <v>330.577644</v>
      </c>
      <c r="CJ70" s="6" t="n">
        <v>63.033498</v>
      </c>
      <c r="CK70" s="6" t="n">
        <v>67.678307</v>
      </c>
      <c r="CL70" s="6" t="n">
        <v>24.282123</v>
      </c>
      <c r="CM70" s="6" t="n">
        <v>121.082218</v>
      </c>
      <c r="CN70" s="6" t="n">
        <v>4403.929772</v>
      </c>
      <c r="CO70" t="inlineStr">
        <is>
          <t>KESİN</t>
        </is>
      </c>
      <c r="CP70" t="inlineStr">
        <is>
          <t>KESİN</t>
        </is>
      </c>
      <c r="CQ70" t="inlineStr">
        <is>
          <t>TUZAK: CAPEX düştü ama satış/brüt kâr da çöktü</t>
        </is>
      </c>
    </row>
    <row r="71">
      <c r="A71" t="inlineStr">
        <is>
          <t>ODINE</t>
        </is>
      </c>
      <c r="B71" t="inlineStr">
        <is>
          <t>Odine Solutions Teknoloji Ticaret ve Sanayi A.Ş.</t>
        </is>
      </c>
      <c r="C71" t="inlineStr">
        <is>
          <t>Bilişim</t>
        </is>
      </c>
      <c r="D71" t="inlineStr">
        <is>
          <t>Standart</t>
        </is>
      </c>
      <c r="E71" t="inlineStr">
        <is>
          <t>USD (TMS 29 yok)</t>
        </is>
      </c>
      <c r="F71" t="inlineStr">
        <is>
          <t>TUZAK ŞÜPHESİ</t>
        </is>
      </c>
      <c r="G71" t="n">
        <v>27</v>
      </c>
      <c r="H71" t="inlineStr">
        <is>
          <t>GEÇİŞTE (CAPEX düşüyor)</t>
        </is>
      </c>
      <c r="I71" t="inlineStr">
        <is>
          <t>2024</t>
        </is>
      </c>
      <c r="J71" t="inlineStr">
        <is>
          <t>SÜREKLİ NET NAKİT</t>
        </is>
      </c>
      <c r="K71" s="4" t="n">
        <v>-0.00161063061943665</v>
      </c>
      <c r="M71" s="4" t="n">
        <v>-0.01261370029441102</v>
      </c>
      <c r="O71" s="5" t="n">
        <v>6.448042540010968</v>
      </c>
      <c r="P71" s="5" t="n">
        <v>87.59916613791226</v>
      </c>
      <c r="R71" t="n">
        <v>0</v>
      </c>
      <c r="S71" s="4" t="n">
        <v>0.8602628703771542</v>
      </c>
      <c r="T71" s="4" t="n">
        <v>-0.3995395314482312</v>
      </c>
      <c r="U71" t="inlineStr">
        <is>
          <t>EVET (reel satış −%30 / brüt kâr −%35 altında veya brüt zarar)</t>
        </is>
      </c>
      <c r="V71" s="6" t="n">
        <v>14486.55</v>
      </c>
      <c r="W71" s="4" t="n">
        <v>-0.155827430779137</v>
      </c>
      <c r="X71" s="4" t="n">
        <v>-0.685045045045045</v>
      </c>
      <c r="Y71" t="inlineStr">
        <is>
          <t>TUZAK: CAPEX düştü ama satış/brüt kâr da çöktü</t>
        </is>
      </c>
      <c r="Z71" s="6" t="n">
        <v>451.46984</v>
      </c>
      <c r="AA71" s="6" t="n">
        <v>191.760606</v>
      </c>
      <c r="AB71" s="6" t="n">
        <v>67.872756</v>
      </c>
      <c r="AC71" s="6" t="n">
        <v>4.454707</v>
      </c>
      <c r="AD71" s="6" t="n">
        <v>255.254527</v>
      </c>
      <c r="AE71" s="6" t="n">
        <v>257.14411</v>
      </c>
      <c r="AF71" s="6" t="n">
        <v>472.789075</v>
      </c>
      <c r="AG71" s="6" t="n">
        <v>126.04775</v>
      </c>
      <c r="AH71" s="6" t="n">
        <v>7.440817</v>
      </c>
      <c r="AI71" s="6" t="n">
        <v>-223.085782</v>
      </c>
      <c r="AJ71" s="6" t="n">
        <v>533.212</v>
      </c>
      <c r="AK71" s="6" t="n">
        <v>403.75</v>
      </c>
      <c r="AL71" s="6" t="n">
        <v>223.795868</v>
      </c>
      <c r="AM71" s="6" t="n">
        <v>28.58</v>
      </c>
      <c r="AN71" s="6" t="n">
        <v>100.882</v>
      </c>
      <c r="AO71" s="6" t="n">
        <v>283.928</v>
      </c>
      <c r="AP71" s="6" t="n">
        <v>433.379</v>
      </c>
      <c r="AQ71" s="6" t="n">
        <v>273.982481</v>
      </c>
      <c r="AR71" s="6" t="n">
        <v>33.278</v>
      </c>
      <c r="AS71" s="6" t="n">
        <v>-182.729</v>
      </c>
      <c r="AT71" s="6" t="n">
        <v>273.982481</v>
      </c>
      <c r="AU71" s="6" t="n">
        <v>-23.33248100000001</v>
      </c>
      <c r="AV71" s="5" t="n">
        <v>0.632200639624901</v>
      </c>
      <c r="AW71" s="5" t="n">
        <v>-2.957381700240786</v>
      </c>
      <c r="AX71" s="5" t="n">
        <v>2.825295704803854</v>
      </c>
      <c r="AY71" s="5" t="n">
        <v>3.750872784321815</v>
      </c>
      <c r="AZ71" s="5" t="n">
        <v>1.804099439405199</v>
      </c>
      <c r="BA71" s="5" t="n">
        <v>1.581776318026699</v>
      </c>
      <c r="BB71" s="5" t="n">
        <v>0.2486333265270997</v>
      </c>
      <c r="BC71" s="5" t="n">
        <v>0.3940870074147308</v>
      </c>
      <c r="BD71" s="5" t="n">
        <v>0.2143565343854238</v>
      </c>
      <c r="BE71" s="5" t="n">
        <v>0.1709242782079393</v>
      </c>
      <c r="BF71" s="6" t="n">
        <v>771.258659</v>
      </c>
      <c r="BG71" s="6" t="n">
        <v>1199.707339</v>
      </c>
      <c r="BH71" s="6" t="n">
        <v>1883.544167</v>
      </c>
      <c r="BI71" s="6" t="n">
        <v>2535.502882</v>
      </c>
      <c r="BJ71" s="6" t="n">
        <v>384.510864</v>
      </c>
      <c r="BK71" s="6" t="n">
        <v>621.796233</v>
      </c>
      <c r="BL71" s="6" t="n">
        <v>305.358609</v>
      </c>
      <c r="BM71" s="6" t="n">
        <v>409.770288</v>
      </c>
      <c r="BN71" s="6" t="n">
        <v>301.116069</v>
      </c>
      <c r="BO71" s="6" t="n">
        <v>493.231203</v>
      </c>
      <c r="BP71" s="6" t="n">
        <v>34.625815</v>
      </c>
      <c r="BQ71" s="6" t="n">
        <v>157.975044</v>
      </c>
      <c r="BR71" s="6" t="n">
        <v>250.274375</v>
      </c>
      <c r="BS71" s="6" t="n">
        <v>402.137009</v>
      </c>
      <c r="BT71" s="6" t="n">
        <v>16.260661</v>
      </c>
      <c r="BU71" s="6" t="n">
        <v>61.787425</v>
      </c>
      <c r="BV71" s="6" t="n">
        <v>-311.516754</v>
      </c>
      <c r="BW71" s="6" t="n">
        <v>-984.306684</v>
      </c>
      <c r="BX71" s="6" t="n">
        <v>-527.272551</v>
      </c>
      <c r="BY71" s="6" t="n">
        <v>-648.067875</v>
      </c>
      <c r="BZ71" s="5" t="n">
        <v>-1.034540451575834</v>
      </c>
      <c r="CA71" s="5" t="n">
        <v>-4.102343373931897</v>
      </c>
      <c r="CB71" s="6" t="n">
        <v>2.662842</v>
      </c>
      <c r="CC71" s="5" t="n">
        <v>0.009378581894001295</v>
      </c>
      <c r="CH71" s="6" t="n">
        <v>32.551785</v>
      </c>
      <c r="CI71" s="6" t="n">
        <v>60.554877</v>
      </c>
      <c r="CJ71" s="6" t="n">
        <v>16.228687</v>
      </c>
      <c r="CK71" s="6" t="n">
        <v>9.744685</v>
      </c>
      <c r="CL71" s="6" t="n">
        <v>-10.596781</v>
      </c>
      <c r="CM71" s="6" t="n">
        <v>-13.920449</v>
      </c>
      <c r="CN71" s="6" t="n">
        <v>2246.658565</v>
      </c>
      <c r="CO71" t="inlineStr">
        <is>
          <t>TÜRETİLMİŞ</t>
        </is>
      </c>
      <c r="CP71" t="inlineStr">
        <is>
          <t>KESİN</t>
        </is>
      </c>
      <c r="CQ71" t="inlineStr">
        <is>
          <t>TUZAK: CAPEX düştü ama satış/brüt kâr da çöktü</t>
        </is>
      </c>
    </row>
    <row r="72">
      <c r="A72" t="inlineStr">
        <is>
          <t>BMSCH</t>
        </is>
      </c>
      <c r="B72" t="inlineStr">
        <is>
          <t>Bms Çelik Hasır Sanayi ve Ticaret A.Ş.</t>
        </is>
      </c>
      <c r="C72" t="inlineStr">
        <is>
          <t>Ana Metal</t>
        </is>
      </c>
      <c r="D72" t="inlineStr">
        <is>
          <t>Standart</t>
        </is>
      </c>
      <c r="E72" t="inlineStr">
        <is>
          <t>TL reel (TMS 29)</t>
        </is>
      </c>
      <c r="F72" t="inlineStr">
        <is>
          <t>TUZAK ŞÜPHESİ</t>
        </is>
      </c>
      <c r="G72" t="n">
        <v>26</v>
      </c>
      <c r="H72" t="inlineStr">
        <is>
          <t>HASAT (yatırım bitti)</t>
        </is>
      </c>
      <c r="I72" t="inlineStr">
        <is>
          <t>2023</t>
        </is>
      </c>
      <c r="J72" t="inlineStr">
        <is>
          <t>BORÇ AZALMIYOR</t>
        </is>
      </c>
      <c r="K72" s="4" t="n">
        <v>-0.4576608426842684</v>
      </c>
      <c r="L72" s="4" t="n">
        <v>-0.3673893124312431</v>
      </c>
      <c r="M72" s="4" t="n">
        <v>-0.4612871287128713</v>
      </c>
      <c r="O72" s="5" t="n">
        <v>0.6758191724632449</v>
      </c>
      <c r="P72" s="5" t="n">
        <v>41.54757623816684</v>
      </c>
      <c r="R72" t="n">
        <v>1</v>
      </c>
      <c r="S72" s="4" t="n">
        <v>-0.4785295579253354</v>
      </c>
      <c r="T72" s="4" t="n">
        <v>-0.5002569556490657</v>
      </c>
      <c r="U72" t="inlineStr">
        <is>
          <t>EVET (reel satış −%30 / brüt kâr −%35 altında veya brüt zarar)</t>
        </is>
      </c>
      <c r="V72" s="6" t="n">
        <v>909</v>
      </c>
      <c r="W72" s="4" t="n">
        <v>-0.387466307277628</v>
      </c>
      <c r="X72" s="4" t="n">
        <v>-0.0130293159609122</v>
      </c>
      <c r="Y72" t="inlineStr">
        <is>
          <t>CFO düzenli pozitif değil; TUZAK: CAPEX düştü ama satış/brüt kâr da çöktü</t>
        </is>
      </c>
      <c r="Z72" s="6" t="n">
        <v>107.662406</v>
      </c>
      <c r="AA72" s="6" t="n">
        <v>226.994133</v>
      </c>
      <c r="AB72" s="6" t="n">
        <v>24.447035</v>
      </c>
      <c r="AC72" s="6" t="n">
        <v>0</v>
      </c>
      <c r="AD72" s="6" t="n">
        <v>-119.331727</v>
      </c>
      <c r="AE72" s="6" t="n">
        <v>-225.562063</v>
      </c>
      <c r="AF72" s="6" t="n">
        <v>131.363698</v>
      </c>
      <c r="AG72" s="6" t="n">
        <v>50.746534</v>
      </c>
      <c r="AH72" s="6" t="n">
        <v>0</v>
      </c>
      <c r="AI72" s="6" t="n">
        <v>-356.925761</v>
      </c>
      <c r="AJ72" s="6" t="n">
        <v>-128.148</v>
      </c>
      <c r="AK72" s="6" t="n">
        <v>40.52</v>
      </c>
      <c r="AL72" s="6" t="n">
        <v>64.37996</v>
      </c>
      <c r="AM72" s="6" t="n">
        <v>0</v>
      </c>
      <c r="AN72" s="6" t="n">
        <v>-168.668</v>
      </c>
      <c r="AO72" s="6" t="n">
        <v>-341.765</v>
      </c>
      <c r="AP72" s="6" t="n">
        <v>77.545</v>
      </c>
      <c r="AQ72" s="6" t="n">
        <v>74.248706</v>
      </c>
      <c r="AR72" s="6" t="n">
        <v>0</v>
      </c>
      <c r="AS72" s="6" t="n">
        <v>-419.31</v>
      </c>
      <c r="AT72" s="6" t="n">
        <v>74.248706</v>
      </c>
      <c r="AU72" s="6" t="n">
        <v>-416.013706</v>
      </c>
      <c r="AV72" s="5" t="n">
        <v>0.9574918563414792</v>
      </c>
      <c r="AX72" s="5" t="n">
        <v>9.285139608954625</v>
      </c>
      <c r="AY72" s="5" t="n">
        <v>2.588624042776991</v>
      </c>
      <c r="AZ72" s="5" t="n">
        <v>0.6293883997442683</v>
      </c>
      <c r="BA72" s="5" t="n">
        <v>1.04439530569058</v>
      </c>
      <c r="BB72" s="5" t="n">
        <v>0.04524704049787071</v>
      </c>
      <c r="BC72" s="5" t="n">
        <v>0.03633222556271166</v>
      </c>
      <c r="BD72" s="5" t="n">
        <v>0.0136648849771139</v>
      </c>
      <c r="BE72" s="5" t="n">
        <v>0.02964146397684905</v>
      </c>
      <c r="BF72" s="6" t="n">
        <v>5016.773042</v>
      </c>
      <c r="BG72" s="6" t="n">
        <v>3615.624861</v>
      </c>
      <c r="BH72" s="6" t="n">
        <v>2965.264623</v>
      </c>
      <c r="BI72" s="6" t="n">
        <v>2616.098856</v>
      </c>
      <c r="BJ72" s="6" t="n">
        <v>387.946326</v>
      </c>
      <c r="BK72" s="6" t="n">
        <v>35.554848</v>
      </c>
      <c r="BL72" s="6" t="n">
        <v>237.090338</v>
      </c>
      <c r="BM72" s="6" t="n">
        <v>193.873478</v>
      </c>
      <c r="BN72" s="6" t="n">
        <v>197.068385</v>
      </c>
      <c r="BO72" s="6" t="n">
        <v>-179.203999</v>
      </c>
      <c r="BP72" s="6" t="n">
        <v>53.141775</v>
      </c>
      <c r="BQ72" s="6" t="n">
        <v>37.520085</v>
      </c>
      <c r="BR72" s="6" t="n">
        <v>56.932656</v>
      </c>
      <c r="BS72" s="6" t="n">
        <v>-303.681292</v>
      </c>
      <c r="BT72" s="6" t="n">
        <v>-90.475568</v>
      </c>
      <c r="BU72" s="6" t="n">
        <v>-14.630138</v>
      </c>
      <c r="BV72" s="6" t="n">
        <v>195.022343</v>
      </c>
      <c r="BW72" s="6" t="n">
        <v>494.550493</v>
      </c>
      <c r="BX72" s="6" t="n">
        <v>521.873684</v>
      </c>
      <c r="BY72" s="6" t="n">
        <v>649.868592</v>
      </c>
      <c r="BZ72" s="5" t="n">
        <v>0.9896176040616561</v>
      </c>
      <c r="CA72" s="5" t="n">
        <v>17.32055223222442</v>
      </c>
      <c r="CB72" s="6" t="n">
        <v>82.056821</v>
      </c>
      <c r="CD72" s="6" t="n">
        <v>35.972351</v>
      </c>
      <c r="CH72" s="6" t="n">
        <v>79.045897</v>
      </c>
      <c r="CI72" s="6" t="n">
        <v>54.156165</v>
      </c>
      <c r="CJ72" s="6" t="n">
        <v>6.085675</v>
      </c>
      <c r="CK72" s="6" t="n">
        <v>4.024196</v>
      </c>
      <c r="CL72" s="6" t="n">
        <v>2.981</v>
      </c>
      <c r="CM72" s="6" t="n">
        <v>13.959128</v>
      </c>
      <c r="CN72" s="6" t="n">
        <v>1345.034348</v>
      </c>
      <c r="CO72" t="inlineStr">
        <is>
          <t>KESİN</t>
        </is>
      </c>
      <c r="CP72" t="inlineStr">
        <is>
          <t>KESİN</t>
        </is>
      </c>
      <c r="CQ72" t="inlineStr">
        <is>
          <t>CFO düzenli pozitif değil; TUZAK: CAPEX düştü ama satış/brüt kâr da çöktü</t>
        </is>
      </c>
    </row>
    <row r="73">
      <c r="A73" t="inlineStr">
        <is>
          <t>CEMTS</t>
        </is>
      </c>
      <c r="B73" t="inlineStr">
        <is>
          <t>Çemtaş Çelik Makina Sanayi ve Ticaret A.Ş.</t>
        </is>
      </c>
      <c r="C73" t="inlineStr">
        <is>
          <t>Ana Metal</t>
        </is>
      </c>
      <c r="D73" t="inlineStr">
        <is>
          <t>Standart</t>
        </is>
      </c>
      <c r="E73" t="inlineStr">
        <is>
          <t>TL reel (TMS 29)</t>
        </is>
      </c>
      <c r="F73" t="inlineStr">
        <is>
          <t>TUZAK ŞÜPHESİ</t>
        </is>
      </c>
      <c r="G73" t="n">
        <v>25</v>
      </c>
      <c r="H73" t="inlineStr">
        <is>
          <t>GEÇİŞTE (CAPEX düşüyor)</t>
        </is>
      </c>
      <c r="I73" t="inlineStr">
        <is>
          <t>2024</t>
        </is>
      </c>
      <c r="J73" t="inlineStr">
        <is>
          <t>NET BORCA GEÇTİ</t>
        </is>
      </c>
      <c r="K73" s="4" t="n">
        <v>-0.03934785127551021</v>
      </c>
      <c r="M73" s="4" t="n">
        <v>-0.1244538265306122</v>
      </c>
      <c r="O73" s="5" t="n">
        <v>0.5333743904620086</v>
      </c>
      <c r="P73" s="5" t="n">
        <v>5.351086467388013</v>
      </c>
      <c r="Q73" s="4" t="n">
        <v>0.04094956530612245</v>
      </c>
      <c r="R73" t="n">
        <v>4</v>
      </c>
      <c r="S73" s="4" t="n">
        <v>-0.3672681661054245</v>
      </c>
      <c r="T73" s="4" t="n">
        <v>-0.4666163310318241</v>
      </c>
      <c r="U73" t="inlineStr">
        <is>
          <t>EVET (reel satış −%30 / brüt kâr −%35 altında veya brüt zarar)</t>
        </is>
      </c>
      <c r="V73" s="6" t="n">
        <v>3920</v>
      </c>
      <c r="W73" s="4" t="n">
        <v>-0.294964028776978</v>
      </c>
      <c r="X73" s="4" t="n">
        <v>0.0116129032258063</v>
      </c>
      <c r="Y73" t="inlineStr">
        <is>
          <t>TUZAK: CAPEX düştü ama satış/brüt kâr da çöktü</t>
        </is>
      </c>
      <c r="Z73" s="6" t="n">
        <v>1200.997955</v>
      </c>
      <c r="AA73" s="6" t="n">
        <v>381.95162</v>
      </c>
      <c r="AB73" s="6" t="n">
        <v>353.694927</v>
      </c>
      <c r="AC73" s="6" t="n">
        <v>0</v>
      </c>
      <c r="AD73" s="6" t="n">
        <v>819.046335</v>
      </c>
      <c r="AE73" s="6" t="n">
        <v>2108.809233</v>
      </c>
      <c r="AF73" s="6" t="n">
        <v>2286.682397</v>
      </c>
      <c r="AG73" s="6" t="n">
        <v>366.931795</v>
      </c>
      <c r="AH73" s="6" t="n">
        <v>0</v>
      </c>
      <c r="AI73" s="6" t="n">
        <v>-177.8731640000001</v>
      </c>
      <c r="AJ73" s="6" t="n">
        <v>86.706688</v>
      </c>
      <c r="AK73" s="6" t="n">
        <v>334.7881472</v>
      </c>
      <c r="AL73" s="6" t="n">
        <v>444.122895</v>
      </c>
      <c r="AM73" s="6" t="n">
        <v>0</v>
      </c>
      <c r="AN73" s="6" t="n">
        <v>-248.0814592</v>
      </c>
      <c r="AO73" s="6" t="n">
        <v>271.219</v>
      </c>
      <c r="AP73" s="6" t="n">
        <v>759.078</v>
      </c>
      <c r="AQ73" s="6" t="n">
        <v>425.462577</v>
      </c>
      <c r="AR73" s="6" t="n">
        <v>0</v>
      </c>
      <c r="AS73" s="6" t="n">
        <v>-487.859</v>
      </c>
      <c r="AT73" s="6" t="n">
        <v>425.462577</v>
      </c>
      <c r="AU73" s="6" t="n">
        <v>-154.243577</v>
      </c>
      <c r="AV73" s="5" t="n">
        <v>0.5604991542371141</v>
      </c>
      <c r="AX73" s="5" t="n">
        <v>1.079890014933689</v>
      </c>
      <c r="AY73" s="5" t="n">
        <v>6.231900391733564</v>
      </c>
      <c r="AZ73" s="5" t="n">
        <v>0.753818708670716</v>
      </c>
      <c r="BA73" s="5" t="n">
        <v>1.784124012392281</v>
      </c>
      <c r="BB73" s="5" t="n">
        <v>0.03436359143837019</v>
      </c>
      <c r="BC73" s="5" t="n">
        <v>0.2569638883095636</v>
      </c>
      <c r="BD73" s="5" t="n">
        <v>0.04533236178760991</v>
      </c>
      <c r="BE73" s="5" t="n">
        <v>0.107933661470075</v>
      </c>
      <c r="BF73" s="6" t="n">
        <v>11115.008764</v>
      </c>
      <c r="BG73" s="6" t="n">
        <v>8898.847274</v>
      </c>
      <c r="BH73" s="6" t="n">
        <v>7385.190932</v>
      </c>
      <c r="BI73" s="6" t="n">
        <v>7032.819879</v>
      </c>
      <c r="BJ73" s="6" t="n">
        <v>1989.775242</v>
      </c>
      <c r="BK73" s="6" t="n">
        <v>1324.145183</v>
      </c>
      <c r="BL73" s="6" t="n">
        <v>1181.166125</v>
      </c>
      <c r="BM73" s="6" t="n">
        <v>1061.313619</v>
      </c>
      <c r="BN73" s="6" t="n">
        <v>1724.721703</v>
      </c>
      <c r="BO73" s="6" t="n">
        <v>1001.712741</v>
      </c>
      <c r="BP73" s="6" t="n">
        <v>934.0545100000001</v>
      </c>
      <c r="BQ73" s="6" t="n">
        <v>742.9350010000001</v>
      </c>
      <c r="BR73" s="6" t="n">
        <v>183.83801</v>
      </c>
      <c r="BS73" s="6" t="n">
        <v>-45.974585</v>
      </c>
      <c r="BT73" s="6" t="n">
        <v>-136.554287</v>
      </c>
      <c r="BU73" s="6" t="n">
        <v>-328.972914</v>
      </c>
      <c r="BV73" s="6" t="n">
        <v>-1219.715653</v>
      </c>
      <c r="BW73" s="6" t="n">
        <v>-851.107268</v>
      </c>
      <c r="BX73" s="6" t="n">
        <v>-555.0111869999999</v>
      </c>
      <c r="BY73" s="6" t="n">
        <v>55.50943</v>
      </c>
      <c r="BZ73" s="5" t="n">
        <v>-0.7071956309695722</v>
      </c>
      <c r="CA73" s="5" t="n">
        <v>0.07471640173808422</v>
      </c>
      <c r="CB73" s="6" t="n">
        <v>43.22153</v>
      </c>
      <c r="CC73" s="5" t="n">
        <v>0.1593602586839418</v>
      </c>
      <c r="CD73" s="6" t="n">
        <v>160.629801</v>
      </c>
      <c r="CE73" s="6" t="n">
        <v>145.056082</v>
      </c>
      <c r="CF73" s="6" t="n">
        <v>154.050565</v>
      </c>
      <c r="CG73" s="6" t="n">
        <v>160.522296</v>
      </c>
      <c r="CH73" s="6" t="n">
        <v>175.354067</v>
      </c>
      <c r="CI73" s="6" t="n">
        <v>146.939217</v>
      </c>
      <c r="CJ73" s="6" t="n">
        <v>31.134081</v>
      </c>
      <c r="CK73" s="6" t="n">
        <v>22.090946</v>
      </c>
      <c r="CL73" s="6" t="n">
        <v>-18.643874</v>
      </c>
      <c r="CM73" s="6" t="n">
        <v>1.192338</v>
      </c>
      <c r="CN73" s="6" t="n">
        <v>7349.434225</v>
      </c>
      <c r="CO73" t="inlineStr">
        <is>
          <t>KESİN</t>
        </is>
      </c>
      <c r="CP73" t="inlineStr">
        <is>
          <t>KESİN</t>
        </is>
      </c>
      <c r="CQ73" t="inlineStr">
        <is>
          <t>TUZAK: CAPEX düştü ama satış/brüt kâr da çöktü</t>
        </is>
      </c>
    </row>
    <row r="74">
      <c r="A74" t="inlineStr">
        <is>
          <t>MERCN</t>
        </is>
      </c>
      <c r="B74" t="inlineStr">
        <is>
          <t>Mercan Kimya Sanayi ve Ticaret A.Ş.</t>
        </is>
      </c>
      <c r="C74" t="inlineStr">
        <is>
          <t>Kimya-Plastik</t>
        </is>
      </c>
      <c r="D74" t="inlineStr">
        <is>
          <t>Standart</t>
        </is>
      </c>
      <c r="E74" t="inlineStr">
        <is>
          <t>TL reel (TMS 29)</t>
        </is>
      </c>
      <c r="F74" t="inlineStr">
        <is>
          <t>TUZAK ŞÜPHESİ</t>
        </is>
      </c>
      <c r="G74" t="n">
        <v>25</v>
      </c>
      <c r="H74" t="inlineStr">
        <is>
          <t>GEÇİŞTE (CAPEX düşüyor)</t>
        </is>
      </c>
      <c r="I74" t="inlineStr">
        <is>
          <t>2023</t>
        </is>
      </c>
      <c r="J74" t="inlineStr">
        <is>
          <t>BORÇ AZALMIYOR</t>
        </is>
      </c>
      <c r="K74" s="4" t="n">
        <v>-0.170616441425551</v>
      </c>
      <c r="L74" s="4" t="n">
        <v>-0.001462354791190132</v>
      </c>
      <c r="M74" s="4" t="n">
        <v>-0.2184951909711063</v>
      </c>
      <c r="O74" s="5" t="n">
        <v>0.7421301700808798</v>
      </c>
      <c r="P74" s="5" t="n">
        <v>5.59441924900458</v>
      </c>
      <c r="Q74" s="4" t="n">
        <v>0.01997736892614961</v>
      </c>
      <c r="R74" t="n">
        <v>4</v>
      </c>
      <c r="S74" s="4" t="n">
        <v>-0.3564266584625696</v>
      </c>
      <c r="T74" s="4" t="n">
        <v>0.1097761087192917</v>
      </c>
      <c r="U74" t="inlineStr">
        <is>
          <t>EVET (reel satış −%30 / brüt kâr −%35 altında veya brüt zarar)</t>
        </is>
      </c>
      <c r="V74" s="6" t="n">
        <v>2115.02121006</v>
      </c>
      <c r="W74" s="4" t="n">
        <v>-0.7076315789473679</v>
      </c>
      <c r="X74" s="4" t="n">
        <v>-0.217605633802817</v>
      </c>
      <c r="Y74" t="inlineStr">
        <is>
          <t>CFO düzenli pozitif değil; TUZAK: CAPEX düştü ama satış/brüt kâr da çöktü</t>
        </is>
      </c>
      <c r="Z74" s="6" t="n">
        <v>32.928981</v>
      </c>
      <c r="AA74" s="6" t="n">
        <v>583.553904</v>
      </c>
      <c r="AB74" s="6" t="n">
        <v>87.255015</v>
      </c>
      <c r="AC74" s="6" t="n">
        <v>6.309109</v>
      </c>
      <c r="AD74" s="6" t="n">
        <v>-556.934032</v>
      </c>
      <c r="AE74" s="6" t="n">
        <v>870.474113</v>
      </c>
      <c r="AF74" s="6" t="n">
        <v>142.62283</v>
      </c>
      <c r="AG74" s="6" t="n">
        <v>99.977329</v>
      </c>
      <c r="AH74" s="6" t="n">
        <v>10.150032</v>
      </c>
      <c r="AI74" s="6" t="n">
        <v>717.701251</v>
      </c>
      <c r="AJ74" s="6" t="n">
        <v>71.84066559999999</v>
      </c>
      <c r="AK74" s="6" t="n">
        <v>145.0956288</v>
      </c>
      <c r="AL74" s="6" t="n">
        <v>95.787627</v>
      </c>
      <c r="AM74" s="6" t="n">
        <v>0</v>
      </c>
      <c r="AN74" s="6" t="n">
        <v>-73.25496319999999</v>
      </c>
      <c r="AO74" s="6" t="n">
        <v>-278.1643344</v>
      </c>
      <c r="AP74" s="6" t="n">
        <v>183.9576288</v>
      </c>
      <c r="AQ74" s="6" t="n">
        <v>82.69305799999999</v>
      </c>
      <c r="AR74" s="6" t="n">
        <v>0</v>
      </c>
      <c r="AS74" s="6" t="n">
        <v>-462.1219632</v>
      </c>
      <c r="AT74" s="6" t="n">
        <v>82.69305799999999</v>
      </c>
      <c r="AU74" s="6" t="n">
        <v>-360.8573924</v>
      </c>
      <c r="AV74" s="5" t="n">
        <v>0.4495223086937289</v>
      </c>
      <c r="AW74" s="5" t="n">
        <v>-2.585686554550822</v>
      </c>
      <c r="AX74" s="5" t="n">
        <v>6.687912482738098</v>
      </c>
      <c r="AY74" s="5" t="n">
        <v>1.426551713538976</v>
      </c>
      <c r="AZ74" s="5" t="n">
        <v>1.514763788855527</v>
      </c>
      <c r="BA74" s="5" t="n">
        <v>2.224583698428471</v>
      </c>
      <c r="BB74" s="5" t="n">
        <v>0.1087366556643435</v>
      </c>
      <c r="BC74" s="5" t="n">
        <v>0.03516751277344553</v>
      </c>
      <c r="BD74" s="5" t="n">
        <v>0.04248269767476404</v>
      </c>
      <c r="BE74" s="5" t="n">
        <v>0.05326166631863298</v>
      </c>
      <c r="BF74" s="6" t="n">
        <v>5366.671436</v>
      </c>
      <c r="BG74" s="6" t="n">
        <v>4055.527922</v>
      </c>
      <c r="BH74" s="6" t="n">
        <v>3415.405253</v>
      </c>
      <c r="BI74" s="6" t="n">
        <v>3453.846669</v>
      </c>
      <c r="BJ74" s="6" t="n">
        <v>1030.926659</v>
      </c>
      <c r="BK74" s="6" t="n">
        <v>899.738187</v>
      </c>
      <c r="BL74" s="6" t="n">
        <v>1092.431792</v>
      </c>
      <c r="BM74" s="6" t="n">
        <v>1144.097776</v>
      </c>
      <c r="BN74" s="6" t="n">
        <v>562.358415</v>
      </c>
      <c r="BO74" s="6" t="n">
        <v>433.12727</v>
      </c>
      <c r="BP74" s="6" t="n">
        <v>609.992695</v>
      </c>
      <c r="BQ74" s="6" t="n">
        <v>650.462768</v>
      </c>
      <c r="BR74" s="6" t="n">
        <v>135.385532</v>
      </c>
      <c r="BS74" s="6" t="n">
        <v>-92.324682</v>
      </c>
      <c r="BT74" s="6" t="n">
        <v>167.108625</v>
      </c>
      <c r="BU74" s="6" t="n">
        <v>178.723118</v>
      </c>
      <c r="BV74" s="6" t="n">
        <v>1055.167153</v>
      </c>
      <c r="BW74" s="6" t="n">
        <v>752.722479</v>
      </c>
      <c r="BX74" s="6" t="n">
        <v>957.268676</v>
      </c>
      <c r="BY74" s="6" t="n">
        <v>1523.94022</v>
      </c>
      <c r="BZ74" s="5" t="n">
        <v>1.876324999955767</v>
      </c>
      <c r="CA74" s="5" t="n">
        <v>2.34285541766781</v>
      </c>
      <c r="CB74" s="6" t="n">
        <v>357.764481</v>
      </c>
      <c r="CD74" s="6" t="n">
        <v>38.775603</v>
      </c>
      <c r="CE74" s="6" t="n">
        <v>23.54065</v>
      </c>
      <c r="CF74" s="6" t="n">
        <v>10.009577</v>
      </c>
      <c r="CG74" s="6" t="n">
        <v>42.252559</v>
      </c>
      <c r="CH74" s="6" t="n">
        <v>84.70649</v>
      </c>
      <c r="CI74" s="6" t="n">
        <v>72.22648599999999</v>
      </c>
      <c r="CJ74" s="6" t="n">
        <v>16.191223</v>
      </c>
      <c r="CK74" s="6" t="n">
        <v>23.796637</v>
      </c>
      <c r="CL74" s="6" t="n">
        <v>16.12868</v>
      </c>
      <c r="CM74" s="6" t="n">
        <v>32.73412</v>
      </c>
      <c r="CN74" s="6" t="n">
        <v>2849.93293</v>
      </c>
      <c r="CO74" t="inlineStr">
        <is>
          <t>KESİN</t>
        </is>
      </c>
      <c r="CP74" t="inlineStr">
        <is>
          <t>KESİN</t>
        </is>
      </c>
      <c r="CQ74" t="inlineStr">
        <is>
          <t>CFO düzenli pozitif değil; TUZAK: CAPEX düştü ama satış/brüt kâr da çöktü</t>
        </is>
      </c>
    </row>
    <row r="75">
      <c r="A75" t="inlineStr">
        <is>
          <t>SUMAS</t>
        </is>
      </c>
      <c r="B75" t="inlineStr">
        <is>
          <t>Sumaş Suni Tahta ve Mobilya Sanayi A.Ş.</t>
        </is>
      </c>
      <c r="C75" t="inlineStr">
        <is>
          <t>Mobilya</t>
        </is>
      </c>
      <c r="D75" t="inlineStr">
        <is>
          <t>Standart</t>
        </is>
      </c>
      <c r="E75" t="inlineStr">
        <is>
          <t>TL reel (TMS 29)</t>
        </is>
      </c>
      <c r="F75" t="inlineStr">
        <is>
          <t>TUZAK ŞÜPHESİ</t>
        </is>
      </c>
      <c r="G75" t="n">
        <v>24</v>
      </c>
      <c r="H75" t="inlineStr">
        <is>
          <t>GEÇİŞTE (CAPEX düşüyor)</t>
        </is>
      </c>
      <c r="I75" t="inlineStr">
        <is>
          <t>2024</t>
        </is>
      </c>
      <c r="J75" t="inlineStr">
        <is>
          <t>SÜREKLİ NET NAKİT</t>
        </is>
      </c>
      <c r="K75" s="4" t="n">
        <v>-0.01344915281533915</v>
      </c>
      <c r="M75" s="4" t="n">
        <v>-0.03278717498028587</v>
      </c>
      <c r="O75" s="5" t="n">
        <v>2.459477297467993</v>
      </c>
      <c r="P75" s="5" t="n">
        <v>8.341275435887349</v>
      </c>
      <c r="R75" t="n">
        <v>2</v>
      </c>
      <c r="S75" s="4" t="n">
        <v>-0.3103288843789376</v>
      </c>
      <c r="T75" s="4" t="n">
        <v>-0.5010897974990678</v>
      </c>
      <c r="U75" t="inlineStr">
        <is>
          <t>EVET (reel satış −%30 / brüt kâr −%35 altında veya brüt zarar)</t>
        </is>
      </c>
      <c r="V75" s="6" t="n">
        <v>1275.37956</v>
      </c>
      <c r="W75" s="4" t="n">
        <v>-0.330392156862745</v>
      </c>
      <c r="X75" s="4" t="n">
        <v>-0.027065527065527</v>
      </c>
      <c r="Y75" t="inlineStr">
        <is>
          <t>TUZAK: CAPEX düştü ama satış/brüt kâr da çöktü</t>
        </is>
      </c>
      <c r="Z75" s="6" t="n">
        <v>10.049619</v>
      </c>
      <c r="AA75" s="6" t="n">
        <v>54.793657</v>
      </c>
      <c r="AB75" s="6" t="n">
        <v>21.20994</v>
      </c>
      <c r="AC75" s="6" t="n">
        <v>0</v>
      </c>
      <c r="AD75" s="6" t="n">
        <v>-44.744038</v>
      </c>
      <c r="AE75" s="6" t="n">
        <v>-26.709354</v>
      </c>
      <c r="AF75" s="6" t="n">
        <v>81.79201999999999</v>
      </c>
      <c r="AG75" s="6" t="n">
        <v>24.388427</v>
      </c>
      <c r="AH75" s="6" t="n">
        <v>0</v>
      </c>
      <c r="AI75" s="6" t="n">
        <v>-108.501374</v>
      </c>
      <c r="AJ75" s="6" t="n">
        <v>83.873</v>
      </c>
      <c r="AK75" s="6" t="n">
        <v>42.631</v>
      </c>
      <c r="AL75" s="6" t="n">
        <v>33.944744</v>
      </c>
      <c r="AM75" s="6" t="n">
        <v>0</v>
      </c>
      <c r="AN75" s="6" t="n">
        <v>41.242</v>
      </c>
      <c r="AO75" s="6" t="n">
        <v>17.8773824</v>
      </c>
      <c r="AP75" s="6" t="n">
        <v>59.6934752</v>
      </c>
      <c r="AQ75" s="6" t="n">
        <v>35.030157</v>
      </c>
      <c r="AR75" s="6" t="n">
        <v>0</v>
      </c>
      <c r="AS75" s="6" t="n">
        <v>-41.81609280000001</v>
      </c>
      <c r="AT75" s="6" t="n">
        <v>35.030157</v>
      </c>
      <c r="AU75" s="6" t="n">
        <v>-17.1527746</v>
      </c>
      <c r="AV75" s="5" t="n">
        <v>0.5868339359139875</v>
      </c>
      <c r="AX75" s="5" t="n">
        <v>2.583395191122653</v>
      </c>
      <c r="AY75" s="5" t="n">
        <v>3.353722648861281</v>
      </c>
      <c r="AZ75" s="5" t="n">
        <v>1.255893990539448</v>
      </c>
      <c r="BA75" s="5" t="n">
        <v>1.704059596421449</v>
      </c>
      <c r="BB75" s="5" t="n">
        <v>0.0575653950826864</v>
      </c>
      <c r="BC75" s="5" t="n">
        <v>0.1144801970064415</v>
      </c>
      <c r="BD75" s="5" t="n">
        <v>0.06142596383087785</v>
      </c>
      <c r="BE75" s="5" t="n">
        <v>0.09093185034176116</v>
      </c>
      <c r="BF75" s="6" t="n">
        <v>951.85062</v>
      </c>
      <c r="BG75" s="6" t="n">
        <v>714.464354</v>
      </c>
      <c r="BH75" s="6" t="n">
        <v>694.022484</v>
      </c>
      <c r="BI75" s="6" t="n">
        <v>656.463879</v>
      </c>
      <c r="BJ75" s="6" t="n">
        <v>276.495863</v>
      </c>
      <c r="BK75" s="6" t="n">
        <v>108.713944</v>
      </c>
      <c r="BL75" s="6" t="n">
        <v>146.661618</v>
      </c>
      <c r="BM75" s="6" t="n">
        <v>137.946607</v>
      </c>
      <c r="BN75" s="6" t="n">
        <v>238.4322</v>
      </c>
      <c r="BO75" s="6" t="n">
        <v>81.267948</v>
      </c>
      <c r="BP75" s="6" t="n">
        <v>127.528806</v>
      </c>
      <c r="BQ75" s="6" t="n">
        <v>133.670145</v>
      </c>
      <c r="BR75" s="6" t="n">
        <v>-170.786744</v>
      </c>
      <c r="BS75" s="6" t="n">
        <v>21.75626</v>
      </c>
      <c r="BT75" s="6" t="n">
        <v>17.686505</v>
      </c>
      <c r="BU75" s="6" t="n">
        <v>-8.849679999999999</v>
      </c>
      <c r="BV75" s="6" t="n">
        <v>-265.33443</v>
      </c>
      <c r="BW75" s="6" t="n">
        <v>-174.525034</v>
      </c>
      <c r="BX75" s="6" t="n">
        <v>-157.160976</v>
      </c>
      <c r="BY75" s="6" t="n">
        <v>-160.400063</v>
      </c>
      <c r="BZ75" s="5" t="n">
        <v>-1.112829684916719</v>
      </c>
      <c r="CA75" s="5" t="n">
        <v>-1.199969245189343</v>
      </c>
      <c r="CD75" s="6" t="n">
        <v>32.447039</v>
      </c>
      <c r="CE75" s="6" t="n">
        <v>0</v>
      </c>
      <c r="CF75" s="6" t="n">
        <v>16.513879</v>
      </c>
      <c r="CH75" s="6" t="n">
        <v>18.850404</v>
      </c>
      <c r="CI75" s="6" t="n">
        <v>13.779647</v>
      </c>
      <c r="CJ75" s="6" t="n">
        <v>5.313242</v>
      </c>
      <c r="CK75" s="6" t="n">
        <v>2.861773</v>
      </c>
      <c r="CL75" s="6" t="n">
        <v>-4.05575</v>
      </c>
      <c r="CM75" s="6" t="n">
        <v>-3.445381</v>
      </c>
      <c r="CN75" s="6" t="n">
        <v>518.557159</v>
      </c>
      <c r="CO75" t="inlineStr">
        <is>
          <t>TÜRETİLMİŞ</t>
        </is>
      </c>
      <c r="CP75" t="inlineStr">
        <is>
          <t>KESİN</t>
        </is>
      </c>
      <c r="CQ75" t="inlineStr">
        <is>
          <t>TUZAK: CAPEX düştü ama satış/brüt kâr da çöktü</t>
        </is>
      </c>
    </row>
    <row r="76">
      <c r="A76" t="inlineStr">
        <is>
          <t>KAPLM</t>
        </is>
      </c>
      <c r="B76" t="inlineStr">
        <is>
          <t>Kaplamin Ambalaj Sanayi ve Ticaret A.Ş.</t>
        </is>
      </c>
      <c r="C76" t="inlineStr">
        <is>
          <t>Ambalaj</t>
        </is>
      </c>
      <c r="D76" t="inlineStr">
        <is>
          <t>Standart</t>
        </is>
      </c>
      <c r="E76" t="inlineStr">
        <is>
          <t>TL reel (TMS 29)</t>
        </is>
      </c>
      <c r="F76" t="inlineStr">
        <is>
          <t>TUZAK ŞÜPHESİ</t>
        </is>
      </c>
      <c r="G76" t="n">
        <v>23</v>
      </c>
      <c r="H76" t="inlineStr">
        <is>
          <t>GEÇİŞTE (CAPEX düşüyor)</t>
        </is>
      </c>
      <c r="I76" t="inlineStr">
        <is>
          <t>2023</t>
        </is>
      </c>
      <c r="J76" t="inlineStr">
        <is>
          <t>BORÇ AZALIYOR</t>
        </is>
      </c>
      <c r="K76" s="4" t="n">
        <v>-0.07262951167728238</v>
      </c>
      <c r="L76" s="4" t="n">
        <v>0.08683573106864827</v>
      </c>
      <c r="M76" s="4" t="n">
        <v>-0.07262951167728238</v>
      </c>
      <c r="O76" s="5" t="n">
        <v>1.200647737473381</v>
      </c>
      <c r="R76" t="n">
        <v>0</v>
      </c>
      <c r="S76" s="4" t="n">
        <v>-0.1477120580194095</v>
      </c>
      <c r="T76" s="4" t="n">
        <v>-0.4236752471357641</v>
      </c>
      <c r="U76" t="inlineStr">
        <is>
          <t>EVET (reel satış −%30 / brüt kâr −%35 altında veya brüt zarar)</t>
        </is>
      </c>
      <c r="V76" s="6" t="n">
        <v>2826</v>
      </c>
      <c r="W76" s="4" t="n">
        <v>-0.740733944954128</v>
      </c>
      <c r="X76" s="4" t="n">
        <v>-0.357727272727273</v>
      </c>
      <c r="Y76" t="inlineStr">
        <is>
          <t>CFO düzenli pozitif değil; TUZAK: CAPEX düştü ama satış/brüt kâr da çöktü</t>
        </is>
      </c>
      <c r="Z76" s="6" t="n">
        <v>90.868228</v>
      </c>
      <c r="AA76" s="6" t="n">
        <v>180.776601</v>
      </c>
      <c r="AB76" s="6" t="n">
        <v>141.536549</v>
      </c>
      <c r="AC76" s="6" t="n">
        <v>9.360958999999999</v>
      </c>
      <c r="AD76" s="6" t="n">
        <v>-99.26933199999999</v>
      </c>
      <c r="AE76" s="6" t="n">
        <v>-439.753198</v>
      </c>
      <c r="AF76" s="6" t="n">
        <v>39.161203</v>
      </c>
      <c r="AG76" s="6" t="n">
        <v>157.174991</v>
      </c>
      <c r="AH76" s="6" t="n">
        <v>7.557207</v>
      </c>
      <c r="AI76" s="6" t="n">
        <v>-486.471608</v>
      </c>
      <c r="AJ76" s="6" t="n">
        <v>-297.928</v>
      </c>
      <c r="AK76" s="6" t="n">
        <v>26.848</v>
      </c>
      <c r="AL76" s="6" t="n">
        <v>134.303821</v>
      </c>
      <c r="AM76" s="6" t="n">
        <v>78.056</v>
      </c>
      <c r="AN76" s="6" t="n">
        <v>-402.832</v>
      </c>
      <c r="AO76" s="6" t="n">
        <v>-73.62</v>
      </c>
      <c r="AP76" s="6" t="n">
        <v>49.358</v>
      </c>
      <c r="AQ76" s="6" t="n">
        <v>123.928717</v>
      </c>
      <c r="AR76" s="6" t="n">
        <v>82.273</v>
      </c>
      <c r="AS76" s="6" t="n">
        <v>-205.251</v>
      </c>
      <c r="AT76" s="6" t="n">
        <v>49.358</v>
      </c>
      <c r="AU76" s="6" t="n">
        <v>-205.251</v>
      </c>
      <c r="AV76" s="5" t="n">
        <v>2.510813181247214</v>
      </c>
      <c r="AX76" s="5" t="n">
        <v>1.277243244075422</v>
      </c>
      <c r="AY76" s="5" t="n">
        <v>0.2491567058527778</v>
      </c>
      <c r="AZ76" s="5" t="n">
        <v>0.1999049602617039</v>
      </c>
      <c r="BA76" s="5" t="n">
        <v>0.3982773419658657</v>
      </c>
      <c r="BB76" s="5" t="n">
        <v>0.06029857196147567</v>
      </c>
      <c r="BC76" s="5" t="n">
        <v>0.01443688818752426</v>
      </c>
      <c r="BD76" s="5" t="n">
        <v>0.009705526211849082</v>
      </c>
      <c r="BE76" s="5" t="n">
        <v>0.01931683721589701</v>
      </c>
      <c r="BF76" s="6" t="n">
        <v>2998.024582</v>
      </c>
      <c r="BG76" s="6" t="n">
        <v>2712.579227</v>
      </c>
      <c r="BH76" s="6" t="n">
        <v>2766.259079</v>
      </c>
      <c r="BI76" s="6" t="n">
        <v>2555.180201</v>
      </c>
      <c r="BJ76" s="6" t="n">
        <v>373.428651</v>
      </c>
      <c r="BK76" s="6" t="n">
        <v>399.243645</v>
      </c>
      <c r="BL76" s="6" t="n">
        <v>222.957113</v>
      </c>
      <c r="BM76" s="6" t="n">
        <v>215.216175</v>
      </c>
      <c r="BN76" s="6" t="n">
        <v>109.726012</v>
      </c>
      <c r="BO76" s="6" t="n">
        <v>142.958734</v>
      </c>
      <c r="BP76" s="6" t="n">
        <v>-73.915874</v>
      </c>
      <c r="BQ76" s="6" t="n">
        <v>-86.62065699999999</v>
      </c>
      <c r="BR76" s="6" t="n">
        <v>-136.432314</v>
      </c>
      <c r="BS76" s="6" t="n">
        <v>-157.580505</v>
      </c>
      <c r="BT76" s="6" t="n">
        <v>-486.74694</v>
      </c>
      <c r="BU76" s="6" t="n">
        <v>-418.773953</v>
      </c>
      <c r="BV76" s="6" t="n">
        <v>238.420444</v>
      </c>
      <c r="BW76" s="6" t="n">
        <v>490.351711</v>
      </c>
      <c r="BX76" s="6" t="n">
        <v>723.131396</v>
      </c>
      <c r="BY76" s="6" t="n">
        <v>6.303859</v>
      </c>
      <c r="BZ76" s="5" t="n">
        <v>2.172870768327933</v>
      </c>
      <c r="CB76" s="6" t="n">
        <v>450.648776</v>
      </c>
      <c r="CH76" s="6" t="n">
        <v>47.183632</v>
      </c>
      <c r="CI76" s="6" t="n">
        <v>53.357422</v>
      </c>
      <c r="CJ76" s="6" t="n">
        <v>5.853798</v>
      </c>
      <c r="CK76" s="6" t="n">
        <v>4.6236</v>
      </c>
      <c r="CL76" s="6" t="n">
        <v>3.644358</v>
      </c>
      <c r="CM76" s="6" t="n">
        <v>0.135406</v>
      </c>
      <c r="CN76" s="6" t="n">
        <v>2353.729501</v>
      </c>
      <c r="CO76" t="inlineStr">
        <is>
          <t>KESİN</t>
        </is>
      </c>
      <c r="CP76" t="inlineStr">
        <is>
          <t>KESİN</t>
        </is>
      </c>
      <c r="CQ76" t="inlineStr">
        <is>
          <t>CFO düzenli pozitif değil; TUZAK: CAPEX düştü ama satış/brüt kâr da çöktü</t>
        </is>
      </c>
    </row>
    <row r="77">
      <c r="A77" t="inlineStr">
        <is>
          <t>TMPOL</t>
        </is>
      </c>
      <c r="B77" t="inlineStr">
        <is>
          <t>Temapol Polimer Plastik ve İnşaat Sanayi Ticaret A.Ş.</t>
        </is>
      </c>
      <c r="C77" t="inlineStr">
        <is>
          <t>Kimya-Plastik</t>
        </is>
      </c>
      <c r="D77" t="inlineStr">
        <is>
          <t>Standart</t>
        </is>
      </c>
      <c r="E77" t="inlineStr">
        <is>
          <t>TL reel (TMS 29)</t>
        </is>
      </c>
      <c r="F77" t="inlineStr">
        <is>
          <t>TUZAK ŞÜPHESİ</t>
        </is>
      </c>
      <c r="G77" t="n">
        <v>23</v>
      </c>
      <c r="H77" t="inlineStr">
        <is>
          <t>GEÇİŞTE (CAPEX düşüyor)</t>
        </is>
      </c>
      <c r="I77" t="inlineStr">
        <is>
          <t>2023</t>
        </is>
      </c>
      <c r="J77" t="inlineStr">
        <is>
          <t>BORÇ AZALIYOR</t>
        </is>
      </c>
      <c r="K77" s="4" t="n">
        <v>-0.07705738580769984</v>
      </c>
      <c r="L77" s="4" t="n">
        <v>0.249502852269077</v>
      </c>
      <c r="M77" s="4" t="n">
        <v>-0.07705738580769984</v>
      </c>
      <c r="O77" s="5" t="n">
        <v>1.083794425039088</v>
      </c>
      <c r="P77" s="5" t="n">
        <v>7.17379468714874</v>
      </c>
      <c r="R77" t="n">
        <v>0</v>
      </c>
      <c r="S77" s="4" t="n">
        <v>-0.01497190963605355</v>
      </c>
      <c r="T77" s="4" t="n">
        <v>-0.4524667280540569</v>
      </c>
      <c r="U77" t="inlineStr">
        <is>
          <t>EVET (reel satış −%30 / brüt kâr −%35 altında veya brüt zarar)</t>
        </is>
      </c>
      <c r="V77" s="6" t="n">
        <v>1015.63875</v>
      </c>
      <c r="W77" s="4" t="n">
        <v>-0.602165463631316</v>
      </c>
      <c r="X77" s="4" t="n">
        <v>-0.621500264131009</v>
      </c>
      <c r="Y77" t="inlineStr">
        <is>
          <t>CFO düzenli pozitif değil; TUZAK: CAPEX düştü ama satış/brüt kâr da çöktü</t>
        </is>
      </c>
      <c r="Z77" s="6" t="n">
        <v>-662.944949</v>
      </c>
      <c r="AA77" s="6" t="n">
        <v>33.137892</v>
      </c>
      <c r="AB77" s="6" t="n">
        <v>38.990611</v>
      </c>
      <c r="AC77" s="6" t="n">
        <v>0</v>
      </c>
      <c r="AD77" s="6" t="n">
        <v>-696.0828409999999</v>
      </c>
      <c r="AE77" s="6" t="n">
        <v>550.203906</v>
      </c>
      <c r="AG77" s="6" t="n">
        <v>97.937156</v>
      </c>
      <c r="AH77" s="6" t="n">
        <v>0</v>
      </c>
      <c r="AJ77" s="6" t="n">
        <v>5.947</v>
      </c>
      <c r="AK77" s="6" t="n">
        <v>19.420482</v>
      </c>
      <c r="AL77" s="6" t="n">
        <v>106.346761</v>
      </c>
      <c r="AM77" s="6" t="n">
        <v>0</v>
      </c>
      <c r="AN77" s="6" t="n">
        <v>-13.473482</v>
      </c>
      <c r="AO77" s="6" t="n">
        <v>-68.652</v>
      </c>
      <c r="AP77" s="6" t="n">
        <v>9.610467</v>
      </c>
      <c r="AQ77" s="6" t="n">
        <v>126.430358</v>
      </c>
      <c r="AR77" s="6" t="n">
        <v>0</v>
      </c>
      <c r="AS77" s="6" t="n">
        <v>-78.262467</v>
      </c>
      <c r="AT77" s="6" t="n">
        <v>9.610467</v>
      </c>
      <c r="AU77" s="6" t="n">
        <v>-78.262467</v>
      </c>
      <c r="AV77" s="5" t="n">
        <v>13.15548536819283</v>
      </c>
      <c r="AX77" s="5" t="n">
        <v>0.8498941450289148</v>
      </c>
      <c r="AZ77" s="5" t="n">
        <v>0.182614701354186</v>
      </c>
      <c r="BA77" s="5" t="n">
        <v>0.07601391906206577</v>
      </c>
      <c r="BB77" s="5" t="n">
        <v>0.01963046494305291</v>
      </c>
      <c r="BD77" s="5" t="n">
        <v>0.01308324418797955</v>
      </c>
      <c r="BE77" s="5" t="n">
        <v>0.00577965059052743</v>
      </c>
      <c r="BF77" s="6" t="n">
        <v>1688.084928</v>
      </c>
      <c r="BG77" s="6" t="n">
        <v>1277.43638</v>
      </c>
      <c r="BH77" s="6" t="n">
        <v>1484.378165</v>
      </c>
      <c r="BI77" s="6" t="n">
        <v>1662.811073</v>
      </c>
      <c r="BJ77" s="6" t="n">
        <v>344.237906</v>
      </c>
      <c r="BK77" s="6" t="n">
        <v>253.162684</v>
      </c>
      <c r="BL77" s="6" t="n">
        <v>230.801925</v>
      </c>
      <c r="BM77" s="6" t="n">
        <v>188.481707</v>
      </c>
      <c r="BN77" s="6" t="n">
        <v>168.51572</v>
      </c>
      <c r="BO77" s="6" t="n">
        <v>195.367755</v>
      </c>
      <c r="BP77" s="6" t="n">
        <v>212.0684</v>
      </c>
      <c r="BQ77" s="6" t="n">
        <v>215.224433</v>
      </c>
      <c r="BR77" s="6" t="n">
        <v>42.334332</v>
      </c>
      <c r="BS77" s="6" t="n">
        <v>54.898189</v>
      </c>
      <c r="BT77" s="6" t="n">
        <v>-63.684318</v>
      </c>
      <c r="BU77" s="6" t="n">
        <v>-120.401058</v>
      </c>
      <c r="BV77" s="6" t="n">
        <v>729.673003</v>
      </c>
      <c r="BW77" s="6" t="n">
        <v>862.706339</v>
      </c>
      <c r="BX77" s="6" t="n">
        <v>778.015978</v>
      </c>
      <c r="BY77" s="6" t="n">
        <v>528.337144</v>
      </c>
      <c r="BZ77" s="5" t="n">
        <v>4.329999616652975</v>
      </c>
      <c r="CA77" s="5" t="n">
        <v>2.454819541794309</v>
      </c>
      <c r="CB77" s="6" t="n">
        <v>331.667232</v>
      </c>
      <c r="CH77" s="6" t="n">
        <v>26.550345</v>
      </c>
      <c r="CI77" s="6" t="n">
        <v>34.779621</v>
      </c>
      <c r="CJ77" s="6" t="n">
        <v>5.447112</v>
      </c>
      <c r="CK77" s="6" t="n">
        <v>4.002456</v>
      </c>
      <c r="CL77" s="6" t="n">
        <v>11.153363</v>
      </c>
      <c r="CM77" s="6" t="n">
        <v>11.348642</v>
      </c>
      <c r="CN77" s="6" t="n">
        <v>937.113835</v>
      </c>
      <c r="CO77" t="inlineStr">
        <is>
          <t>TÜRETİLMİŞ</t>
        </is>
      </c>
      <c r="CP77" t="inlineStr">
        <is>
          <t>TÜRETİLMİŞ</t>
        </is>
      </c>
      <c r="CQ77" t="inlineStr">
        <is>
          <t>CFO düzenli pozitif değil; TUZAK: CAPEX düştü ama satış/brüt kâr da çöktü</t>
        </is>
      </c>
    </row>
    <row r="78">
      <c r="A78" t="inlineStr">
        <is>
          <t>AKSEN</t>
        </is>
      </c>
      <c r="B78" t="inlineStr">
        <is>
          <t>Aksa Enerji Üretim A.Ş.</t>
        </is>
      </c>
      <c r="C78" t="inlineStr">
        <is>
          <t>Enerji Üretim-Dağıtım</t>
        </is>
      </c>
      <c r="D78" t="inlineStr">
        <is>
          <t>Standart</t>
        </is>
      </c>
      <c r="E78" t="inlineStr">
        <is>
          <t>TL reel (TMS 29)</t>
        </is>
      </c>
      <c r="F78" t="inlineStr">
        <is>
          <t>TUZAK ŞÜPHESİ</t>
        </is>
      </c>
      <c r="G78" t="n">
        <v>22</v>
      </c>
      <c r="H78" t="inlineStr">
        <is>
          <t>GEÇİŞTE (CAPEX düşüyor)</t>
        </is>
      </c>
      <c r="I78" t="inlineStr">
        <is>
          <t>2024</t>
        </is>
      </c>
      <c r="J78" t="inlineStr">
        <is>
          <t>BORÇ AZALMIYOR</t>
        </is>
      </c>
      <c r="K78" s="4" t="n">
        <v>0.08364231057028056</v>
      </c>
      <c r="L78" s="4" t="n">
        <v>0.1093513327543723</v>
      </c>
      <c r="M78" s="4" t="n">
        <v>-0.1096509439992295</v>
      </c>
      <c r="O78" s="5" t="n">
        <v>1.28713484416024</v>
      </c>
      <c r="P78" s="5" t="n">
        <v>10.15172615433185</v>
      </c>
      <c r="R78" t="n">
        <v>2</v>
      </c>
      <c r="S78" s="4" t="n">
        <v>-0.44571866435907</v>
      </c>
      <c r="T78" s="4" t="n">
        <v>-0.220896079564273</v>
      </c>
      <c r="U78" t="inlineStr">
        <is>
          <t>EVET (reel satış −%30 / brüt kâr −%35 altında veya brüt zarar)</t>
        </is>
      </c>
      <c r="V78" s="6" t="n">
        <v>88235.03608020001</v>
      </c>
      <c r="W78" s="4" t="n">
        <v>0.863024339720352</v>
      </c>
      <c r="X78" s="4" t="n">
        <v>0.0706845238095237</v>
      </c>
      <c r="Y78" t="inlineStr">
        <is>
          <t>TUZAK: CAPEX düştü ama satış/brüt kâr da çöktü</t>
        </is>
      </c>
      <c r="Z78" s="6" t="n">
        <v>11718.470209</v>
      </c>
      <c r="AA78" s="6" t="n">
        <v>4224.102624</v>
      </c>
      <c r="AB78" s="6" t="n">
        <v>3442.659651</v>
      </c>
      <c r="AC78" s="6" t="n">
        <v>352.507293</v>
      </c>
      <c r="AD78" s="6" t="n">
        <v>7141.860291999999</v>
      </c>
      <c r="AE78" s="6" t="n">
        <v>19427.130506</v>
      </c>
      <c r="AF78" s="6" t="n">
        <v>28579.079793</v>
      </c>
      <c r="AG78" s="6" t="n">
        <v>3106.768572</v>
      </c>
      <c r="AH78" s="6" t="n">
        <v>387.966499</v>
      </c>
      <c r="AI78" s="6" t="n">
        <v>-9539.915786</v>
      </c>
      <c r="AJ78" s="6" t="n">
        <v>13898.454</v>
      </c>
      <c r="AK78" s="6" t="n">
        <v>21571.304</v>
      </c>
      <c r="AL78" s="6" t="n">
        <v>3870.948933</v>
      </c>
      <c r="AM78" s="6" t="n">
        <v>276.829</v>
      </c>
      <c r="AN78" s="6" t="n">
        <v>-7949.679</v>
      </c>
      <c r="AO78" s="6" t="n">
        <v>11729.837</v>
      </c>
      <c r="AP78" s="6" t="n">
        <v>21155.881</v>
      </c>
      <c r="AQ78" s="6" t="n">
        <v>4100.643709</v>
      </c>
      <c r="AR78" s="6" t="n">
        <v>249.011</v>
      </c>
      <c r="AS78" s="6" t="n">
        <v>-9675.055000000002</v>
      </c>
      <c r="AT78" s="6" t="n">
        <v>4100.643709</v>
      </c>
      <c r="AU78" s="6" t="n">
        <v>7380.182290999999</v>
      </c>
      <c r="AV78" s="5" t="n">
        <v>0.1938299666650611</v>
      </c>
      <c r="AW78" s="5" t="n">
        <v>-2.623717295262038</v>
      </c>
      <c r="AX78" s="5" t="n">
        <v>1.226988158057684</v>
      </c>
      <c r="AY78" s="5" t="n">
        <v>9.198972865430417</v>
      </c>
      <c r="AZ78" s="5" t="n">
        <v>5.572613943858505</v>
      </c>
      <c r="BA78" s="5" t="n">
        <v>5.159160976011536</v>
      </c>
      <c r="BB78" s="5" t="n">
        <v>0.05396541705286407</v>
      </c>
      <c r="BC78" s="5" t="n">
        <v>0.5860356670231425</v>
      </c>
      <c r="BD78" s="5" t="n">
        <v>0.4321788816672965</v>
      </c>
      <c r="BE78" s="5" t="n">
        <v>0.4876204799526118</v>
      </c>
      <c r="BF78" s="6" t="n">
        <v>78274.25145</v>
      </c>
      <c r="BG78" s="6" t="n">
        <v>48766.792537</v>
      </c>
      <c r="BH78" s="6" t="n">
        <v>49912.906241</v>
      </c>
      <c r="BI78" s="6" t="n">
        <v>43385.95664</v>
      </c>
      <c r="BJ78" s="6" t="n">
        <v>16057.547626</v>
      </c>
      <c r="BK78" s="6" t="n">
        <v>10308.882373</v>
      </c>
      <c r="BL78" s="6" t="n">
        <v>12417.464108</v>
      </c>
      <c r="BM78" s="6" t="n">
        <v>12510.498308</v>
      </c>
      <c r="BN78" s="6" t="n">
        <v>17698.675918</v>
      </c>
      <c r="BO78" s="6" t="n">
        <v>11062.470175</v>
      </c>
      <c r="BP78" s="6" t="n">
        <v>14183.463479</v>
      </c>
      <c r="BQ78" s="6" t="n">
        <v>14550.53829</v>
      </c>
      <c r="BR78" s="6" t="n">
        <v>12232.354078</v>
      </c>
      <c r="BS78" s="6" t="n">
        <v>3093.922244</v>
      </c>
      <c r="BT78" s="6" t="n">
        <v>4301.025574</v>
      </c>
      <c r="BU78" s="6" t="n">
        <v>3687.537151</v>
      </c>
      <c r="BV78" s="6" t="n">
        <v>26191.206979</v>
      </c>
      <c r="BW78" s="6" t="n">
        <v>41790.353793</v>
      </c>
      <c r="BX78" s="6" t="n">
        <v>56411.481161</v>
      </c>
      <c r="BY78" s="6" t="n">
        <v>59478.044038</v>
      </c>
      <c r="BZ78" s="5" t="n">
        <v>1.479839910078408</v>
      </c>
      <c r="CA78" s="5" t="n">
        <v>4.087686850656024</v>
      </c>
      <c r="CB78" s="6" t="n">
        <v>2268.4365</v>
      </c>
      <c r="CC78" s="5" t="n">
        <v>0.1933902832579856</v>
      </c>
      <c r="CD78" s="6" t="n">
        <v>3181.581739</v>
      </c>
      <c r="CE78" s="6" t="n">
        <v>2851.628599</v>
      </c>
      <c r="CF78" s="6" t="n">
        <v>0</v>
      </c>
      <c r="CH78" s="6" t="n">
        <v>1239.647614</v>
      </c>
      <c r="CI78" s="6" t="n">
        <v>903.743477</v>
      </c>
      <c r="CJ78" s="6" t="n">
        <v>253.886241</v>
      </c>
      <c r="CK78" s="6" t="n">
        <v>261.45862</v>
      </c>
      <c r="CL78" s="6" t="n">
        <v>400.343779</v>
      </c>
      <c r="CM78" s="6" t="n">
        <v>1277.583853</v>
      </c>
      <c r="CN78" s="6" t="n">
        <v>68551.50917600001</v>
      </c>
      <c r="CO78" t="inlineStr">
        <is>
          <t>KESİN</t>
        </is>
      </c>
      <c r="CP78" t="inlineStr">
        <is>
          <t>KESİN</t>
        </is>
      </c>
      <c r="CQ78" t="inlineStr">
        <is>
          <t>TUZAK: CAPEX düştü ama satış/brüt kâr da çöktü</t>
        </is>
      </c>
    </row>
    <row r="79">
      <c r="A79" t="inlineStr">
        <is>
          <t>BINHO</t>
        </is>
      </c>
      <c r="B79" t="inlineStr">
        <is>
          <t>1000 Yatırımlar Holding A.Ş.</t>
        </is>
      </c>
      <c r="C79" t="inlineStr">
        <is>
          <t>Holding</t>
        </is>
      </c>
      <c r="D79" t="inlineStr">
        <is>
          <t>Holding</t>
        </is>
      </c>
      <c r="E79" t="inlineStr">
        <is>
          <t>TL reel (TMS 29)</t>
        </is>
      </c>
      <c r="F79" t="inlineStr">
        <is>
          <t>TUZAK ŞÜPHESİ</t>
        </is>
      </c>
      <c r="G79" t="n">
        <v>22</v>
      </c>
      <c r="H79" t="inlineStr">
        <is>
          <t>GEÇİŞTE (CAPEX düşüyor)</t>
        </is>
      </c>
      <c r="I79" t="inlineStr">
        <is>
          <t>2024</t>
        </is>
      </c>
      <c r="J79" t="inlineStr">
        <is>
          <t>SÜREKLİ NET NAKİT</t>
        </is>
      </c>
      <c r="K79" s="4" t="n">
        <v>-0.4076678823985577</v>
      </c>
      <c r="M79" s="4" t="n">
        <v>-0.4084753629152843</v>
      </c>
      <c r="O79" s="5" t="n">
        <v>0.555574804428655</v>
      </c>
      <c r="R79" t="n">
        <v>0</v>
      </c>
      <c r="S79" s="4" t="n">
        <v>-1</v>
      </c>
      <c r="T79" s="4" t="n">
        <v>-1</v>
      </c>
      <c r="U79" t="inlineStr">
        <is>
          <t>EVET (reel satış −%30 / brüt kâr −%35 altında veya brüt zarar)</t>
        </is>
      </c>
      <c r="V79" s="6" t="n">
        <v>7960.2255</v>
      </c>
      <c r="W79" s="4" t="n">
        <v>-0.425512104283054</v>
      </c>
      <c r="X79" s="4" t="n">
        <v>-0.0283464566929134</v>
      </c>
      <c r="Y79" t="inlineStr">
        <is>
          <t>CFO düzenli pozitif değil; TUZAK: CAPEX düştü ama satış/brüt kâr da çöktü</t>
        </is>
      </c>
      <c r="Z79" s="6" t="n">
        <v>-1335.83528</v>
      </c>
      <c r="AA79" s="6" t="n">
        <v>4.914652</v>
      </c>
      <c r="AB79" s="6" t="n">
        <v>0</v>
      </c>
      <c r="AC79" s="6" t="n">
        <v>0</v>
      </c>
      <c r="AD79" s="6" t="n">
        <v>-1340.749932</v>
      </c>
      <c r="AE79" s="6" t="n">
        <v>422.528568</v>
      </c>
      <c r="AF79" s="6" t="n">
        <v>46.00896</v>
      </c>
      <c r="AG79" s="6" t="n">
        <v>12.54718</v>
      </c>
      <c r="AH79" s="6" t="n">
        <v>0</v>
      </c>
      <c r="AI79" s="6" t="n">
        <v>376.519608</v>
      </c>
      <c r="AJ79" s="6" t="n">
        <v>-3690.542</v>
      </c>
      <c r="AK79" s="6" t="n">
        <v>0.017</v>
      </c>
      <c r="AL79" s="6" t="n">
        <v>5.67528</v>
      </c>
      <c r="AM79" s="6" t="n">
        <v>0</v>
      </c>
      <c r="AN79" s="6" t="n">
        <v>-3690.559</v>
      </c>
      <c r="AO79" s="6" t="n">
        <v>-3236.93</v>
      </c>
      <c r="AP79" s="6" t="n">
        <v>14.626</v>
      </c>
      <c r="AQ79" s="6" t="n">
        <v>8.198273</v>
      </c>
      <c r="AR79" s="6" t="n">
        <v>0</v>
      </c>
      <c r="AS79" s="6" t="n">
        <v>-3251.556</v>
      </c>
      <c r="AT79" s="6" t="n">
        <v>8.198273</v>
      </c>
      <c r="AU79" s="6" t="n">
        <v>-3245.128273</v>
      </c>
      <c r="AV79" s="5" t="n">
        <v>0.5605273485573636</v>
      </c>
      <c r="AY79" s="5" t="n">
        <v>3.666876541182959</v>
      </c>
      <c r="AZ79" s="5" t="n">
        <v>0.002995446920680566</v>
      </c>
      <c r="BA79" s="5" t="n">
        <v>1.784034271608179</v>
      </c>
      <c r="BB79" s="5" t="n">
        <v>0.0007203801525421741</v>
      </c>
      <c r="BF79" s="6" t="n">
        <v>6822.30345</v>
      </c>
      <c r="BG79" s="6" t="n">
        <v>0</v>
      </c>
      <c r="BH79" s="6" t="n">
        <v>0</v>
      </c>
      <c r="BI79" s="6" t="n">
        <v>0</v>
      </c>
      <c r="BJ79" s="6" t="n">
        <v>6822.302124</v>
      </c>
      <c r="BK79" s="6" t="n">
        <v>0</v>
      </c>
      <c r="BL79" s="6" t="n">
        <v>0</v>
      </c>
      <c r="BM79" s="6" t="n">
        <v>0</v>
      </c>
      <c r="BN79" s="6" t="n">
        <v>6718.284176</v>
      </c>
      <c r="BO79" s="6" t="n">
        <v>-627.619121</v>
      </c>
      <c r="BP79" s="6" t="n">
        <v>-232.030952</v>
      </c>
      <c r="BQ79" s="6" t="n">
        <v>-194.84007</v>
      </c>
      <c r="BR79" s="6" t="n">
        <v>8607.235561</v>
      </c>
      <c r="BS79" s="6" t="n">
        <v>-10553.331688</v>
      </c>
      <c r="BT79" s="6" t="n">
        <v>1721.279517</v>
      </c>
      <c r="BU79" s="6" t="n">
        <v>-4849.641376</v>
      </c>
      <c r="BV79" s="6" t="n">
        <v>-580.407527</v>
      </c>
      <c r="BW79" s="6" t="n">
        <v>-1414.518188</v>
      </c>
      <c r="BX79" s="6" t="n">
        <v>-388.07611</v>
      </c>
      <c r="BY79" s="6" t="n">
        <v>-320.948222</v>
      </c>
      <c r="BZ79" s="5" t="n">
        <v>-0.08639222631775735</v>
      </c>
      <c r="CB79" s="6" t="n">
        <v>414.35924</v>
      </c>
      <c r="CH79" s="6" t="n">
        <v>107.703062</v>
      </c>
      <c r="CI79" s="6" t="n">
        <v>0</v>
      </c>
      <c r="CJ79" s="6" t="n">
        <v>107.70304</v>
      </c>
      <c r="CK79" s="6" t="n">
        <v>0</v>
      </c>
      <c r="CL79" s="6" t="n">
        <v>-8.871777</v>
      </c>
      <c r="CM79" s="6" t="n">
        <v>-6.893943</v>
      </c>
      <c r="CN79" s="6" t="n">
        <v>14327.909467</v>
      </c>
      <c r="CO79" t="inlineStr">
        <is>
          <t>KESİN</t>
        </is>
      </c>
      <c r="CP79" t="inlineStr">
        <is>
          <t>KESİN</t>
        </is>
      </c>
      <c r="CQ79" t="inlineStr">
        <is>
          <t>CFO düzenli pozitif değil; TUZAK: CAPEX düştü ama satış/brüt kâr da çöktü</t>
        </is>
      </c>
    </row>
    <row r="80">
      <c r="A80" t="inlineStr">
        <is>
          <t>LYDYE</t>
        </is>
      </c>
      <c r="B80" t="inlineStr">
        <is>
          <t>Lydia Yeşil Enerji Kaynakları A.Ş.</t>
        </is>
      </c>
      <c r="C80" t="inlineStr">
        <is>
          <t>Enerji Üretim-Dağıtım</t>
        </is>
      </c>
      <c r="D80" t="inlineStr">
        <is>
          <t>Standart</t>
        </is>
      </c>
      <c r="E80" t="inlineStr">
        <is>
          <t>TL reel (TMS 29)</t>
        </is>
      </c>
      <c r="F80" t="inlineStr">
        <is>
          <t>TUZAK ŞÜPHESİ</t>
        </is>
      </c>
      <c r="G80" t="n">
        <v>22</v>
      </c>
      <c r="H80" t="inlineStr">
        <is>
          <t>GEÇİŞTE (CAPEX düşüyor)</t>
        </is>
      </c>
      <c r="I80" t="inlineStr">
        <is>
          <t>2023</t>
        </is>
      </c>
      <c r="J80" t="inlineStr">
        <is>
          <t>SÜREKLİ NET NAKİT</t>
        </is>
      </c>
      <c r="K80" s="4" t="n">
        <v>-0.09289977381754548</v>
      </c>
      <c r="M80" s="4" t="n">
        <v>-0.09289977381754548</v>
      </c>
      <c r="O80" s="5" t="n">
        <v>2.810118433080398</v>
      </c>
      <c r="P80" s="5" t="n">
        <v>659.6589371219131</v>
      </c>
      <c r="R80" t="n">
        <v>0</v>
      </c>
      <c r="S80" s="4" t="n">
        <v>-0.4966537538394934</v>
      </c>
      <c r="T80" s="4" t="n">
        <v>-3.049587105367363</v>
      </c>
      <c r="U80" t="inlineStr">
        <is>
          <t>EVET (reel satış −%30 / brüt kâr −%35 altında veya brüt zarar)</t>
        </is>
      </c>
      <c r="V80" s="6" t="n">
        <v>9800.465092500001</v>
      </c>
      <c r="W80" s="4" t="n">
        <v>-0.588200238379023</v>
      </c>
      <c r="X80" s="4" t="n">
        <v>-0.383402736466389</v>
      </c>
      <c r="Y80" t="inlineStr">
        <is>
          <t>CFO düzenli pozitif değil; TUZAK: CAPEX düştü ama satış/brüt kâr da çöktü</t>
        </is>
      </c>
      <c r="Z80" s="6" t="n">
        <v>-20.993653</v>
      </c>
      <c r="AA80" s="6" t="n">
        <v>10.318498</v>
      </c>
      <c r="AB80" s="6" t="n">
        <v>7.453239</v>
      </c>
      <c r="AC80" s="6" t="n">
        <v>0</v>
      </c>
      <c r="AD80" s="6" t="n">
        <v>-31.312151</v>
      </c>
      <c r="AE80" s="6" t="n">
        <v>88.769295</v>
      </c>
      <c r="AF80" s="6" t="n">
        <v>0.248641</v>
      </c>
      <c r="AG80" s="6" t="n">
        <v>38.324883</v>
      </c>
      <c r="AH80" s="6" t="n">
        <v>0</v>
      </c>
      <c r="AI80" s="6" t="n">
        <v>88.52065399999999</v>
      </c>
      <c r="AJ80" s="6" t="n">
        <v>-80.5819904</v>
      </c>
      <c r="AK80" s="6" t="n">
        <v>0.3462144</v>
      </c>
      <c r="AL80" s="6" t="n">
        <v>19.411009</v>
      </c>
      <c r="AM80" s="6" t="n">
        <v>0</v>
      </c>
      <c r="AN80" s="6" t="n">
        <v>-80.92820479999999</v>
      </c>
      <c r="AO80" s="6" t="n">
        <v>-910.4609904</v>
      </c>
      <c r="AP80" s="6" t="n">
        <v>0</v>
      </c>
      <c r="AQ80" s="6" t="n">
        <v>97.935087</v>
      </c>
      <c r="AR80" s="6" t="n">
        <v>0</v>
      </c>
      <c r="AS80" s="6" t="n">
        <v>-910.4609904</v>
      </c>
      <c r="AT80" s="6" t="n">
        <v>0</v>
      </c>
      <c r="AU80" s="6" t="n">
        <v>-910.4609904</v>
      </c>
      <c r="AW80" s="5" t="n">
        <v>-0.9711407206962422</v>
      </c>
      <c r="AX80" s="5" t="n">
        <v>1.384431386139637</v>
      </c>
      <c r="AY80" s="5" t="n">
        <v>0.006487717131452169</v>
      </c>
      <c r="AZ80" s="5" t="n">
        <v>0.01783598163289708</v>
      </c>
      <c r="BA80" s="5" t="n">
        <v>0</v>
      </c>
      <c r="BB80" s="5" t="n">
        <v>0.09374915135355275</v>
      </c>
      <c r="BC80" s="5" t="n">
        <v>0.002951704753405552</v>
      </c>
      <c r="BD80" s="5" t="n">
        <v>0.005523289139817796</v>
      </c>
      <c r="BE80" s="5" t="n">
        <v>0</v>
      </c>
      <c r="BF80" s="6" t="n">
        <v>110.064975</v>
      </c>
      <c r="BG80" s="6" t="n">
        <v>84.236406</v>
      </c>
      <c r="BH80" s="6" t="n">
        <v>62.68265</v>
      </c>
      <c r="BI80" s="6" t="n">
        <v>55.400792</v>
      </c>
      <c r="BJ80" s="6" t="n">
        <v>22.415404</v>
      </c>
      <c r="BK80" s="6" t="n">
        <v>27.276249</v>
      </c>
      <c r="BL80" s="6" t="n">
        <v>22.641379</v>
      </c>
      <c r="BM80" s="6" t="n">
        <v>-45.942323</v>
      </c>
      <c r="BN80" s="6" t="n">
        <v>-9.926765</v>
      </c>
      <c r="BO80" s="6" t="n">
        <v>24.570588</v>
      </c>
      <c r="BP80" s="6" t="n">
        <v>17.844253</v>
      </c>
      <c r="BQ80" s="6" t="n">
        <v>14.812235</v>
      </c>
      <c r="BR80" s="6" t="n">
        <v>103.274402</v>
      </c>
      <c r="BS80" s="6" t="n">
        <v>1480.369501</v>
      </c>
      <c r="BT80" s="6" t="n">
        <v>2420.149763</v>
      </c>
      <c r="BU80" s="6" t="n">
        <v>937.517057</v>
      </c>
      <c r="BV80" s="6" t="n">
        <v>-168.505838</v>
      </c>
      <c r="BW80" s="6" t="n">
        <v>-2117.393132</v>
      </c>
      <c r="BX80" s="6" t="n">
        <v>-25.344752</v>
      </c>
      <c r="BY80" s="6" t="n">
        <v>-29.441896</v>
      </c>
      <c r="CA80" s="5" t="n">
        <v>-1.987674108600086</v>
      </c>
      <c r="CH80" s="6" t="n">
        <v>1.737095</v>
      </c>
      <c r="CI80" s="6" t="n">
        <v>1.156532</v>
      </c>
      <c r="CJ80" s="6" t="n">
        <v>0.342358</v>
      </c>
      <c r="CK80" s="6" t="n">
        <v>-1.016583</v>
      </c>
      <c r="CL80" s="6" t="n">
        <v>-2.575684</v>
      </c>
      <c r="CM80" s="6" t="n">
        <v>-0.63241</v>
      </c>
      <c r="CN80" s="6" t="n">
        <v>3487.563007</v>
      </c>
      <c r="CO80" t="inlineStr">
        <is>
          <t>KESİN</t>
        </is>
      </c>
      <c r="CP80" t="inlineStr">
        <is>
          <t>KESİN</t>
        </is>
      </c>
      <c r="CQ80" t="inlineStr">
        <is>
          <t>CFO düzenli pozitif değil; TUZAK: CAPEX düştü ama satış/brüt kâr da çöktü</t>
        </is>
      </c>
    </row>
    <row r="81">
      <c r="A81" t="inlineStr">
        <is>
          <t>ALKA</t>
        </is>
      </c>
      <c r="B81" t="inlineStr">
        <is>
          <t>Alkim Kağıt Sanayi ve Ticaret A.Ş.</t>
        </is>
      </c>
      <c r="C81" t="inlineStr">
        <is>
          <t>Kağıt</t>
        </is>
      </c>
      <c r="D81" t="inlineStr">
        <is>
          <t>Standart</t>
        </is>
      </c>
      <c r="E81" t="inlineStr">
        <is>
          <t>TL reel (TMS 29)</t>
        </is>
      </c>
      <c r="F81" t="inlineStr">
        <is>
          <t>TUZAK ŞÜPHESİ</t>
        </is>
      </c>
      <c r="G81" t="n">
        <v>21</v>
      </c>
      <c r="H81" t="inlineStr">
        <is>
          <t>GEÇİŞTE (CAPEX düşüyor)</t>
        </is>
      </c>
      <c r="I81" t="inlineStr">
        <is>
          <t>2025</t>
        </is>
      </c>
      <c r="J81" t="inlineStr">
        <is>
          <t>NET BORCA GEÇTİ</t>
        </is>
      </c>
      <c r="K81" s="4" t="n">
        <v>0.09485157080011908</v>
      </c>
      <c r="M81" s="4" t="n">
        <v>-0.04842258459299441</v>
      </c>
      <c r="O81" s="5" t="n">
        <v>1.874848580536159</v>
      </c>
      <c r="P81" s="5" t="n">
        <v>30.9570528942801</v>
      </c>
      <c r="R81" t="n">
        <v>1</v>
      </c>
      <c r="S81" s="4" t="n">
        <v>-0.3782816833664484</v>
      </c>
      <c r="T81" s="4" t="n">
        <v>-0.6648453282870681</v>
      </c>
      <c r="U81" t="inlineStr">
        <is>
          <t>EVET (reel satış −%30 / brüt kâr −%35 altında veya brüt zarar)</t>
        </is>
      </c>
      <c r="V81" s="6" t="n">
        <v>4534.95</v>
      </c>
      <c r="W81" s="4" t="n">
        <v>-0.558022922636103</v>
      </c>
      <c r="X81" s="4" t="n">
        <v>-0.0913107511045656</v>
      </c>
      <c r="Y81" t="inlineStr">
        <is>
          <t>TUZAK: CAPEX düştü ama satış/brüt kâr da çöktü</t>
        </is>
      </c>
      <c r="Z81" s="6" t="n">
        <v>1583.845231</v>
      </c>
      <c r="AA81" s="6" t="n">
        <v>237.443286</v>
      </c>
      <c r="AB81" s="6" t="n">
        <v>72.361852</v>
      </c>
      <c r="AC81" s="6" t="n">
        <v>0</v>
      </c>
      <c r="AD81" s="6" t="n">
        <v>1346.401945</v>
      </c>
      <c r="AE81" s="6" t="n">
        <v>123.854568</v>
      </c>
      <c r="AF81" s="6" t="n">
        <v>923.690758</v>
      </c>
      <c r="AG81" s="6" t="n">
        <v>64.475106</v>
      </c>
      <c r="AH81" s="6" t="n">
        <v>0</v>
      </c>
      <c r="AI81" s="6" t="n">
        <v>-799.83619</v>
      </c>
      <c r="AJ81" s="6" t="n">
        <v>217.32</v>
      </c>
      <c r="AK81" s="6" t="n">
        <v>886.963</v>
      </c>
      <c r="AL81" s="6" t="n">
        <v>60.052562</v>
      </c>
      <c r="AM81" s="6" t="n">
        <v>0</v>
      </c>
      <c r="AN81" s="6" t="n">
        <v>-669.643</v>
      </c>
      <c r="AO81" s="6" t="n">
        <v>487.992</v>
      </c>
      <c r="AP81" s="6" t="n">
        <v>707.586</v>
      </c>
      <c r="AQ81" s="6" t="n">
        <v>57.844869</v>
      </c>
      <c r="AR81" s="6" t="n">
        <v>0</v>
      </c>
      <c r="AS81" s="6" t="n">
        <v>-219.594</v>
      </c>
      <c r="AT81" s="6" t="n">
        <v>57.844869</v>
      </c>
      <c r="AU81" s="6" t="n">
        <v>430.147131</v>
      </c>
      <c r="AV81" s="5" t="n">
        <v>0.0817495951022208</v>
      </c>
      <c r="AX81" s="5" t="n">
        <v>3.28133235174799</v>
      </c>
      <c r="AY81" s="5" t="n">
        <v>14.32631623746381</v>
      </c>
      <c r="AZ81" s="5" t="n">
        <v>14.76977784894506</v>
      </c>
      <c r="BA81" s="5" t="n">
        <v>12.23247648810476</v>
      </c>
      <c r="BB81" s="5" t="n">
        <v>0.04464809425029158</v>
      </c>
      <c r="BC81" s="5" t="n">
        <v>0.2197870545321247</v>
      </c>
      <c r="BD81" s="5" t="n">
        <v>0.2610044753214522</v>
      </c>
      <c r="BE81" s="5" t="n">
        <v>0.2140073067532403</v>
      </c>
      <c r="BF81" s="6" t="n">
        <v>5318.105733</v>
      </c>
      <c r="BG81" s="6" t="n">
        <v>4202.662254</v>
      </c>
      <c r="BH81" s="6" t="n">
        <v>3398.267401</v>
      </c>
      <c r="BI81" s="6" t="n">
        <v>3306.363744</v>
      </c>
      <c r="BJ81" s="6" t="n">
        <v>1214.284703</v>
      </c>
      <c r="BK81" s="6" t="n">
        <v>560.850516</v>
      </c>
      <c r="BL81" s="6" t="n">
        <v>455.852492</v>
      </c>
      <c r="BM81" s="6" t="n">
        <v>406.973191</v>
      </c>
      <c r="BN81" s="6" t="n">
        <v>1007.01076</v>
      </c>
      <c r="BO81" s="6" t="n">
        <v>305.457978</v>
      </c>
      <c r="BP81" s="6" t="n">
        <v>220.349739</v>
      </c>
      <c r="BQ81" s="6" t="n">
        <v>162.958036</v>
      </c>
      <c r="BR81" s="6" t="n">
        <v>201.516274</v>
      </c>
      <c r="BS81" s="6" t="n">
        <v>-216.884318</v>
      </c>
      <c r="BT81" s="6" t="n">
        <v>-126.828749</v>
      </c>
      <c r="BU81" s="6" t="n">
        <v>-137.059754</v>
      </c>
      <c r="BV81" s="6" t="n">
        <v>-1386.72805</v>
      </c>
      <c r="BW81" s="6" t="n">
        <v>-426.704426</v>
      </c>
      <c r="BX81" s="6" t="n">
        <v>266.774983</v>
      </c>
      <c r="BY81" s="6" t="n">
        <v>509.75054</v>
      </c>
      <c r="BZ81" s="5" t="n">
        <v>-1.377073716670118</v>
      </c>
      <c r="CA81" s="5" t="n">
        <v>3.128109251390339</v>
      </c>
      <c r="CD81" s="6" t="n">
        <v>317.384561</v>
      </c>
      <c r="CH81" s="6" t="n">
        <v>83.779659</v>
      </c>
      <c r="CI81" s="6" t="n">
        <v>69.097382</v>
      </c>
      <c r="CJ81" s="6" t="n">
        <v>19.039452</v>
      </c>
      <c r="CK81" s="6" t="n">
        <v>8.390326999999999</v>
      </c>
      <c r="CL81" s="6" t="n">
        <v>-21.19673</v>
      </c>
      <c r="CM81" s="6" t="n">
        <v>10.949403</v>
      </c>
      <c r="CN81" s="6" t="n">
        <v>2418.835338</v>
      </c>
      <c r="CO81" t="inlineStr">
        <is>
          <t>KESİN</t>
        </is>
      </c>
      <c r="CP81" t="inlineStr">
        <is>
          <t>KESİN</t>
        </is>
      </c>
      <c r="CQ81" t="inlineStr">
        <is>
          <t>TUZAK: CAPEX düştü ama satış/brüt kâr da çöktü</t>
        </is>
      </c>
    </row>
    <row r="82">
      <c r="A82" t="inlineStr">
        <is>
          <t>DOAS</t>
        </is>
      </c>
      <c r="B82" t="inlineStr">
        <is>
          <t>Doğuş Otomotiv Servis ve Ticaret A.Ş.</t>
        </is>
      </c>
      <c r="C82" t="inlineStr">
        <is>
          <t>Otomotiv</t>
        </is>
      </c>
      <c r="D82" t="inlineStr">
        <is>
          <t>Standart</t>
        </is>
      </c>
      <c r="E82" t="inlineStr">
        <is>
          <t>TL reel (TMS 29)</t>
        </is>
      </c>
      <c r="F82" t="inlineStr">
        <is>
          <t>TUZAK ŞÜPHESİ</t>
        </is>
      </c>
      <c r="G82" t="n">
        <v>20</v>
      </c>
      <c r="H82" t="inlineStr">
        <is>
          <t>GEÇİŞTE (CAPEX düşüyor)</t>
        </is>
      </c>
      <c r="I82" t="inlineStr">
        <is>
          <t>2024</t>
        </is>
      </c>
      <c r="J82" t="inlineStr">
        <is>
          <t>BORÇ AZALMIYOR</t>
        </is>
      </c>
      <c r="K82" s="4" t="n">
        <v>-0.3001810977069106</v>
      </c>
      <c r="L82" s="4" t="n">
        <v>-0.07091075324227804</v>
      </c>
      <c r="M82" s="4" t="n">
        <v>-0.3337638305870559</v>
      </c>
      <c r="O82" s="5" t="n">
        <v>0.4293976540403552</v>
      </c>
      <c r="P82" s="5" t="n">
        <v>4.356738168621032</v>
      </c>
      <c r="Q82" s="4" t="n">
        <v>0.1106271803145166</v>
      </c>
      <c r="R82" t="n">
        <v>4</v>
      </c>
      <c r="S82" s="4" t="n">
        <v>-0.1689387458743954</v>
      </c>
      <c r="T82" s="4" t="n">
        <v>-0.5332683781225862</v>
      </c>
      <c r="U82" t="inlineStr">
        <is>
          <t>EVET (reel satış −%30 / brüt kâr −%35 altında veya brüt zarar)</t>
        </is>
      </c>
      <c r="V82" s="6" t="n">
        <v>31922</v>
      </c>
      <c r="W82" s="4" t="n">
        <v>-0.189385474860335</v>
      </c>
      <c r="X82" s="4" t="n">
        <v>-0.0608414239482201</v>
      </c>
      <c r="Y82" t="inlineStr">
        <is>
          <t>CFO düzenli pozitif değil; TUZAK: CAPEX düştü ama satış/brüt kâr da çöktü</t>
        </is>
      </c>
      <c r="Z82" s="6" t="n">
        <v>22266.852489</v>
      </c>
      <c r="AA82" s="6" t="n">
        <v>4203.130663</v>
      </c>
      <c r="AB82" s="6" t="n">
        <v>2705.420575</v>
      </c>
      <c r="AC82" s="6" t="n">
        <v>264.776346</v>
      </c>
      <c r="AD82" s="6" t="n">
        <v>17798.94548</v>
      </c>
      <c r="AE82" s="6" t="n">
        <v>21034.195465</v>
      </c>
      <c r="AF82" s="6" t="n">
        <v>6998.031954</v>
      </c>
      <c r="AG82" s="6" t="n">
        <v>3397.681812</v>
      </c>
      <c r="AH82" s="6" t="n">
        <v>403.467811</v>
      </c>
      <c r="AI82" s="6" t="n">
        <v>13632.6957</v>
      </c>
      <c r="AJ82" s="6" t="n">
        <v>-15079.713</v>
      </c>
      <c r="AK82" s="6" t="n">
        <v>5530.48</v>
      </c>
      <c r="AL82" s="6" t="n">
        <v>3955.189001</v>
      </c>
      <c r="AM82" s="6" t="n">
        <v>512.452</v>
      </c>
      <c r="AN82" s="6" t="n">
        <v>-21122.645</v>
      </c>
      <c r="AO82" s="6" t="n">
        <v>-5028.373</v>
      </c>
      <c r="AP82" s="6" t="n">
        <v>5099.145</v>
      </c>
      <c r="AQ82" s="6" t="n">
        <v>4027.117001</v>
      </c>
      <c r="AR82" s="6" t="n">
        <v>526.891</v>
      </c>
      <c r="AS82" s="6" t="n">
        <v>-10654.409</v>
      </c>
      <c r="AT82" s="6" t="n">
        <v>4027.117001</v>
      </c>
      <c r="AU82" s="6" t="n">
        <v>-9582.381001</v>
      </c>
      <c r="AV82" s="5" t="n">
        <v>0.7897631859851014</v>
      </c>
      <c r="AW82" s="5" t="n">
        <v>-4.345010796772178</v>
      </c>
      <c r="AX82" s="5" t="n">
        <v>1.553596029334552</v>
      </c>
      <c r="AY82" s="5" t="n">
        <v>2.059649002235646</v>
      </c>
      <c r="AZ82" s="5" t="n">
        <v>1.398284632820761</v>
      </c>
      <c r="BA82" s="5" t="n">
        <v>1.266202347419704</v>
      </c>
      <c r="BB82" s="5" t="n">
        <v>0.01265489254898533</v>
      </c>
      <c r="BC82" s="5" t="n">
        <v>0.02410139137482255</v>
      </c>
      <c r="BD82" s="5" t="n">
        <v>0.01836104369192051</v>
      </c>
      <c r="BE82" s="5" t="n">
        <v>0.01847353031451641</v>
      </c>
      <c r="BF82" s="6" t="n">
        <v>332134.83613</v>
      </c>
      <c r="BG82" s="6" t="n">
        <v>290358.006522</v>
      </c>
      <c r="BH82" s="6" t="n">
        <v>301207.278453</v>
      </c>
      <c r="BI82" s="6" t="n">
        <v>276024.393453</v>
      </c>
      <c r="BJ82" s="6" t="n">
        <v>71503.123664</v>
      </c>
      <c r="BK82" s="6" t="n">
        <v>46599.969921</v>
      </c>
      <c r="BL82" s="6" t="n">
        <v>37594.325877</v>
      </c>
      <c r="BM82" s="6" t="n">
        <v>33372.768877</v>
      </c>
      <c r="BN82" s="6" t="n">
        <v>54915.671235</v>
      </c>
      <c r="BO82" s="6" t="n">
        <v>25803.50462</v>
      </c>
      <c r="BP82" s="6" t="n">
        <v>17330.939652</v>
      </c>
      <c r="BQ82" s="6" t="n">
        <v>14724.158652</v>
      </c>
      <c r="BR82" s="6" t="n">
        <v>43667.678332</v>
      </c>
      <c r="BS82" s="6" t="n">
        <v>11702.616732</v>
      </c>
      <c r="BT82" s="6" t="n">
        <v>3698.932847</v>
      </c>
      <c r="BU82" s="6" t="n">
        <v>2452.101847</v>
      </c>
      <c r="BV82" s="6" t="n">
        <v>4181.02101</v>
      </c>
      <c r="BW82" s="6" t="n">
        <v>4147.585135</v>
      </c>
      <c r="BX82" s="6" t="n">
        <v>29657.333</v>
      </c>
      <c r="BY82" s="6" t="n">
        <v>32227.304</v>
      </c>
      <c r="BZ82" s="5" t="n">
        <v>0.07613529828504154</v>
      </c>
      <c r="CA82" s="5" t="n">
        <v>2.188736535762777</v>
      </c>
      <c r="CB82" s="6" t="n">
        <v>7318.767936</v>
      </c>
      <c r="CD82" s="6" t="n">
        <v>14780.127053</v>
      </c>
      <c r="CE82" s="6" t="n">
        <v>20261.433767</v>
      </c>
      <c r="CF82" s="6" t="n">
        <v>8402.769850000001</v>
      </c>
      <c r="CG82" s="6" t="n">
        <v>3531.44085</v>
      </c>
      <c r="CH82" s="6" t="n">
        <v>5225.632035</v>
      </c>
      <c r="CI82" s="6" t="n">
        <v>5732.272543</v>
      </c>
      <c r="CJ82" s="6" t="n">
        <v>1125.535349</v>
      </c>
      <c r="CK82" s="6" t="n">
        <v>693.266178</v>
      </c>
      <c r="CL82" s="6" t="n">
        <v>63.908691</v>
      </c>
      <c r="CM82" s="6" t="n">
        <v>692.240034</v>
      </c>
      <c r="CN82" s="6" t="n">
        <v>74341.34699999999</v>
      </c>
      <c r="CO82" t="inlineStr">
        <is>
          <t>KESİN</t>
        </is>
      </c>
      <c r="CP82" t="inlineStr">
        <is>
          <t>KESİN</t>
        </is>
      </c>
      <c r="CQ82" t="inlineStr">
        <is>
          <t>CFO düzenli pozitif değil; TUZAK: CAPEX düştü ama satış/brüt kâr da çöktü</t>
        </is>
      </c>
    </row>
    <row r="83">
      <c r="A83" t="inlineStr">
        <is>
          <t>GWIND</t>
        </is>
      </c>
      <c r="B83" t="inlineStr">
        <is>
          <t>Galata Wind Enerji A.Ş.</t>
        </is>
      </c>
      <c r="C83" t="inlineStr">
        <is>
          <t>Enerji Üretim-Dağıtım</t>
        </is>
      </c>
      <c r="D83" t="inlineStr">
        <is>
          <t>Standart</t>
        </is>
      </c>
      <c r="E83" t="inlineStr">
        <is>
          <t>TL reel (TMS 29)</t>
        </is>
      </c>
      <c r="F83" t="inlineStr">
        <is>
          <t>TUZAK ŞÜPHESİ</t>
        </is>
      </c>
      <c r="G83" t="n">
        <v>19</v>
      </c>
      <c r="H83" t="inlineStr">
        <is>
          <t>GEÇİŞTE (CAPEX düşüyor)</t>
        </is>
      </c>
      <c r="I83" t="inlineStr">
        <is>
          <t>2023</t>
        </is>
      </c>
      <c r="J83" t="inlineStr">
        <is>
          <t>BORÇ AZALMIYOR</t>
        </is>
      </c>
      <c r="K83" s="4" t="n">
        <v>0.01399004565709694</v>
      </c>
      <c r="L83" s="4" t="n">
        <v>0.03400512400467529</v>
      </c>
      <c r="M83" s="4" t="n">
        <v>-0.04109543955000366</v>
      </c>
      <c r="O83" s="5" t="n">
        <v>0.6092572646746625</v>
      </c>
      <c r="P83" s="5" t="n">
        <v>6.992858663731718</v>
      </c>
      <c r="R83" t="n">
        <v>3</v>
      </c>
      <c r="S83" s="4" t="n">
        <v>-0.2769891447585277</v>
      </c>
      <c r="T83" s="4" t="n">
        <v>-0.5124989871706722</v>
      </c>
      <c r="U83" t="inlineStr">
        <is>
          <t>EVET (reel satış −%30 / brüt kâr −%35 altında veya brüt zarar)</t>
        </is>
      </c>
      <c r="V83" s="6" t="n">
        <v>10951.2</v>
      </c>
      <c r="W83" s="4" t="n">
        <v>-0.172920065252855</v>
      </c>
      <c r="X83" s="4" t="n">
        <v>-0.025</v>
      </c>
      <c r="Y83" t="inlineStr">
        <is>
          <t>TUZAK: CAPEX düştü ama satış/brüt kâr da çöktü</t>
        </is>
      </c>
      <c r="Z83" s="6" t="n">
        <v>4420.339246</v>
      </c>
      <c r="AA83" s="6" t="n">
        <v>2928.69866</v>
      </c>
      <c r="AB83" s="6" t="n">
        <v>864.3755159999999</v>
      </c>
      <c r="AC83" s="6" t="n">
        <v>15.86481</v>
      </c>
      <c r="AD83" s="6" t="n">
        <v>1475.775775999999</v>
      </c>
      <c r="AE83" s="6" t="n">
        <v>2301.543549</v>
      </c>
      <c r="AF83" s="6" t="n">
        <v>3090.292895</v>
      </c>
      <c r="AG83" s="6" t="n">
        <v>957.054049</v>
      </c>
      <c r="AH83" s="6" t="n">
        <v>33.035569</v>
      </c>
      <c r="AI83" s="6" t="n">
        <v>-821.7849150000001</v>
      </c>
      <c r="AJ83" s="6" t="n">
        <v>1940.3515392</v>
      </c>
      <c r="AK83" s="6" t="n">
        <v>1900.2825216</v>
      </c>
      <c r="AL83" s="6" t="n">
        <v>1134.917849</v>
      </c>
      <c r="AM83" s="6" t="n">
        <v>49.0493952</v>
      </c>
      <c r="AN83" s="6" t="n">
        <v>-8.980377600000175</v>
      </c>
      <c r="AO83" s="6" t="n">
        <v>1237.2335392</v>
      </c>
      <c r="AP83" s="6" t="n">
        <v>1628.9185216</v>
      </c>
      <c r="AQ83" s="6" t="n">
        <v>1025.666356</v>
      </c>
      <c r="AR83" s="6" t="n">
        <v>58.3593952</v>
      </c>
      <c r="AS83" s="6" t="n">
        <v>-450.0443776000001</v>
      </c>
      <c r="AT83" s="6" t="n">
        <v>1025.666356</v>
      </c>
      <c r="AU83" s="6" t="n">
        <v>153.2077880000001</v>
      </c>
      <c r="AV83" s="5" t="n">
        <v>0.6296609329437438</v>
      </c>
      <c r="AW83" s="5" t="n">
        <v>-0.2019558250440445</v>
      </c>
      <c r="AX83" s="5" t="n">
        <v>3.388224915894078</v>
      </c>
      <c r="AY83" s="5" t="n">
        <v>3.228963816859627</v>
      </c>
      <c r="AZ83" s="5" t="n">
        <v>1.674378919385556</v>
      </c>
      <c r="BA83" s="5" t="n">
        <v>1.588156335704162</v>
      </c>
      <c r="BB83" s="5" t="n">
        <v>0.7079012024600914</v>
      </c>
      <c r="BC83" s="5" t="n">
        <v>0.8479437775856802</v>
      </c>
      <c r="BD83" s="5" t="n">
        <v>0.548932479515811</v>
      </c>
      <c r="BE83" s="5" t="n">
        <v>0.5445684859180839</v>
      </c>
      <c r="BF83" s="6" t="n">
        <v>4137.157346</v>
      </c>
      <c r="BG83" s="6" t="n">
        <v>3644.454947</v>
      </c>
      <c r="BH83" s="6" t="n">
        <v>3461.778256</v>
      </c>
      <c r="BI83" s="6" t="n">
        <v>2991.209671</v>
      </c>
      <c r="BJ83" s="6" t="n">
        <v>2460.767507</v>
      </c>
      <c r="BK83" s="6" t="n">
        <v>1913.271595</v>
      </c>
      <c r="BL83" s="6" t="n">
        <v>1585.575671</v>
      </c>
      <c r="BM83" s="6" t="n">
        <v>1199.626652</v>
      </c>
      <c r="BN83" s="6" t="n">
        <v>3126.769221</v>
      </c>
      <c r="BO83" s="6" t="n">
        <v>2521.418742</v>
      </c>
      <c r="BP83" s="6" t="n">
        <v>2368.858399</v>
      </c>
      <c r="BQ83" s="6" t="n">
        <v>1871.71441</v>
      </c>
      <c r="BR83" s="6" t="n">
        <v>1387.665178</v>
      </c>
      <c r="BS83" s="6" t="n">
        <v>1286.148691</v>
      </c>
      <c r="BT83" s="6" t="n">
        <v>995.574704</v>
      </c>
      <c r="BU83" s="6" t="n">
        <v>2228.429794</v>
      </c>
      <c r="BV83" s="6" t="n">
        <v>1377.935084</v>
      </c>
      <c r="BW83" s="6" t="n">
        <v>1499.982136</v>
      </c>
      <c r="BX83" s="6" t="n">
        <v>1756.730628</v>
      </c>
      <c r="BY83" s="6" t="n">
        <v>2137.434328</v>
      </c>
      <c r="BZ83" s="5" t="n">
        <v>0.4406897300720231</v>
      </c>
      <c r="CA83" s="5" t="n">
        <v>1.141966058807016</v>
      </c>
      <c r="CB83" s="6" t="n">
        <v>219.189126</v>
      </c>
      <c r="CC83" s="5" t="n">
        <v>0.1771606726259042</v>
      </c>
      <c r="CD83" s="6" t="n">
        <v>1174.364298</v>
      </c>
      <c r="CE83" s="6" t="n">
        <v>819.150808</v>
      </c>
      <c r="CF83" s="6" t="n">
        <v>470.461906</v>
      </c>
      <c r="CH83" s="6" t="n">
        <v>65.211107</v>
      </c>
      <c r="CI83" s="6" t="n">
        <v>61.740151</v>
      </c>
      <c r="CJ83" s="6" t="n">
        <v>38.789179</v>
      </c>
      <c r="CK83" s="6" t="n">
        <v>24.516127</v>
      </c>
      <c r="CL83" s="6" t="n">
        <v>21.062326</v>
      </c>
      <c r="CM83" s="6" t="n">
        <v>45.911926</v>
      </c>
      <c r="CN83" s="6" t="n">
        <v>17974.672827</v>
      </c>
      <c r="CO83" t="inlineStr">
        <is>
          <t>KESİN</t>
        </is>
      </c>
      <c r="CP83" t="inlineStr">
        <is>
          <t>KESİN</t>
        </is>
      </c>
      <c r="CQ83" t="inlineStr">
        <is>
          <t>TUZAK: CAPEX düştü ama satış/brüt kâr da çöktü</t>
        </is>
      </c>
    </row>
    <row r="84">
      <c r="A84" t="inlineStr">
        <is>
          <t>FORMT</t>
        </is>
      </c>
      <c r="B84" t="inlineStr">
        <is>
          <t>Formet Metal ve Cam Sanayi A.Ş.</t>
        </is>
      </c>
      <c r="C84" t="inlineStr">
        <is>
          <t>Metal Eşya-Makine</t>
        </is>
      </c>
      <c r="D84" t="inlineStr">
        <is>
          <t>Standart</t>
        </is>
      </c>
      <c r="E84" t="inlineStr">
        <is>
          <t>TL reel (TMS 29)</t>
        </is>
      </c>
      <c r="F84" t="inlineStr">
        <is>
          <t>TUZAK ŞÜPHESİ</t>
        </is>
      </c>
      <c r="G84" t="n">
        <v>18</v>
      </c>
      <c r="H84" t="inlineStr">
        <is>
          <t>GEÇİŞTE (CAPEX düşüyor)</t>
        </is>
      </c>
      <c r="I84" t="inlineStr">
        <is>
          <t>2023</t>
        </is>
      </c>
      <c r="J84" t="inlineStr">
        <is>
          <t>BORÇ AZALIYOR</t>
        </is>
      </c>
      <c r="K84" s="4" t="n">
        <v>-0.1585315528102441</v>
      </c>
      <c r="M84" s="4" t="n">
        <v>-0.2096091938074365</v>
      </c>
      <c r="O84" s="5" t="n">
        <v>0.4101794260356753</v>
      </c>
      <c r="R84" t="n">
        <v>0</v>
      </c>
      <c r="S84" s="4" t="n">
        <v>-0.1180970354543258</v>
      </c>
      <c r="T84" s="4" t="n">
        <v>-0.6259922993292208</v>
      </c>
      <c r="U84" t="inlineStr">
        <is>
          <t>EVET (reel satış −%30 / brüt kâr −%35 altında veya brüt zarar)</t>
        </is>
      </c>
      <c r="V84" s="6" t="n">
        <v>1117.78406922</v>
      </c>
      <c r="W84" s="4" t="n">
        <v>-0.75682382133995</v>
      </c>
      <c r="X84" s="4" t="n">
        <v>-0.169491525423729</v>
      </c>
      <c r="Y84" t="inlineStr">
        <is>
          <t>CFO düzenli pozitif değil; TUZAK: CAPEX düştü ama satış/brüt kâr da çöktü</t>
        </is>
      </c>
      <c r="Z84" s="6" t="n">
        <v>-368.896232</v>
      </c>
      <c r="AA84" s="6" t="n">
        <v>279.760873</v>
      </c>
      <c r="AB84" s="6" t="n">
        <v>40.532851</v>
      </c>
      <c r="AC84" s="6" t="n">
        <v>7.969264</v>
      </c>
      <c r="AD84" s="6" t="n">
        <v>-656.626369</v>
      </c>
      <c r="AE84" s="6" t="n">
        <v>58.213673</v>
      </c>
      <c r="AF84" s="6" t="n">
        <v>400.096656</v>
      </c>
      <c r="AG84" s="6" t="n">
        <v>96.43525699999999</v>
      </c>
      <c r="AH84" s="6" t="n">
        <v>0.727158</v>
      </c>
      <c r="AI84" s="6" t="n">
        <v>-342.6101409999999</v>
      </c>
      <c r="AJ84" s="6" t="n">
        <v>-164.2893312</v>
      </c>
      <c r="AK84" s="6" t="n">
        <v>142.0644864</v>
      </c>
      <c r="AL84" s="6" t="n">
        <v>105.681881</v>
      </c>
      <c r="AM84" s="6" t="n">
        <v>0</v>
      </c>
      <c r="AN84" s="6" t="n">
        <v>-306.3538176</v>
      </c>
      <c r="AO84" s="6" t="n">
        <v>-69.85833119999999</v>
      </c>
      <c r="AP84" s="6" t="n">
        <v>164.4394864</v>
      </c>
      <c r="AQ84" s="6" t="n">
        <v>107.345713</v>
      </c>
      <c r="AR84" s="6" t="n">
        <v>0</v>
      </c>
      <c r="AS84" s="6" t="n">
        <v>-234.2978176</v>
      </c>
      <c r="AT84" s="6" t="n">
        <v>107.345713</v>
      </c>
      <c r="AU84" s="6" t="n">
        <v>-177.2040442</v>
      </c>
      <c r="AV84" s="5" t="n">
        <v>0.6527976664855358</v>
      </c>
      <c r="AX84" s="5" t="n">
        <v>6.902077354489572</v>
      </c>
      <c r="AY84" s="5" t="n">
        <v>4.14886285832162</v>
      </c>
      <c r="AZ84" s="5" t="n">
        <v>1.344265308828104</v>
      </c>
      <c r="BA84" s="5" t="n">
        <v>1.531868220950752</v>
      </c>
      <c r="BB84" s="5" t="n">
        <v>0.2415550947620416</v>
      </c>
      <c r="BC84" s="5" t="n">
        <v>0.3895960391456285</v>
      </c>
      <c r="BD84" s="5" t="n">
        <v>0.1306434200525632</v>
      </c>
      <c r="BE84" s="5" t="n">
        <v>0.1609957962989058</v>
      </c>
      <c r="BF84" s="6" t="n">
        <v>1158.165897</v>
      </c>
      <c r="BG84" s="6" t="n">
        <v>1026.952576</v>
      </c>
      <c r="BH84" s="6" t="n">
        <v>1087.421673</v>
      </c>
      <c r="BI84" s="6" t="n">
        <v>1021.389938</v>
      </c>
      <c r="BJ84" s="6" t="n">
        <v>304.403612</v>
      </c>
      <c r="BK84" s="6" t="n">
        <v>238.487961</v>
      </c>
      <c r="BL84" s="6" t="n">
        <v>57.520649</v>
      </c>
      <c r="BM84" s="6" t="n">
        <v>113.849295</v>
      </c>
      <c r="BN84" s="6" t="n">
        <v>60.374191</v>
      </c>
      <c r="BO84" s="6" t="n">
        <v>79.761011</v>
      </c>
      <c r="BP84" s="6" t="n">
        <v>-68.57068200000001</v>
      </c>
      <c r="BQ84" s="6" t="n">
        <v>-29.377933</v>
      </c>
      <c r="BR84" s="6" t="n">
        <v>-202.64025</v>
      </c>
      <c r="BS84" s="6" t="n">
        <v>-234.967229</v>
      </c>
      <c r="BT84" s="6" t="n">
        <v>-127.217024</v>
      </c>
      <c r="BU84" s="6" t="n">
        <v>-128.332246</v>
      </c>
      <c r="BV84" s="6" t="n">
        <v>196.478135</v>
      </c>
      <c r="BW84" s="6" t="n">
        <v>552.8609760000001</v>
      </c>
      <c r="BX84" s="6" t="n">
        <v>109.389738</v>
      </c>
      <c r="BY84" s="6" t="n">
        <v>96.455343</v>
      </c>
      <c r="BZ84" s="5" t="n">
        <v>3.254339838690344</v>
      </c>
      <c r="CH84" s="6" t="n">
        <v>18.2366</v>
      </c>
      <c r="CI84" s="6" t="n">
        <v>21.36835</v>
      </c>
      <c r="CJ84" s="6" t="n">
        <v>4.789792</v>
      </c>
      <c r="CK84" s="6" t="n">
        <v>2.486261</v>
      </c>
      <c r="CL84" s="6" t="n">
        <v>3.003252</v>
      </c>
      <c r="CM84" s="6" t="n">
        <v>2.071853</v>
      </c>
      <c r="CN84" s="6" t="n">
        <v>2725.110033</v>
      </c>
      <c r="CO84" t="inlineStr">
        <is>
          <t>KESİN</t>
        </is>
      </c>
      <c r="CP84" t="inlineStr">
        <is>
          <t>KESİN</t>
        </is>
      </c>
      <c r="CQ84" t="inlineStr">
        <is>
          <t>CFO düzenli pozitif değil; TUZAK: CAPEX düştü ama satış/brüt kâr da çöktü</t>
        </is>
      </c>
    </row>
    <row r="85">
      <c r="A85" t="inlineStr">
        <is>
          <t>KERVN</t>
        </is>
      </c>
      <c r="B85" t="inlineStr">
        <is>
          <t>Kervansaray Yatırım Holding A.Ş.</t>
        </is>
      </c>
      <c r="C85" t="inlineStr">
        <is>
          <t>Holding</t>
        </is>
      </c>
      <c r="D85" t="inlineStr">
        <is>
          <t>Holding</t>
        </is>
      </c>
      <c r="E85" t="inlineStr">
        <is>
          <t>TL reel (TMS 29)</t>
        </is>
      </c>
      <c r="F85" t="inlineStr">
        <is>
          <t>TUZAK ŞÜPHESİ</t>
        </is>
      </c>
      <c r="G85" t="n">
        <v>18</v>
      </c>
      <c r="H85" t="inlineStr">
        <is>
          <t>GEÇİŞTE (CAPEX düşüyor)</t>
        </is>
      </c>
      <c r="I85" t="inlineStr">
        <is>
          <t>2023</t>
        </is>
      </c>
      <c r="J85" t="inlineStr">
        <is>
          <t>BORÇ AZALIYOR</t>
        </is>
      </c>
      <c r="K85" s="4" t="n">
        <v>-0.03683553258367795</v>
      </c>
      <c r="M85" s="4" t="n">
        <v>-0.0377796643658539</v>
      </c>
      <c r="O85" s="5" t="n">
        <v>1.009739196641263</v>
      </c>
      <c r="R85" t="n">
        <v>0</v>
      </c>
      <c r="S85" s="4" t="n">
        <v>-0.6486082398417187</v>
      </c>
      <c r="U85" t="inlineStr">
        <is>
          <t>EVET (reel satış −%30 / brüt kâr −%35 altında veya brüt zarar)</t>
        </is>
      </c>
      <c r="V85" s="6" t="n">
        <v>4708.04064</v>
      </c>
      <c r="W85" s="4" t="n">
        <v>2.07692307692308</v>
      </c>
      <c r="X85" s="4" t="n">
        <v>0.151079136690647</v>
      </c>
      <c r="Y85" t="inlineStr">
        <is>
          <t>CFO düzenli pozitif değil; TUZAK: CAPEX düştü ama satış/brüt kâr da çöktü</t>
        </is>
      </c>
      <c r="Z85" s="6" t="n">
        <v>335.159575</v>
      </c>
      <c r="AA85" s="6" t="n">
        <v>4630.434512</v>
      </c>
      <c r="AB85" s="6" t="n">
        <v>80.412392</v>
      </c>
      <c r="AC85" s="6" t="n">
        <v>0</v>
      </c>
      <c r="AD85" s="6" t="n">
        <v>-4295.274937</v>
      </c>
      <c r="AE85" s="6" t="n">
        <v>2986.724279</v>
      </c>
      <c r="AF85" s="6" t="n">
        <v>3071.765337</v>
      </c>
      <c r="AG85" s="6" t="n">
        <v>86.556213</v>
      </c>
      <c r="AH85" s="6" t="n">
        <v>0</v>
      </c>
      <c r="AI85" s="6" t="n">
        <v>-85.04105799999979</v>
      </c>
      <c r="AJ85" s="6" t="n">
        <v>-1351.9425024</v>
      </c>
      <c r="AK85" s="6" t="n">
        <v>55.6156928</v>
      </c>
      <c r="AL85" s="6" t="n">
        <v>37.687453</v>
      </c>
      <c r="AM85" s="6" t="n">
        <v>0</v>
      </c>
      <c r="AN85" s="6" t="n">
        <v>-1407.5581952</v>
      </c>
      <c r="AO85" s="6" t="n">
        <v>-160.7605024</v>
      </c>
      <c r="AP85" s="6" t="n">
        <v>17.1076928</v>
      </c>
      <c r="AQ85" s="6" t="n">
        <v>12.662682</v>
      </c>
      <c r="AR85" s="6" t="n">
        <v>0</v>
      </c>
      <c r="AS85" s="6" t="n">
        <v>-177.8681952</v>
      </c>
      <c r="AT85" s="6" t="n">
        <v>12.662682</v>
      </c>
      <c r="AU85" s="6" t="n">
        <v>-173.4231844</v>
      </c>
      <c r="AV85" s="5" t="n">
        <v>0.7401747358942523</v>
      </c>
      <c r="AW85" s="5" t="n">
        <v>-0.1296725196241815</v>
      </c>
      <c r="AX85" s="5" t="n">
        <v>57.58359373266747</v>
      </c>
      <c r="AY85" s="5" t="n">
        <v>35.4886752843496</v>
      </c>
      <c r="AZ85" s="5" t="n">
        <v>1.475708448644699</v>
      </c>
      <c r="BA85" s="5" t="n">
        <v>1.351032332644853</v>
      </c>
      <c r="BB85" s="5" t="n">
        <v>2569.815280363847</v>
      </c>
      <c r="BC85" s="5" t="n">
        <v>623.632595697459</v>
      </c>
      <c r="BD85" s="5" t="n">
        <v>87.83870793499875</v>
      </c>
      <c r="BE85" s="5" t="n">
        <v>27.01966937110385</v>
      </c>
      <c r="BF85" s="6" t="n">
        <v>1.801855</v>
      </c>
      <c r="BG85" s="6" t="n">
        <v>4.925601</v>
      </c>
      <c r="BH85" s="6" t="n">
        <v>0.633157</v>
      </c>
      <c r="BI85" s="6" t="n">
        <v>0.633157</v>
      </c>
      <c r="BJ85" s="6" t="n">
        <v>-0.461342</v>
      </c>
      <c r="BK85" s="6" t="n">
        <v>0.41045</v>
      </c>
      <c r="BL85" s="6" t="n">
        <v>-0.206226</v>
      </c>
      <c r="BM85" s="6" t="n">
        <v>-0.206226</v>
      </c>
      <c r="BN85" s="6" t="n">
        <v>21.850712</v>
      </c>
      <c r="BO85" s="6" t="n">
        <v>-8.983689999999999</v>
      </c>
      <c r="BP85" s="6" t="n">
        <v>-99.360715</v>
      </c>
      <c r="BQ85" s="6" t="n">
        <v>-139.392201</v>
      </c>
      <c r="BR85" s="6" t="n">
        <v>-826.597009</v>
      </c>
      <c r="BS85" s="6" t="n">
        <v>580.446504</v>
      </c>
      <c r="BT85" s="6" t="n">
        <v>-54.772745</v>
      </c>
      <c r="BU85" s="6" t="n">
        <v>1371.672238</v>
      </c>
      <c r="BV85" s="6" t="n">
        <v>8329.521162999999</v>
      </c>
      <c r="BW85" s="6" t="n">
        <v>5853.684076</v>
      </c>
      <c r="BX85" s="6" t="n">
        <v>6137.95989</v>
      </c>
      <c r="BY85" s="6" t="n">
        <v>126.778185</v>
      </c>
      <c r="BZ85" s="5" t="n">
        <v>381.2013614476269</v>
      </c>
      <c r="CH85" s="6" t="n">
        <v>0.028589</v>
      </c>
      <c r="CI85" s="6" t="n">
        <v>0.013106</v>
      </c>
      <c r="CJ85" s="6" t="n">
        <v>-0.006969</v>
      </c>
      <c r="CK85" s="6" t="n">
        <v>-0.004131</v>
      </c>
      <c r="CL85" s="6" t="n">
        <v>127.320287</v>
      </c>
      <c r="CM85" s="6" t="n">
        <v>2.723186</v>
      </c>
      <c r="CN85" s="6" t="n">
        <v>4662.630366</v>
      </c>
      <c r="CO85" t="inlineStr">
        <is>
          <t>KESİN</t>
        </is>
      </c>
      <c r="CP85" t="inlineStr">
        <is>
          <t>KESİN</t>
        </is>
      </c>
      <c r="CQ85" t="inlineStr">
        <is>
          <t>CFO düzenli pozitif değil; TUZAK: CAPEX düştü ama satış/brüt kâr da çöktü</t>
        </is>
      </c>
    </row>
    <row r="86">
      <c r="A86" t="inlineStr">
        <is>
          <t>BORLS</t>
        </is>
      </c>
      <c r="B86" t="inlineStr">
        <is>
          <t>Borlease Otomotiv A.Ş.</t>
        </is>
      </c>
      <c r="C86" t="inlineStr">
        <is>
          <t>Servis-Araç Kiralama</t>
        </is>
      </c>
      <c r="D86" t="inlineStr">
        <is>
          <t>Standart</t>
        </is>
      </c>
      <c r="E86" t="inlineStr">
        <is>
          <t>TL reel (TMS 29)</t>
        </is>
      </c>
      <c r="F86" t="inlineStr">
        <is>
          <t>TUZAK ŞÜPHESİ</t>
        </is>
      </c>
      <c r="G86" t="n">
        <v>17</v>
      </c>
      <c r="H86" t="inlineStr">
        <is>
          <t>GEÇİŞTE (CAPEX düşüyor)</t>
        </is>
      </c>
      <c r="I86" t="inlineStr">
        <is>
          <t>2025</t>
        </is>
      </c>
      <c r="J86" t="inlineStr">
        <is>
          <t>BORÇ AZALMIYOR</t>
        </is>
      </c>
      <c r="K86" s="4" t="n">
        <v>-0.1432973295354951</v>
      </c>
      <c r="L86" s="4" t="n">
        <v>1.847537820333041</v>
      </c>
      <c r="M86" s="4" t="n">
        <v>-1.221023663453111</v>
      </c>
      <c r="P86" s="5" t="n">
        <v>5.917850819109925</v>
      </c>
      <c r="R86" t="n">
        <v>2</v>
      </c>
      <c r="S86" s="4" t="n">
        <v>-0.008049875439356535</v>
      </c>
      <c r="T86" s="4" t="n">
        <v>-0.5679243486313316</v>
      </c>
      <c r="U86" t="inlineStr">
        <is>
          <t>EVET (reel satış −%30 / brüt kâr −%35 altında veya brüt zarar)</t>
        </is>
      </c>
      <c r="V86" s="6" t="n">
        <v>1141</v>
      </c>
      <c r="W86" s="4" t="n">
        <v>-0.933469387755102</v>
      </c>
      <c r="X86" s="4" t="n">
        <v>-0.241860465116279</v>
      </c>
      <c r="Y86" t="inlineStr">
        <is>
          <t>TUZAK: CAPEX düştü ama satış/brüt kâr da çöktü</t>
        </is>
      </c>
      <c r="Z86" s="6" t="n">
        <v>1274.533794</v>
      </c>
      <c r="AA86" s="6" t="n">
        <v>3920.413337</v>
      </c>
      <c r="AB86" s="6" t="n">
        <v>1772.579217</v>
      </c>
      <c r="AC86" s="6" t="n">
        <v>0</v>
      </c>
      <c r="AD86" s="6" t="n">
        <v>-2645.879543</v>
      </c>
      <c r="AE86" s="6" t="n">
        <v>2826.705392</v>
      </c>
      <c r="AF86" s="6" t="n">
        <v>6097.78572</v>
      </c>
      <c r="AG86" s="6" t="n">
        <v>2707.372128</v>
      </c>
      <c r="AH86" s="6" t="n">
        <v>1085.617843</v>
      </c>
      <c r="AI86" s="6" t="n">
        <v>-4356.698171</v>
      </c>
      <c r="AJ86" s="6" t="n">
        <v>3812.76</v>
      </c>
      <c r="AK86" s="6" t="n">
        <v>6970.789</v>
      </c>
      <c r="AL86" s="6" t="n">
        <v>2286.418723</v>
      </c>
      <c r="AM86" s="6" t="n">
        <v>1592.226</v>
      </c>
      <c r="AN86" s="6" t="n">
        <v>-4750.254999999999</v>
      </c>
      <c r="AO86" s="6" t="n">
        <v>3060.509</v>
      </c>
      <c r="AP86" s="6" t="n">
        <v>3262.559</v>
      </c>
      <c r="AQ86" s="6" t="n">
        <v>2032.873253</v>
      </c>
      <c r="AR86" s="6" t="n">
        <v>1191.138</v>
      </c>
      <c r="AS86" s="6" t="n">
        <v>-1393.188</v>
      </c>
      <c r="AT86" s="6" t="n">
        <v>2032.873253</v>
      </c>
      <c r="AU86" s="6" t="n">
        <v>-163.5022529999999</v>
      </c>
      <c r="AV86" s="5" t="n">
        <v>0.6230916446261967</v>
      </c>
      <c r="AX86" s="5" t="n">
        <v>2.211699933859712</v>
      </c>
      <c r="AY86" s="5" t="n">
        <v>2.252289464361362</v>
      </c>
      <c r="AZ86" s="5" t="n">
        <v>3.048780579811583</v>
      </c>
      <c r="BA86" s="5" t="n">
        <v>1.604900352338887</v>
      </c>
      <c r="BB86" s="5" t="n">
        <v>0.5538164531345815</v>
      </c>
      <c r="BC86" s="5" t="n">
        <v>0.5784286991282879</v>
      </c>
      <c r="BD86" s="5" t="n">
        <v>0.8511833510958203</v>
      </c>
      <c r="BE86" s="5" t="n">
        <v>0.4646249569036816</v>
      </c>
      <c r="BF86" s="6" t="n">
        <v>7078.903696</v>
      </c>
      <c r="BG86" s="6" t="n">
        <v>10541.983358</v>
      </c>
      <c r="BH86" s="6" t="n">
        <v>8189.526958</v>
      </c>
      <c r="BI86" s="6" t="n">
        <v>7021.919403</v>
      </c>
      <c r="BJ86" s="6" t="n">
        <v>1337.888921</v>
      </c>
      <c r="BK86" s="6" t="n">
        <v>2162.795123</v>
      </c>
      <c r="BL86" s="6" t="n">
        <v>664.850493</v>
      </c>
      <c r="BM86" s="6" t="n">
        <v>578.069227</v>
      </c>
      <c r="BN86" s="6" t="n">
        <v>2188.288728</v>
      </c>
      <c r="BO86" s="6" t="n">
        <v>3729.591103</v>
      </c>
      <c r="BP86" s="6" t="n">
        <v>1987.610065</v>
      </c>
      <c r="BQ86" s="6" t="n">
        <v>1929.89665</v>
      </c>
      <c r="BR86" s="6" t="n">
        <v>1131.875828</v>
      </c>
      <c r="BS86" s="6" t="n">
        <v>-2426.050401</v>
      </c>
      <c r="BT86" s="6" t="n">
        <v>-4594.503777</v>
      </c>
      <c r="BU86" s="6" t="n">
        <v>-3258.781852</v>
      </c>
      <c r="BV86" s="6" t="n">
        <v>3053.534352</v>
      </c>
      <c r="BW86" s="6" t="n">
        <v>7287.510348</v>
      </c>
      <c r="BX86" s="6" t="n">
        <v>12154.90927</v>
      </c>
      <c r="BY86" s="6" t="n">
        <v>10279.840471</v>
      </c>
      <c r="BZ86" s="5" t="n">
        <v>1.39539829133553</v>
      </c>
      <c r="CA86" s="5" t="n">
        <v>5.326627449713434</v>
      </c>
      <c r="CB86" s="6" t="n">
        <v>2271.542906</v>
      </c>
      <c r="CC86" s="5" t="n">
        <v>0.7422108237551336</v>
      </c>
      <c r="CD86" s="6" t="n">
        <v>187.746221</v>
      </c>
      <c r="CE86" s="6" t="n">
        <v>5.569796</v>
      </c>
      <c r="CF86" s="6" t="n">
        <v>0</v>
      </c>
      <c r="CH86" s="6" t="n">
        <v>111.414486</v>
      </c>
      <c r="CI86" s="6" t="n">
        <v>144.605553</v>
      </c>
      <c r="CJ86" s="6" t="n">
        <v>20.622377</v>
      </c>
      <c r="CK86" s="6" t="n">
        <v>12.218799</v>
      </c>
      <c r="CL86" s="6" t="n">
        <v>46.674576</v>
      </c>
      <c r="CM86" s="6" t="n">
        <v>220.81019</v>
      </c>
      <c r="CN86" s="6" t="n">
        <v>-1273.793185</v>
      </c>
      <c r="CO86" t="inlineStr">
        <is>
          <t>KESİN</t>
        </is>
      </c>
      <c r="CP86" t="inlineStr">
        <is>
          <t>KESİN</t>
        </is>
      </c>
      <c r="CQ86" t="inlineStr">
        <is>
          <t>TUZAK: CAPEX düştü ama satış/brüt kâr da çöktü</t>
        </is>
      </c>
    </row>
    <row r="87">
      <c r="A87" t="inlineStr">
        <is>
          <t>BUCIM</t>
        </is>
      </c>
      <c r="B87" t="inlineStr">
        <is>
          <t>Bursa Çimento Fabrikası A.Ş.</t>
        </is>
      </c>
      <c r="C87" t="inlineStr">
        <is>
          <t>Taş-Toprak-Çimento</t>
        </is>
      </c>
      <c r="D87" t="inlineStr">
        <is>
          <t>Standart</t>
        </is>
      </c>
      <c r="E87" t="inlineStr">
        <is>
          <t>TL reel (TMS 29)</t>
        </is>
      </c>
      <c r="F87" t="inlineStr">
        <is>
          <t>TUZAK ŞÜPHESİ</t>
        </is>
      </c>
      <c r="G87" t="n">
        <v>15</v>
      </c>
      <c r="H87" t="inlineStr">
        <is>
          <t>GEÇİŞTE (CAPEX düşüyor)</t>
        </is>
      </c>
      <c r="I87" t="inlineStr">
        <is>
          <t>2024</t>
        </is>
      </c>
      <c r="J87" t="inlineStr">
        <is>
          <t>NET BORCA GEÇTİ</t>
        </is>
      </c>
      <c r="K87" s="4" t="n">
        <v>-0.2172906250432468</v>
      </c>
      <c r="M87" s="4" t="n">
        <v>-0.3160315088223553</v>
      </c>
      <c r="O87" s="5" t="n">
        <v>0.4003347866162457</v>
      </c>
      <c r="P87" s="5" t="n">
        <v>7.474524588577337</v>
      </c>
      <c r="Q87" s="4" t="n">
        <v>0.009038822222222222</v>
      </c>
      <c r="R87" t="n">
        <v>4</v>
      </c>
      <c r="S87" s="4" t="n">
        <v>-0.3731575668154613</v>
      </c>
      <c r="T87" s="4" t="n">
        <v>-0.6060953625990954</v>
      </c>
      <c r="U87" t="inlineStr">
        <is>
          <t>EVET (reel satış −%30 / brüt kâr −%35 altında veya brüt zarar)</t>
        </is>
      </c>
      <c r="V87" s="6" t="n">
        <v>7515</v>
      </c>
      <c r="W87" s="4" t="n">
        <v>-0.240909090909091</v>
      </c>
      <c r="X87" s="4" t="n">
        <v>-0.00595238095238104</v>
      </c>
      <c r="Y87" t="inlineStr">
        <is>
          <t>CFO düzenli pozitif değil; TUZAK: CAPEX düştü ama satış/brüt kâr da çöktü</t>
        </is>
      </c>
      <c r="Z87" s="6" t="n">
        <v>4198.127327</v>
      </c>
      <c r="AA87" s="6" t="n">
        <v>4220.38058</v>
      </c>
      <c r="AB87" s="6" t="n">
        <v>743.720401</v>
      </c>
      <c r="AC87" s="6" t="n">
        <v>24.461715</v>
      </c>
      <c r="AD87" s="6" t="n">
        <v>-46.71496799999986</v>
      </c>
      <c r="AE87" s="6" t="n">
        <v>3026.53483</v>
      </c>
      <c r="AF87" s="6" t="n">
        <v>6212.059962</v>
      </c>
      <c r="AG87" s="6" t="n">
        <v>789.118078</v>
      </c>
      <c r="AH87" s="6" t="n">
        <v>18.176216</v>
      </c>
      <c r="AI87" s="6" t="n">
        <v>-3203.701348</v>
      </c>
      <c r="AJ87" s="6" t="n">
        <v>181.5753216</v>
      </c>
      <c r="AK87" s="6" t="n">
        <v>3733.3229056</v>
      </c>
      <c r="AL87" s="6" t="n">
        <v>940.566102</v>
      </c>
      <c r="AM87" s="6" t="n">
        <v>22.0482048</v>
      </c>
      <c r="AN87" s="6" t="n">
        <v>-3573.7957888</v>
      </c>
      <c r="AO87" s="6" t="n">
        <v>-574.3656784</v>
      </c>
      <c r="AP87" s="6" t="n">
        <v>1780.0439056</v>
      </c>
      <c r="AQ87" s="6" t="n">
        <v>1038.006164</v>
      </c>
      <c r="AR87" s="6" t="n">
        <v>20.5672048</v>
      </c>
      <c r="AS87" s="6" t="n">
        <v>-2374.9767888</v>
      </c>
      <c r="AT87" s="6" t="n">
        <v>1038.006164</v>
      </c>
      <c r="AU87" s="6" t="n">
        <v>-1632.9390472</v>
      </c>
      <c r="AV87" s="5" t="n">
        <v>0.5831351466862379</v>
      </c>
      <c r="AX87" s="5" t="n">
        <v>5.674687119413846</v>
      </c>
      <c r="AY87" s="5" t="n">
        <v>7.872155175742914</v>
      </c>
      <c r="AZ87" s="5" t="n">
        <v>3.969229698648017</v>
      </c>
      <c r="BA87" s="5" t="n">
        <v>1.714868338296303</v>
      </c>
      <c r="BB87" s="5" t="n">
        <v>0.181728741032778</v>
      </c>
      <c r="BC87" s="5" t="n">
        <v>0.34143291078855</v>
      </c>
      <c r="BD87" s="5" t="n">
        <v>0.2610581961312022</v>
      </c>
      <c r="BE87" s="5" t="n">
        <v>0.1222768743534981</v>
      </c>
      <c r="BF87" s="6" t="n">
        <v>23223.517403</v>
      </c>
      <c r="BG87" s="6" t="n">
        <v>18194.086644</v>
      </c>
      <c r="BH87" s="6" t="n">
        <v>14300.730492</v>
      </c>
      <c r="BI87" s="6" t="n">
        <v>14557.486156</v>
      </c>
      <c r="BJ87" s="6" t="n">
        <v>6585.927145</v>
      </c>
      <c r="BK87" s="6" t="n">
        <v>4464.154246</v>
      </c>
      <c r="BL87" s="6" t="n">
        <v>2426.167739</v>
      </c>
      <c r="BM87" s="6" t="n">
        <v>2594.227244</v>
      </c>
      <c r="BN87" s="6" t="n">
        <v>5705.576129</v>
      </c>
      <c r="BO87" s="6" t="n">
        <v>3405.664882</v>
      </c>
      <c r="BP87" s="6" t="n">
        <v>1497.387001</v>
      </c>
      <c r="BQ87" s="6" t="n">
        <v>1662.574798</v>
      </c>
      <c r="BR87" s="6" t="n">
        <v>4079.509318</v>
      </c>
      <c r="BS87" s="6" t="n">
        <v>746.530395</v>
      </c>
      <c r="BT87" s="6" t="n">
        <v>-945.49429</v>
      </c>
      <c r="BU87" s="6" t="n">
        <v>-421.991585</v>
      </c>
      <c r="BV87" s="6" t="n">
        <v>-1234.260214</v>
      </c>
      <c r="BW87" s="6" t="n">
        <v>1381.080784</v>
      </c>
      <c r="BX87" s="6" t="n">
        <v>4480.333066</v>
      </c>
      <c r="BY87" s="6" t="n">
        <v>4911.956208</v>
      </c>
      <c r="BZ87" s="5" t="n">
        <v>-0.2163252555209223</v>
      </c>
      <c r="CA87" s="5" t="n">
        <v>2.954427201656643</v>
      </c>
      <c r="CB87" s="6" t="n">
        <v>601.570285</v>
      </c>
      <c r="CD87" s="6" t="n">
        <v>315.166936</v>
      </c>
      <c r="CE87" s="6" t="n">
        <v>251.506926</v>
      </c>
      <c r="CF87" s="6" t="n">
        <v>202.85043</v>
      </c>
      <c r="CG87" s="6" t="n">
        <v>67.926749</v>
      </c>
      <c r="CH87" s="6" t="n">
        <v>366.556913</v>
      </c>
      <c r="CI87" s="6" t="n">
        <v>304.027508</v>
      </c>
      <c r="CJ87" s="6" t="n">
        <v>103.758313</v>
      </c>
      <c r="CK87" s="6" t="n">
        <v>54.238902</v>
      </c>
      <c r="CL87" s="6" t="n">
        <v>-18.866194</v>
      </c>
      <c r="CM87" s="6" t="n">
        <v>105.508445</v>
      </c>
      <c r="CN87" s="6" t="n">
        <v>18771.788641</v>
      </c>
      <c r="CO87" t="inlineStr">
        <is>
          <t>KESİN</t>
        </is>
      </c>
      <c r="CP87" t="inlineStr">
        <is>
          <t>KESİN</t>
        </is>
      </c>
      <c r="CQ87" t="inlineStr">
        <is>
          <t>CFO düzenli pozitif değil; TUZAK: CAPEX düştü ama satış/brüt kâr da çöktü</t>
        </is>
      </c>
    </row>
    <row r="88">
      <c r="A88" t="inlineStr">
        <is>
          <t>PARSN</t>
        </is>
      </c>
      <c r="B88" t="inlineStr">
        <is>
          <t>Parsan Makina Parçaları Sanayii A.Ş.</t>
        </is>
      </c>
      <c r="C88" t="inlineStr">
        <is>
          <t>Oto Yan San.</t>
        </is>
      </c>
      <c r="D88" t="inlineStr">
        <is>
          <t>Standart</t>
        </is>
      </c>
      <c r="E88" t="inlineStr">
        <is>
          <t>TL reel (TMS 29)</t>
        </is>
      </c>
      <c r="F88" t="inlineStr">
        <is>
          <t>TUZAK ŞÜPHESİ</t>
        </is>
      </c>
      <c r="G88" t="n">
        <v>15</v>
      </c>
      <c r="H88" t="inlineStr">
        <is>
          <t>GEÇİŞTE (CAPEX düşüyor)</t>
        </is>
      </c>
      <c r="I88" t="inlineStr">
        <is>
          <t>2023</t>
        </is>
      </c>
      <c r="J88" t="inlineStr">
        <is>
          <t>BORÇ AZALMIYOR</t>
        </is>
      </c>
      <c r="K88" s="4" t="n">
        <v>-0.149857592877047</v>
      </c>
      <c r="L88" s="4" t="n">
        <v>-0.09050973270153118</v>
      </c>
      <c r="M88" s="4" t="n">
        <v>-0.1742515789258119</v>
      </c>
      <c r="O88" s="5" t="n">
        <v>0.3315257888383682</v>
      </c>
      <c r="P88" s="5" t="n">
        <v>60.21608089756211</v>
      </c>
      <c r="R88" t="n">
        <v>0</v>
      </c>
      <c r="S88" s="4" t="n">
        <v>0.4882808824646352</v>
      </c>
      <c r="T88" s="4" t="n">
        <v>-0.6373163012781797</v>
      </c>
      <c r="U88" t="inlineStr">
        <is>
          <t>EVET (reel satış −%30 / brüt kâr −%35 altında veya brüt zarar)</t>
        </is>
      </c>
      <c r="V88" s="6" t="n">
        <v>5255.0571171</v>
      </c>
      <c r="W88" s="4" t="n">
        <v>-0.374806401652039</v>
      </c>
      <c r="X88" s="4" t="n">
        <v>-0.035828025477707</v>
      </c>
      <c r="Y88" t="inlineStr">
        <is>
          <t>TUZAK: CAPEX düştü ama satış/brüt kâr da çöktü</t>
        </is>
      </c>
      <c r="Z88" s="6" t="n">
        <v>266.359219</v>
      </c>
      <c r="AA88" s="6" t="n">
        <v>734.09548</v>
      </c>
      <c r="AB88" s="6" t="n">
        <v>287.762866</v>
      </c>
      <c r="AC88" s="6" t="n">
        <v>0</v>
      </c>
      <c r="AD88" s="6" t="n">
        <v>-467.736261</v>
      </c>
      <c r="AE88" s="6" t="n">
        <v>132.636751</v>
      </c>
      <c r="AF88" s="6" t="n">
        <v>500.398568</v>
      </c>
      <c r="AG88" s="6" t="n">
        <v>507.109741</v>
      </c>
      <c r="AH88" s="6" t="n">
        <v>27.345194</v>
      </c>
      <c r="AI88" s="6" t="n">
        <v>-395.107011</v>
      </c>
      <c r="AJ88" s="6" t="n">
        <v>803.744</v>
      </c>
      <c r="AK88" s="6" t="n">
        <v>830.232</v>
      </c>
      <c r="AL88" s="6" t="n">
        <v>687.286019</v>
      </c>
      <c r="AM88" s="6" t="n">
        <v>44.918</v>
      </c>
      <c r="AN88" s="6" t="n">
        <v>-71.40599999999995</v>
      </c>
      <c r="AO88" s="6" t="n">
        <v>45.598</v>
      </c>
      <c r="AP88" s="6" t="n">
        <v>920.3819999999999</v>
      </c>
      <c r="AQ88" s="6" t="n">
        <v>792.19021</v>
      </c>
      <c r="AR88" s="6" t="n">
        <v>40.918</v>
      </c>
      <c r="AS88" s="6" t="n">
        <v>-915.702</v>
      </c>
      <c r="AT88" s="6" t="n">
        <v>792.19021</v>
      </c>
      <c r="AU88" s="6" t="n">
        <v>-787.51021</v>
      </c>
      <c r="AV88" s="5" t="n">
        <v>0.8607189297487348</v>
      </c>
      <c r="AX88" s="5" t="n">
        <v>2.551043121734824</v>
      </c>
      <c r="AY88" s="5" t="n">
        <v>0.9867658369433688</v>
      </c>
      <c r="AZ88" s="5" t="n">
        <v>1.20798616158086</v>
      </c>
      <c r="BA88" s="5" t="n">
        <v>1.161819457476002</v>
      </c>
      <c r="BB88" s="5" t="n">
        <v>0.1900853103490611</v>
      </c>
      <c r="BC88" s="5" t="n">
        <v>0.1199187442833895</v>
      </c>
      <c r="BD88" s="5" t="n">
        <v>0.1653477315270278</v>
      </c>
      <c r="BE88" s="5" t="n">
        <v>0.1601324025372703</v>
      </c>
      <c r="BF88" s="6" t="n">
        <v>3861.926409</v>
      </c>
      <c r="BG88" s="6" t="n">
        <v>4172.813608</v>
      </c>
      <c r="BH88" s="6" t="n">
        <v>5021.127247</v>
      </c>
      <c r="BI88" s="6" t="n">
        <v>5747.631244</v>
      </c>
      <c r="BJ88" s="6" t="n">
        <v>879.851386</v>
      </c>
      <c r="BK88" s="6" t="n">
        <v>444.739535</v>
      </c>
      <c r="BL88" s="6" t="n">
        <v>319.406817</v>
      </c>
      <c r="BM88" s="6" t="n">
        <v>319.107755</v>
      </c>
      <c r="BN88" s="6" t="n">
        <v>790.052612</v>
      </c>
      <c r="BO88" s="6" t="n">
        <v>318.528626</v>
      </c>
      <c r="BP88" s="6" t="n">
        <v>168.909291</v>
      </c>
      <c r="BQ88" s="6" t="n">
        <v>180.549866</v>
      </c>
      <c r="BR88" s="6" t="n">
        <v>365.127808</v>
      </c>
      <c r="BS88" s="6" t="n">
        <v>-334.151945</v>
      </c>
      <c r="BT88" s="6" t="n">
        <v>-1235.506553</v>
      </c>
      <c r="BU88" s="6" t="n">
        <v>-972.620366</v>
      </c>
      <c r="BV88" s="6" t="n">
        <v>3241.787102</v>
      </c>
      <c r="BW88" s="6" t="n">
        <v>3678.407939</v>
      </c>
      <c r="BX88" s="6" t="n">
        <v>4558.986473</v>
      </c>
      <c r="BY88" s="6" t="n">
        <v>5616.94822</v>
      </c>
      <c r="BZ88" s="5" t="n">
        <v>4.103254710839434</v>
      </c>
      <c r="CA88" s="5" t="n">
        <v>31.11023200648623</v>
      </c>
      <c r="CB88" s="6" t="n">
        <v>311.876395</v>
      </c>
      <c r="CC88" s="5" t="n">
        <v>6.839694613798851</v>
      </c>
      <c r="CH88" s="6" t="n">
        <v>162.996678</v>
      </c>
      <c r="CI88" s="6" t="n">
        <v>133.336915</v>
      </c>
      <c r="CJ88" s="6" t="n">
        <v>37.135056</v>
      </c>
      <c r="CK88" s="6" t="n">
        <v>7.410189</v>
      </c>
      <c r="CL88" s="6" t="n">
        <v>110.274995</v>
      </c>
      <c r="CM88" s="6" t="n">
        <v>120.65162</v>
      </c>
      <c r="CN88" s="6" t="n">
        <v>15851.126199</v>
      </c>
      <c r="CO88" t="inlineStr">
        <is>
          <t>KESİN</t>
        </is>
      </c>
      <c r="CP88" t="inlineStr">
        <is>
          <t>KESİN</t>
        </is>
      </c>
      <c r="CQ88" t="inlineStr">
        <is>
          <t>TUZAK: CAPEX düştü ama satış/brüt kâr da çöktü</t>
        </is>
      </c>
    </row>
    <row r="89">
      <c r="A89" t="inlineStr">
        <is>
          <t>TUKAS</t>
        </is>
      </c>
      <c r="B89" t="inlineStr">
        <is>
          <t>Tukaş Gıda Sanayi ve Ticaret A.Ş.</t>
        </is>
      </c>
      <c r="C89" t="inlineStr">
        <is>
          <t>Gıda-İçecek</t>
        </is>
      </c>
      <c r="D89" t="inlineStr">
        <is>
          <t>Standart</t>
        </is>
      </c>
      <c r="E89" t="inlineStr">
        <is>
          <t>TL reel (TMS 29)</t>
        </is>
      </c>
      <c r="F89" t="inlineStr">
        <is>
          <t>TUZAK ŞÜPHESİ</t>
        </is>
      </c>
      <c r="G89" t="n">
        <v>15</v>
      </c>
      <c r="H89" t="inlineStr">
        <is>
          <t>GEÇİŞTE (CAPEX düşüyor)</t>
        </is>
      </c>
      <c r="I89" t="inlineStr">
        <is>
          <t>2023</t>
        </is>
      </c>
      <c r="J89" t="inlineStr">
        <is>
          <t>BORÇ AZALMIYOR</t>
        </is>
      </c>
      <c r="K89" s="4" t="n">
        <v>0.09417972825719122</v>
      </c>
      <c r="L89" s="4" t="n">
        <v>0.2176992131979696</v>
      </c>
      <c r="M89" s="4" t="n">
        <v>0.05224173716864073</v>
      </c>
      <c r="N89" s="5" t="n">
        <v>19.1417830684289</v>
      </c>
      <c r="O89" s="5" t="n">
        <v>0.4416591009889731</v>
      </c>
      <c r="P89" s="5" t="n">
        <v>5.052820057369522</v>
      </c>
      <c r="R89" t="n">
        <v>0</v>
      </c>
      <c r="S89" s="4" t="n">
        <v>-0.2631322485334254</v>
      </c>
      <c r="T89" s="4" t="n">
        <v>-0.506976503980479</v>
      </c>
      <c r="U89" t="inlineStr">
        <is>
          <t>EVET (reel satış −%30 / brüt kâr −%35 altında veya brüt zarar)</t>
        </is>
      </c>
      <c r="V89" s="6" t="n">
        <v>8865</v>
      </c>
      <c r="W89" s="4" t="n">
        <v>-0.281021897810219</v>
      </c>
      <c r="X89" s="4" t="n">
        <v>-0.0247524752475248</v>
      </c>
      <c r="Y89" t="inlineStr">
        <is>
          <t>CFO düzenli pozitif değil; TUZAK: CAPEX düştü ama satış/brüt kâr da çöktü</t>
        </is>
      </c>
      <c r="Z89" s="6" t="n">
        <v>3652.581142</v>
      </c>
      <c r="AA89" s="6" t="n">
        <v>3101.860001</v>
      </c>
      <c r="AB89" s="6" t="n">
        <v>467.745735</v>
      </c>
      <c r="AC89" s="6" t="n">
        <v>0</v>
      </c>
      <c r="AD89" s="6" t="n">
        <v>550.721141</v>
      </c>
      <c r="AE89" s="6" t="n">
        <v>-77.014932</v>
      </c>
      <c r="AF89" s="6" t="n">
        <v>2893.826155</v>
      </c>
      <c r="AG89" s="6" t="n">
        <v>597.3204459999999</v>
      </c>
      <c r="AH89" s="6" t="n">
        <v>0</v>
      </c>
      <c r="AI89" s="6" t="n">
        <v>-2970.841087</v>
      </c>
      <c r="AJ89" s="6" t="n">
        <v>-522.684</v>
      </c>
      <c r="AK89" s="6" t="n">
        <v>2694.501</v>
      </c>
      <c r="AL89" s="6" t="n">
        <v>698.753783</v>
      </c>
      <c r="AM89" s="6" t="n">
        <v>0</v>
      </c>
      <c r="AN89" s="6" t="n">
        <v>-3217.185</v>
      </c>
      <c r="AO89" s="6" t="n">
        <v>2108.75</v>
      </c>
      <c r="AP89" s="6" t="n">
        <v>1645.627</v>
      </c>
      <c r="AQ89" s="6" t="n">
        <v>1273.846709</v>
      </c>
      <c r="AR89" s="6" t="n">
        <v>0</v>
      </c>
      <c r="AS89" s="6" t="n">
        <v>463.123</v>
      </c>
      <c r="AT89" s="6" t="n">
        <v>1273.846709</v>
      </c>
      <c r="AU89" s="6" t="n">
        <v>834.9032910000001</v>
      </c>
      <c r="AV89" s="5" t="n">
        <v>0.7740798546693752</v>
      </c>
      <c r="AX89" s="5" t="n">
        <v>6.63150889232587</v>
      </c>
      <c r="AY89" s="5" t="n">
        <v>4.844679559152409</v>
      </c>
      <c r="AZ89" s="5" t="n">
        <v>3.856152289339377</v>
      </c>
      <c r="BA89" s="5" t="n">
        <v>1.291856381441576</v>
      </c>
      <c r="BB89" s="5" t="n">
        <v>0.2144752103875394</v>
      </c>
      <c r="BC89" s="5" t="n">
        <v>0.2745928615641187</v>
      </c>
      <c r="BD89" s="5" t="n">
        <v>0.2631525078881903</v>
      </c>
      <c r="BE89" s="5" t="n">
        <v>0.154417587799461</v>
      </c>
      <c r="BF89" s="6" t="n">
        <v>14462.557213</v>
      </c>
      <c r="BG89" s="6" t="n">
        <v>10538.606643</v>
      </c>
      <c r="BH89" s="6" t="n">
        <v>10239.313399</v>
      </c>
      <c r="BI89" s="6" t="n">
        <v>10656.992014</v>
      </c>
      <c r="BJ89" s="6" t="n">
        <v>4293.996475</v>
      </c>
      <c r="BK89" s="6" t="n">
        <v>2283.015664</v>
      </c>
      <c r="BL89" s="6" t="n">
        <v>2561.959176</v>
      </c>
      <c r="BM89" s="6" t="n">
        <v>2117.041154</v>
      </c>
      <c r="BN89" s="6" t="n">
        <v>3895.36633</v>
      </c>
      <c r="BO89" s="6" t="n">
        <v>2472.472204</v>
      </c>
      <c r="BP89" s="6" t="n">
        <v>2820.489</v>
      </c>
      <c r="BQ89" s="6" t="n">
        <v>2903.652223</v>
      </c>
      <c r="BR89" s="6" t="n">
        <v>2583.321639</v>
      </c>
      <c r="BS89" s="6" t="n">
        <v>1204.14917</v>
      </c>
      <c r="BT89" s="6" t="n">
        <v>603.27334</v>
      </c>
      <c r="BU89" s="6" t="n">
        <v>-147.080385</v>
      </c>
      <c r="BV89" s="6" t="n">
        <v>1736.785206</v>
      </c>
      <c r="BW89" s="6" t="n">
        <v>4051.99922</v>
      </c>
      <c r="BX89" s="6" t="n">
        <v>6930.655658</v>
      </c>
      <c r="BY89" s="6" t="n">
        <v>5806.632192</v>
      </c>
      <c r="BZ89" s="5" t="n">
        <v>0.4458592745499241</v>
      </c>
      <c r="CA89" s="5" t="n">
        <v>1.999768479849386</v>
      </c>
      <c r="CB89" s="6" t="n">
        <v>1095.000234</v>
      </c>
      <c r="CC89" s="5" t="n">
        <v>0.5192650783639597</v>
      </c>
      <c r="CH89" s="6" t="n">
        <v>227.45696</v>
      </c>
      <c r="CI89" s="6" t="n">
        <v>223.007077</v>
      </c>
      <c r="CJ89" s="6" t="n">
        <v>67.503609</v>
      </c>
      <c r="CK89" s="6" t="n">
        <v>44.068209</v>
      </c>
      <c r="CL89" s="6" t="n">
        <v>26.547503</v>
      </c>
      <c r="CM89" s="6" t="n">
        <v>124.726017</v>
      </c>
      <c r="CN89" s="6" t="n">
        <v>20072.041944</v>
      </c>
      <c r="CO89" t="inlineStr">
        <is>
          <t>KESİN</t>
        </is>
      </c>
      <c r="CP89" t="inlineStr">
        <is>
          <t>KESİN</t>
        </is>
      </c>
      <c r="CQ89" t="inlineStr">
        <is>
          <t>CFO düzenli pozitif değil; TUZAK: CAPEX düştü ama satış/brüt kâr da çöktü</t>
        </is>
      </c>
    </row>
    <row r="90">
      <c r="A90" t="inlineStr">
        <is>
          <t>OTKAR</t>
        </is>
      </c>
      <c r="B90" t="inlineStr">
        <is>
          <t>Otokar Otomotiv ve Savunma Sanayi A.Ş.</t>
        </is>
      </c>
      <c r="C90" t="inlineStr">
        <is>
          <t>Otomotiv</t>
        </is>
      </c>
      <c r="D90" t="inlineStr">
        <is>
          <t>Standart</t>
        </is>
      </c>
      <c r="E90" t="inlineStr">
        <is>
          <t>TL reel (TMS 29)</t>
        </is>
      </c>
      <c r="F90" t="inlineStr">
        <is>
          <t>TUZAK ŞÜPHESİ</t>
        </is>
      </c>
      <c r="G90" t="n">
        <v>11</v>
      </c>
      <c r="H90" t="inlineStr">
        <is>
          <t>GEÇİŞTE (CAPEX düşüyor)</t>
        </is>
      </c>
      <c r="I90" t="inlineStr">
        <is>
          <t>2024</t>
        </is>
      </c>
      <c r="J90" t="inlineStr">
        <is>
          <t>BORÇ AZALMIYOR</t>
        </is>
      </c>
      <c r="K90" s="4" t="n">
        <v>-0.3338489999510883</v>
      </c>
      <c r="L90" s="4" t="n">
        <v>-0.09257894306676447</v>
      </c>
      <c r="M90" s="4" t="n">
        <v>-0.3613371729029102</v>
      </c>
      <c r="O90" s="5" t="n">
        <v>7.423073431968776</v>
      </c>
      <c r="R90" t="n">
        <v>1</v>
      </c>
      <c r="S90" s="4" t="n">
        <v>-0.07367076532523065</v>
      </c>
      <c r="T90" s="4" t="n">
        <v>-0.4448582283758024</v>
      </c>
      <c r="U90" t="inlineStr">
        <is>
          <t>EVET (reel satış −%30 / brüt kâr −%35 altında veya brüt zarar)</t>
        </is>
      </c>
      <c r="V90" s="6" t="n">
        <v>40890</v>
      </c>
      <c r="W90" s="4" t="n">
        <v>-0.337706511175899</v>
      </c>
      <c r="X90" s="4" t="n">
        <v>0.128311258278146</v>
      </c>
      <c r="Y90" t="inlineStr">
        <is>
          <t>CFO düzenli pozitif değil; TUZAK: CAPEX düştü ama satış/brüt kâr da çöktü</t>
        </is>
      </c>
      <c r="Z90" s="6" t="n">
        <v>1762.208984</v>
      </c>
      <c r="AA90" s="6" t="n">
        <v>2894.300575</v>
      </c>
      <c r="AB90" s="6" t="n">
        <v>2028.304757</v>
      </c>
      <c r="AC90" s="6" t="n">
        <v>120.004671</v>
      </c>
      <c r="AD90" s="6" t="n">
        <v>-1252.096262</v>
      </c>
      <c r="AE90" s="6" t="n">
        <v>-320.91694</v>
      </c>
      <c r="AF90" s="6" t="n">
        <v>5310.928178</v>
      </c>
      <c r="AG90" s="6" t="n">
        <v>2338.910742</v>
      </c>
      <c r="AH90" s="6" t="n">
        <v>148.543523</v>
      </c>
      <c r="AI90" s="6" t="n">
        <v>-5780.388641</v>
      </c>
      <c r="AJ90" s="6" t="n">
        <v>4237.183</v>
      </c>
      <c r="AK90" s="6" t="n">
        <v>3615.661</v>
      </c>
      <c r="AL90" s="6" t="n">
        <v>2386.650608</v>
      </c>
      <c r="AM90" s="6" t="n">
        <v>128.773</v>
      </c>
      <c r="AN90" s="6" t="n">
        <v>492.7489999999999</v>
      </c>
      <c r="AO90" s="6" t="n">
        <v>-10883.414</v>
      </c>
      <c r="AP90" s="6" t="n">
        <v>3806.569</v>
      </c>
      <c r="AQ90" s="6" t="n">
        <v>2682.577608</v>
      </c>
      <c r="AR90" s="6" t="n">
        <v>85.09399999999999</v>
      </c>
      <c r="AS90" s="6" t="n">
        <v>-14775.077</v>
      </c>
      <c r="AT90" s="6" t="n">
        <v>2682.577608</v>
      </c>
      <c r="AU90" s="6" t="n">
        <v>-13651.085608</v>
      </c>
      <c r="AV90" s="5" t="n">
        <v>0.7047232318657562</v>
      </c>
      <c r="AX90" s="5" t="n">
        <v>1.426955473535874</v>
      </c>
      <c r="AY90" s="5" t="n">
        <v>2.270684418447979</v>
      </c>
      <c r="AZ90" s="5" t="n">
        <v>1.514951953118058</v>
      </c>
      <c r="BA90" s="5" t="n">
        <v>1.418996784528442</v>
      </c>
      <c r="BB90" s="5" t="n">
        <v>0.04774623456633802</v>
      </c>
      <c r="BC90" s="5" t="n">
        <v>0.1022383977348062</v>
      </c>
      <c r="BD90" s="5" t="n">
        <v>0.05908826379568977</v>
      </c>
      <c r="BE90" s="5" t="n">
        <v>0.06778971879962958</v>
      </c>
      <c r="BF90" s="6" t="n">
        <v>60618.404808</v>
      </c>
      <c r="BG90" s="6" t="n">
        <v>51946.512227</v>
      </c>
      <c r="BH90" s="6" t="n">
        <v>61190.848533</v>
      </c>
      <c r="BI90" s="6" t="n">
        <v>56152.600533</v>
      </c>
      <c r="BJ90" s="6" t="n">
        <v>14035.490785</v>
      </c>
      <c r="BK90" s="6" t="n">
        <v>8222.440574</v>
      </c>
      <c r="BL90" s="6" t="n">
        <v>11703.06422</v>
      </c>
      <c r="BM90" s="6" t="n">
        <v>7791.68722</v>
      </c>
      <c r="BN90" s="6" t="n">
        <v>3679.950064</v>
      </c>
      <c r="BO90" s="6" t="n">
        <v>-1186.618289</v>
      </c>
      <c r="BP90" s="6" t="n">
        <v>2535.715807</v>
      </c>
      <c r="BQ90" s="6" t="n">
        <v>-1436.477193</v>
      </c>
      <c r="BR90" s="6" t="n">
        <v>4379.574754</v>
      </c>
      <c r="BS90" s="6" t="n">
        <v>-4785.113712</v>
      </c>
      <c r="BT90" s="6" t="n">
        <v>-1718.068743</v>
      </c>
      <c r="BU90" s="6" t="n">
        <v>-6106.835743</v>
      </c>
      <c r="BV90" s="6" t="n">
        <v>20689.258488</v>
      </c>
      <c r="BW90" s="6" t="n">
        <v>30509.953538</v>
      </c>
      <c r="BX90" s="6" t="n">
        <v>32761.038</v>
      </c>
      <c r="BY90" s="6" t="n">
        <v>42900.883</v>
      </c>
      <c r="BZ90" s="5" t="n">
        <v>5.622157401101082</v>
      </c>
      <c r="CB90" s="6" t="n">
        <v>9865.532626</v>
      </c>
      <c r="CD90" s="6" t="n">
        <v>0</v>
      </c>
      <c r="CE90" s="6" t="n">
        <v>1392.542681</v>
      </c>
      <c r="CF90" s="6" t="n">
        <v>0</v>
      </c>
      <c r="CH90" s="6" t="n">
        <v>952.2262950000001</v>
      </c>
      <c r="CI90" s="6" t="n">
        <v>1163.3572</v>
      </c>
      <c r="CJ90" s="6" t="n">
        <v>219.33435</v>
      </c>
      <c r="CK90" s="6" t="n">
        <v>159.928875</v>
      </c>
      <c r="CL90" s="6" t="n">
        <v>316.244147</v>
      </c>
      <c r="CM90" s="6" t="n">
        <v>921.507697</v>
      </c>
      <c r="CN90" s="6" t="n">
        <v>5508.5</v>
      </c>
      <c r="CO90" t="inlineStr">
        <is>
          <t>KESİN</t>
        </is>
      </c>
      <c r="CP90" t="inlineStr">
        <is>
          <t>KESİN</t>
        </is>
      </c>
      <c r="CQ90" t="inlineStr">
        <is>
          <t>CFO düzenli pozitif değil; TUZAK: CAPEX düştü ama satış/brüt kâr da çöktü</t>
        </is>
      </c>
    </row>
    <row r="91">
      <c r="A91" t="inlineStr">
        <is>
          <t>KOPOL</t>
        </is>
      </c>
      <c r="B91" t="inlineStr">
        <is>
          <t>Koza Polyester Sanayi ve Ticaret A.Ş.</t>
        </is>
      </c>
      <c r="C91" t="inlineStr">
        <is>
          <t>Kimya-Plastik</t>
        </is>
      </c>
      <c r="D91" t="inlineStr">
        <is>
          <t>Standart</t>
        </is>
      </c>
      <c r="E91" t="inlineStr">
        <is>
          <t>USD (TMS 29 yok)</t>
        </is>
      </c>
      <c r="F91" t="inlineStr">
        <is>
          <t>TUZAK ŞÜPHESİ</t>
        </is>
      </c>
      <c r="G91" t="n">
        <v>10</v>
      </c>
      <c r="H91" t="inlineStr">
        <is>
          <t>GEÇİŞTE (CAPEX düşüyor)</t>
        </is>
      </c>
      <c r="I91" t="inlineStr">
        <is>
          <t>2023</t>
        </is>
      </c>
      <c r="J91" t="inlineStr">
        <is>
          <t>BORÇ AZALMIYOR</t>
        </is>
      </c>
      <c r="K91" s="4" t="n">
        <v>-0.1320634322280564</v>
      </c>
      <c r="L91" s="4" t="n">
        <v>-0.05840139802885207</v>
      </c>
      <c r="M91" s="4" t="n">
        <v>-0.1362811883172959</v>
      </c>
      <c r="O91" s="5" t="n">
        <v>0.7598996602992154</v>
      </c>
      <c r="P91" s="5" t="n">
        <v>8.839316079145428</v>
      </c>
      <c r="R91" t="n">
        <v>0</v>
      </c>
      <c r="S91" s="4" t="n">
        <v>-0.1062210861425804</v>
      </c>
      <c r="T91" s="4" t="n">
        <v>-0.3851964280436706</v>
      </c>
      <c r="U91" t="inlineStr">
        <is>
          <t>EVET (reel satış −%30 / brüt kâr −%35 altında veya brüt zarar)</t>
        </is>
      </c>
      <c r="V91" s="6" t="n">
        <v>4150.272</v>
      </c>
      <c r="W91" s="4" t="n">
        <v>-0.522388059701493</v>
      </c>
      <c r="X91" s="4" t="n">
        <v>-0.12568306010929</v>
      </c>
      <c r="Y91" t="inlineStr">
        <is>
          <t>CFO düzenli pozitif değil; TUZAK: CAPEX düştü ama satış/brüt kâr da çöktü</t>
        </is>
      </c>
      <c r="Z91" s="6" t="n">
        <v>357.119437</v>
      </c>
      <c r="AA91" s="6" t="n">
        <v>144.806544</v>
      </c>
      <c r="AB91" s="6" t="n">
        <v>80.391741</v>
      </c>
      <c r="AC91" s="6" t="n">
        <v>0</v>
      </c>
      <c r="AD91" s="6" t="n">
        <v>212.312893</v>
      </c>
      <c r="AE91" s="6" t="n">
        <v>259.582798</v>
      </c>
      <c r="AF91" s="6" t="n">
        <v>164.657263</v>
      </c>
      <c r="AG91" s="6" t="n">
        <v>119.52251</v>
      </c>
      <c r="AH91" s="6" t="n">
        <v>0</v>
      </c>
      <c r="AI91" s="6" t="n">
        <v>94.92553500000002</v>
      </c>
      <c r="AJ91" s="6" t="n">
        <v>-1576.956</v>
      </c>
      <c r="AK91" s="6" t="n">
        <v>179.011</v>
      </c>
      <c r="AL91" s="6" t="n">
        <v>150.383865</v>
      </c>
      <c r="AM91" s="6" t="n">
        <v>72.933204</v>
      </c>
      <c r="AN91" s="6" t="n">
        <v>-1828.900204</v>
      </c>
      <c r="AO91" s="6" t="n">
        <v>-385.277</v>
      </c>
      <c r="AP91" s="6" t="n">
        <v>180.327</v>
      </c>
      <c r="AQ91" s="6" t="n">
        <v>162.822165</v>
      </c>
      <c r="AR91" s="6" t="n">
        <v>0</v>
      </c>
      <c r="AS91" s="6" t="n">
        <v>-565.604</v>
      </c>
      <c r="AT91" s="6" t="n">
        <v>162.822165</v>
      </c>
      <c r="AU91" s="6" t="n">
        <v>-548.099165</v>
      </c>
      <c r="AV91" s="5" t="n">
        <v>0.9029272654677337</v>
      </c>
      <c r="AW91" s="5" t="n">
        <v>-2.086965641641333</v>
      </c>
      <c r="AX91" s="5" t="n">
        <v>1.801261450476611</v>
      </c>
      <c r="AY91" s="5" t="n">
        <v>1.377625545179732</v>
      </c>
      <c r="AZ91" s="5" t="n">
        <v>1.190360415327801</v>
      </c>
      <c r="BA91" s="5" t="n">
        <v>1.107508919316974</v>
      </c>
      <c r="BB91" s="5" t="n">
        <v>0.04019583411425063</v>
      </c>
      <c r="BC91" s="5" t="n">
        <v>0.03383266800694669</v>
      </c>
      <c r="BD91" s="5" t="n">
        <v>0.03275597829330371</v>
      </c>
      <c r="BE91" s="5" t="n">
        <v>0.03083637480557789</v>
      </c>
      <c r="BF91" s="6" t="n">
        <v>3602.526162</v>
      </c>
      <c r="BG91" s="6" t="n">
        <v>4866.812838</v>
      </c>
      <c r="BH91" s="6" t="n">
        <v>5464.987136</v>
      </c>
      <c r="BI91" s="6" t="n">
        <v>5847.866396</v>
      </c>
      <c r="BJ91" s="6" t="n">
        <v>660.586346</v>
      </c>
      <c r="BK91" s="6" t="n">
        <v>806.879717</v>
      </c>
      <c r="BL91" s="6" t="n">
        <v>706.403688</v>
      </c>
      <c r="BM91" s="6" t="n">
        <v>750.1827060000001</v>
      </c>
      <c r="BN91" s="6" t="n">
        <v>694.188118</v>
      </c>
      <c r="BO91" s="6" t="n">
        <v>838.861053</v>
      </c>
      <c r="BP91" s="6" t="n">
        <v>725.409055</v>
      </c>
      <c r="BQ91" s="6" t="n">
        <v>756.425362</v>
      </c>
      <c r="BR91" s="6" t="n">
        <v>342.100642</v>
      </c>
      <c r="BS91" s="6" t="n">
        <v>395.120956</v>
      </c>
      <c r="BT91" s="6" t="n">
        <v>-43.9622</v>
      </c>
      <c r="BU91" s="6" t="n">
        <v>271.017399</v>
      </c>
      <c r="BV91" s="6" t="n">
        <v>814.250547</v>
      </c>
      <c r="BW91" s="6" t="n">
        <v>979.7574</v>
      </c>
      <c r="BX91" s="6" t="n">
        <v>2699.967451</v>
      </c>
      <c r="BY91" s="6" t="n">
        <v>2536.010865</v>
      </c>
      <c r="BZ91" s="5" t="n">
        <v>1.1729537367276</v>
      </c>
      <c r="CA91" s="5" t="n">
        <v>3.352625377730262</v>
      </c>
      <c r="CB91" s="6" t="n">
        <v>305.717478</v>
      </c>
      <c r="CH91" s="6" t="n">
        <v>152.048417</v>
      </c>
      <c r="CI91" s="6" t="n">
        <v>135.897669</v>
      </c>
      <c r="CJ91" s="6" t="n">
        <v>27.880744</v>
      </c>
      <c r="CK91" s="6" t="n">
        <v>17.141181</v>
      </c>
      <c r="CL91" s="6" t="n">
        <v>27.698141</v>
      </c>
      <c r="CM91" s="6" t="n">
        <v>54.47332</v>
      </c>
      <c r="CN91" s="6" t="n">
        <v>5461.605284</v>
      </c>
      <c r="CO91" t="inlineStr">
        <is>
          <t>TÜRETİLMİŞ</t>
        </is>
      </c>
      <c r="CP91" t="inlineStr">
        <is>
          <t>KESİN</t>
        </is>
      </c>
      <c r="CQ91" t="inlineStr">
        <is>
          <t>CFO düzenli pozitif değil; TUZAK: CAPEX düştü ama satış/brüt kâr da çöktü</t>
        </is>
      </c>
    </row>
  </sheetData>
  <autoFilter ref="A1:CQ91"/>
  <conditionalFormatting sqref="F2:F91">
    <cfRule type="cellIs" priority="1" operator="equal" dxfId="0">
      <formula>"GÜÇLÜ ADAY"</formula>
    </cfRule>
    <cfRule type="cellIs" priority="2" operator="equal" dxfId="1">
      <formula>"ADAY"</formula>
    </cfRule>
    <cfRule type="cellIs" priority="3" operator="equal" dxfId="2">
      <formula>"İZLE"</formula>
    </cfRule>
    <cfRule type="cellIs" priority="4" operator="equal" dxfId="3">
      <formula>"TUZAK ŞÜPHESİ"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X29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2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  <col width="26" customWidth="1" min="8" max="8"/>
    <col width="12" customWidth="1" min="9" max="9"/>
    <col width="26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40" customWidth="1" min="21" max="21"/>
    <col width="12" customWidth="1" min="22" max="22"/>
    <col width="12" customWidth="1" min="23" max="23"/>
    <col width="12" customWidth="1" min="24" max="24"/>
    <col width="40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40" customWidth="1" min="102" max="102"/>
  </cols>
  <sheetData>
    <row r="1" ht="42" customHeight="1">
      <c r="A1" s="1" t="inlineStr">
        <is>
          <t>Kod</t>
        </is>
      </c>
      <c r="B1" s="1" t="inlineStr">
        <is>
          <t>Ünvan</t>
        </is>
      </c>
      <c r="C1" s="1" t="inlineStr">
        <is>
          <t>Sektör</t>
        </is>
      </c>
      <c r="D1" s="1" t="inlineStr">
        <is>
          <t>Tip</t>
        </is>
      </c>
      <c r="E1" s="1" t="inlineStr">
        <is>
          <t>Baz</t>
        </is>
      </c>
      <c r="F1" s="1" t="inlineStr">
        <is>
          <t>Kategori</t>
        </is>
      </c>
      <c r="G1" s="1" t="inlineStr">
        <is>
          <t>HASAT PUANI</t>
        </is>
      </c>
      <c r="H1" s="1" t="inlineStr">
        <is>
          <t>Yatırım döngüsü</t>
        </is>
      </c>
      <c r="I1" s="1" t="inlineStr">
        <is>
          <t>CAPEX zirve yılı</t>
        </is>
      </c>
      <c r="J1" s="1" t="inlineStr">
        <is>
          <t>Borç durumu</t>
        </is>
      </c>
      <c r="K1" s="1" t="inlineStr">
        <is>
          <t>Hasat getirisi</t>
        </is>
      </c>
      <c r="L1" s="1" t="inlineStr">
        <is>
          <t>Borç sonrası hasat getirisi</t>
        </is>
      </c>
      <c r="M1" s="1" t="inlineStr">
        <is>
          <t>FCF getirisi</t>
        </is>
      </c>
      <c r="N1" s="1" t="inlineStr">
        <is>
          <t>P/FCF</t>
        </is>
      </c>
      <c r="O1" s="1" t="inlineStr">
        <is>
          <t>PD/DD</t>
        </is>
      </c>
      <c r="P1" s="1" t="inlineStr">
        <is>
          <t>FD/FAVÖK</t>
        </is>
      </c>
      <c r="Q1" s="1" t="inlineStr">
        <is>
          <t>Temettü verimi T</t>
        </is>
      </c>
      <c r="R1" s="1" t="inlineStr">
        <is>
          <t>Temettü ödenen yıl</t>
        </is>
      </c>
      <c r="S1" s="1" t="inlineStr">
        <is>
          <t>Satış değişimi 23→T</t>
        </is>
      </c>
      <c r="T1" s="1" t="inlineStr">
        <is>
          <t>Brüt kâr değişimi 23→T</t>
        </is>
      </c>
      <c r="U1" s="1" t="inlineStr">
        <is>
          <t>Çöküş uyarısı</t>
        </is>
      </c>
      <c r="V1" s="1" t="inlineStr">
        <is>
          <t>PD</t>
        </is>
      </c>
      <c r="W1" s="1" t="inlineStr">
        <is>
          <t>Getiri 01.10.2025→bugün</t>
        </is>
      </c>
      <c r="X1" s="1" t="inlineStr">
        <is>
          <t>Getiri son 15 gün (21.09.2026→bugün)</t>
        </is>
      </c>
      <c r="Y1" s="1" t="inlineStr">
        <is>
          <t>Eleme</t>
        </is>
      </c>
      <c r="Z1" s="1" t="inlineStr">
        <is>
          <t>Döngü (25)</t>
        </is>
      </c>
      <c r="AA1" s="1" t="inlineStr">
        <is>
          <t>Nakit (15)</t>
        </is>
      </c>
      <c r="AB1" s="1" t="inlineStr">
        <is>
          <t>Amortisman kalkanı (10)</t>
        </is>
      </c>
      <c r="AC1" s="1" t="inlineStr">
        <is>
          <t>Borç (15)</t>
        </is>
      </c>
      <c r="AD1" s="1" t="inlineStr">
        <is>
          <t>Brüt kâr reel (10)</t>
        </is>
      </c>
      <c r="AE1" s="1" t="inlineStr">
        <is>
          <t>Temettü (10)</t>
        </is>
      </c>
      <c r="AF1" s="1" t="inlineStr">
        <is>
          <t>Ucuzluk (15)</t>
        </is>
      </c>
      <c r="AG1" s="1" t="inlineStr">
        <is>
          <t>CFO 23</t>
        </is>
      </c>
      <c r="AH1" s="1" t="inlineStr">
        <is>
          <t>CAPEX 23</t>
        </is>
      </c>
      <c r="AI1" s="1" t="inlineStr">
        <is>
          <t>Amort 23</t>
        </is>
      </c>
      <c r="AJ1" s="1" t="inlineStr">
        <is>
          <t>Kira 23</t>
        </is>
      </c>
      <c r="AK1" s="1" t="inlineStr">
        <is>
          <t>FCF 23</t>
        </is>
      </c>
      <c r="AL1" s="1" t="inlineStr">
        <is>
          <t>CFO 24</t>
        </is>
      </c>
      <c r="AM1" s="1" t="inlineStr">
        <is>
          <t>CAPEX 24</t>
        </is>
      </c>
      <c r="AN1" s="1" t="inlineStr">
        <is>
          <t>Amort 24</t>
        </is>
      </c>
      <c r="AO1" s="1" t="inlineStr">
        <is>
          <t>Kira 24</t>
        </is>
      </c>
      <c r="AP1" s="1" t="inlineStr">
        <is>
          <t>FCF 24</t>
        </is>
      </c>
      <c r="AQ1" s="1" t="inlineStr">
        <is>
          <t>CFO 25</t>
        </is>
      </c>
      <c r="AR1" s="1" t="inlineStr">
        <is>
          <t>CAPEX 25</t>
        </is>
      </c>
      <c r="AS1" s="1" t="inlineStr">
        <is>
          <t>Amort 25</t>
        </is>
      </c>
      <c r="AT1" s="1" t="inlineStr">
        <is>
          <t>Kira 25</t>
        </is>
      </c>
      <c r="AU1" s="1" t="inlineStr">
        <is>
          <t>FCF 25</t>
        </is>
      </c>
      <c r="AV1" s="1" t="inlineStr">
        <is>
          <t>CFO 26</t>
        </is>
      </c>
      <c r="AW1" s="1" t="inlineStr">
        <is>
          <t>CAPEX 26</t>
        </is>
      </c>
      <c r="AX1" s="1" t="inlineStr">
        <is>
          <t>Amort 26</t>
        </is>
      </c>
      <c r="AY1" s="1" t="inlineStr">
        <is>
          <t>Kira 26</t>
        </is>
      </c>
      <c r="AZ1" s="1" t="inlineStr">
        <is>
          <t>FCF 26</t>
        </is>
      </c>
      <c r="BA1" s="1" t="inlineStr">
        <is>
          <t>Bakım CAPEX (vekil)</t>
        </is>
      </c>
      <c r="BB1" s="1" t="inlineStr">
        <is>
          <t>Hasat nakdi T</t>
        </is>
      </c>
      <c r="BC1" s="1" t="inlineStr">
        <is>
          <t>Amort/CAPEX T</t>
        </is>
      </c>
      <c r="BD1" s="1" t="inlineStr">
        <is>
          <t>FCF/Net kâr T</t>
        </is>
      </c>
      <c r="BE1" s="1" t="inlineStr">
        <is>
          <t>CAPEX/Amort 23</t>
        </is>
      </c>
      <c r="BF1" s="1" t="inlineStr">
        <is>
          <t>CAPEX/Amort 24</t>
        </is>
      </c>
      <c r="BG1" s="1" t="inlineStr">
        <is>
          <t>CAPEX/Amort 25</t>
        </is>
      </c>
      <c r="BH1" s="1" t="inlineStr">
        <is>
          <t>CAPEX/Amort 26</t>
        </is>
      </c>
      <c r="BI1" s="1" t="inlineStr">
        <is>
          <t>CAPEX/Satış 23</t>
        </is>
      </c>
      <c r="BJ1" s="1" t="inlineStr">
        <is>
          <t>CAPEX/Satış 24</t>
        </is>
      </c>
      <c r="BK1" s="1" t="inlineStr">
        <is>
          <t>CAPEX/Satış 25</t>
        </is>
      </c>
      <c r="BL1" s="1" t="inlineStr">
        <is>
          <t>CAPEX/Satış 26</t>
        </is>
      </c>
      <c r="BM1" s="1" t="inlineStr">
        <is>
          <t>Satış 23</t>
        </is>
      </c>
      <c r="BN1" s="1" t="inlineStr">
        <is>
          <t>Satış 24</t>
        </is>
      </c>
      <c r="BO1" s="1" t="inlineStr">
        <is>
          <t>Satış 25</t>
        </is>
      </c>
      <c r="BP1" s="1" t="inlineStr">
        <is>
          <t>Satış 26</t>
        </is>
      </c>
      <c r="BQ1" s="1" t="inlineStr">
        <is>
          <t>Brüt 23</t>
        </is>
      </c>
      <c r="BR1" s="1" t="inlineStr">
        <is>
          <t>Brüt 24</t>
        </is>
      </c>
      <c r="BS1" s="1" t="inlineStr">
        <is>
          <t>Brüt 25</t>
        </is>
      </c>
      <c r="BT1" s="1" t="inlineStr">
        <is>
          <t>Brüt 26</t>
        </is>
      </c>
      <c r="BU1" s="1" t="inlineStr">
        <is>
          <t>FAVÖK 23</t>
        </is>
      </c>
      <c r="BV1" s="1" t="inlineStr">
        <is>
          <t>FAVÖK 24</t>
        </is>
      </c>
      <c r="BW1" s="1" t="inlineStr">
        <is>
          <t>FAVÖK 25</t>
        </is>
      </c>
      <c r="BX1" s="1" t="inlineStr">
        <is>
          <t>FAVÖK 26</t>
        </is>
      </c>
      <c r="BY1" s="1" t="inlineStr">
        <is>
          <t>Net kâr 23</t>
        </is>
      </c>
      <c r="BZ1" s="1" t="inlineStr">
        <is>
          <t>Net kâr 24</t>
        </is>
      </c>
      <c r="CA1" s="1" t="inlineStr">
        <is>
          <t>Net kâr 25</t>
        </is>
      </c>
      <c r="CB1" s="1" t="inlineStr">
        <is>
          <t>Net kâr 26</t>
        </is>
      </c>
      <c r="CC1" s="1" t="inlineStr">
        <is>
          <t>Net borç 23</t>
        </is>
      </c>
      <c r="CD1" s="1" t="inlineStr">
        <is>
          <t>Net borç 24</t>
        </is>
      </c>
      <c r="CE1" s="1" t="inlineStr">
        <is>
          <t>Net borç 25</t>
        </is>
      </c>
      <c r="CF1" s="1" t="inlineStr">
        <is>
          <t>Net borç 26</t>
        </is>
      </c>
      <c r="CG1" s="1" t="inlineStr">
        <is>
          <t>Net borç/FAVÖK 23</t>
        </is>
      </c>
      <c r="CH1" s="1" t="inlineStr">
        <is>
          <t>Net borç/FAVÖK T</t>
        </is>
      </c>
      <c r="CI1" s="1" t="inlineStr">
        <is>
          <t>Ödenen faiz 26</t>
        </is>
      </c>
      <c r="CJ1" s="1" t="inlineStr">
        <is>
          <t>Ödenen faiz/CFO T</t>
        </is>
      </c>
      <c r="CK1" s="1" t="inlineStr">
        <is>
          <t>Ödenen tem 23</t>
        </is>
      </c>
      <c r="CL1" s="1" t="inlineStr">
        <is>
          <t>Ödenen tem 24</t>
        </is>
      </c>
      <c r="CM1" s="1" t="inlineStr">
        <is>
          <t>Ödenen tem 25</t>
        </is>
      </c>
      <c r="CN1" s="1" t="inlineStr">
        <is>
          <t>Ödenen tem 26</t>
        </is>
      </c>
      <c r="CO1" s="1" t="inlineStr">
        <is>
          <t>Satış 23 USD</t>
        </is>
      </c>
      <c r="CP1" s="1" t="inlineStr">
        <is>
          <t>Satış 26 USD</t>
        </is>
      </c>
      <c r="CQ1" s="1" t="inlineStr">
        <is>
          <t>Brüt 23 USD</t>
        </is>
      </c>
      <c r="CR1" s="1" t="inlineStr">
        <is>
          <t>Brüt 26 USD</t>
        </is>
      </c>
      <c r="CS1" s="1" t="inlineStr">
        <is>
          <t>Net borç 23 USD</t>
        </is>
      </c>
      <c r="CT1" s="1" t="inlineStr">
        <is>
          <t>Net borç 26 USD</t>
        </is>
      </c>
      <c r="CU1" s="1" t="inlineStr">
        <is>
          <t>Özkaynak (ana ort.)</t>
        </is>
      </c>
      <c r="CV1" s="1" t="inlineStr">
        <is>
          <t>FCF statü 25</t>
        </is>
      </c>
      <c r="CW1" s="1" t="inlineStr">
        <is>
          <t>FCF statü 26</t>
        </is>
      </c>
      <c r="CX1" s="1" t="inlineStr">
        <is>
          <t>Eleme</t>
        </is>
      </c>
    </row>
    <row r="2">
      <c r="A2" t="inlineStr">
        <is>
          <t>KRDMA</t>
        </is>
      </c>
      <c r="B2" t="inlineStr">
        <is>
          <t>Kardemir Karabük Demir Çelik Sanayi ve Ticaret A.Ş.</t>
        </is>
      </c>
      <c r="C2" t="inlineStr">
        <is>
          <t>Ana Metal</t>
        </is>
      </c>
      <c r="D2" t="inlineStr">
        <is>
          <t>Standart</t>
        </is>
      </c>
      <c r="E2" t="inlineStr">
        <is>
          <t>TL reel (TMS 29)</t>
        </is>
      </c>
      <c r="F2" t="inlineStr">
        <is>
          <t>UYMUYOR</t>
        </is>
      </c>
      <c r="G2" t="n">
        <v>39</v>
      </c>
      <c r="H2" t="inlineStr">
        <is>
          <t>YATIRIM DÖNEMİNDE</t>
        </is>
      </c>
      <c r="I2" t="inlineStr">
        <is>
          <t>2025</t>
        </is>
      </c>
      <c r="J2" t="inlineStr">
        <is>
          <t>NET BORCA GEÇTİ</t>
        </is>
      </c>
      <c r="K2" s="4" t="n">
        <v>0.2338304982045757</v>
      </c>
      <c r="M2" s="4" t="n">
        <v>0.1825776928627612</v>
      </c>
      <c r="N2" s="5" t="n">
        <v>5.477120366241419</v>
      </c>
      <c r="O2" s="5" t="n">
        <v>0.4318262051640279</v>
      </c>
      <c r="P2" s="5" t="n">
        <v>4.900017391799494</v>
      </c>
      <c r="R2" t="n">
        <v>1</v>
      </c>
      <c r="S2" s="4" t="n">
        <v>-0.3347405414785516</v>
      </c>
      <c r="T2" s="4" t="n">
        <v>0.533813903736778</v>
      </c>
      <c r="U2" t="inlineStr">
        <is>
          <t>EVET (reel satış −%30 / brüt kâr −%35 altında veya brüt zarar)</t>
        </is>
      </c>
      <c r="V2" s="6" t="n">
        <v>46785.6</v>
      </c>
      <c r="W2" s="4" t="n">
        <v>0.2674490426189</v>
      </c>
      <c r="X2" s="4" t="n">
        <v>-0.06684856753069569</v>
      </c>
      <c r="Z2" t="n">
        <v>0</v>
      </c>
      <c r="AA2" t="n">
        <v>8</v>
      </c>
      <c r="AB2" t="n">
        <v>5</v>
      </c>
      <c r="AC2" t="n">
        <v>0</v>
      </c>
      <c r="AD2" s="6" t="n">
        <v>10</v>
      </c>
      <c r="AE2" t="n">
        <v>1</v>
      </c>
      <c r="AF2" t="n">
        <v>15</v>
      </c>
      <c r="AG2" s="6" t="n">
        <v>14662.822679</v>
      </c>
      <c r="AH2" s="6" t="n">
        <v>3304.85014</v>
      </c>
      <c r="AI2" s="6" t="n">
        <v>3609.364617</v>
      </c>
      <c r="AJ2" s="6" t="n">
        <v>0</v>
      </c>
      <c r="AK2" s="6" t="n">
        <v>11357.972539</v>
      </c>
      <c r="AL2" s="6" t="n">
        <v>-1240.499826</v>
      </c>
      <c r="AM2" s="6" t="n">
        <v>4289.651304</v>
      </c>
      <c r="AN2" s="6" t="n">
        <v>3453.766493</v>
      </c>
      <c r="AO2" s="6" t="n">
        <v>0</v>
      </c>
      <c r="AP2" s="6" t="n">
        <v>-5530.15113</v>
      </c>
      <c r="AQ2" s="6" t="n">
        <v>2915.4066944</v>
      </c>
      <c r="AR2" s="6" t="n">
        <v>5719.8752256</v>
      </c>
      <c r="AS2" s="6" t="n">
        <v>3679.845993</v>
      </c>
      <c r="AT2" s="6" t="n">
        <v>3.3455616</v>
      </c>
      <c r="AU2" s="6" t="n">
        <v>-2807.8140928</v>
      </c>
      <c r="AV2" s="6" t="n">
        <v>14752.5456944</v>
      </c>
      <c r="AW2" s="6" t="n">
        <v>6206.4922256</v>
      </c>
      <c r="AX2" s="6" t="n">
        <v>3808.598976</v>
      </c>
      <c r="AY2" s="6" t="n">
        <v>4.0465616</v>
      </c>
      <c r="AZ2" s="6" t="n">
        <v>8542.006907200001</v>
      </c>
      <c r="BA2" s="6" t="n">
        <v>3808.598976</v>
      </c>
      <c r="BB2" s="6" t="n">
        <v>10939.9001568</v>
      </c>
      <c r="BC2" s="5" t="n">
        <v>0.6136475866819944</v>
      </c>
      <c r="BD2" s="5" t="n">
        <v>1.971071543017942</v>
      </c>
      <c r="BE2" s="5" t="n">
        <v>0.9156321099936132</v>
      </c>
      <c r="BF2" s="5" t="n">
        <v>1.24202122890883</v>
      </c>
      <c r="BG2" s="5" t="n">
        <v>1.554378970337523</v>
      </c>
      <c r="BH2" s="5" t="n">
        <v>1.629599825214047</v>
      </c>
      <c r="BI2" s="5" t="n">
        <v>0.0287681992952313</v>
      </c>
      <c r="BJ2" s="5" t="n">
        <v>0.04925637303678453</v>
      </c>
      <c r="BK2" s="5" t="n">
        <v>0.0728014024558347</v>
      </c>
      <c r="BL2" s="5" t="n">
        <v>0.08121122574149511</v>
      </c>
      <c r="BM2" s="6" t="n">
        <v>114878.588892</v>
      </c>
      <c r="BN2" s="6" t="n">
        <v>87088.24949</v>
      </c>
      <c r="BO2" s="6" t="n">
        <v>78568.20106000001</v>
      </c>
      <c r="BP2" s="6" t="n">
        <v>76424.067842</v>
      </c>
      <c r="BQ2" s="6" t="n">
        <v>4872.531024</v>
      </c>
      <c r="BR2" s="6" t="n">
        <v>4705.681065</v>
      </c>
      <c r="BS2" s="6" t="n">
        <v>6106.684191</v>
      </c>
      <c r="BT2" s="6" t="n">
        <v>7473.555831</v>
      </c>
      <c r="BU2" s="6" t="n">
        <v>7141.957444</v>
      </c>
      <c r="BV2" s="6" t="n">
        <v>6454.067977</v>
      </c>
      <c r="BW2" s="6" t="n">
        <v>8047.474221</v>
      </c>
      <c r="BX2" s="6" t="n">
        <v>9612.829314000001</v>
      </c>
      <c r="BY2" s="6" t="n">
        <v>3533.816329</v>
      </c>
      <c r="BZ2" s="6" t="n">
        <v>-4672.558035</v>
      </c>
      <c r="CA2" s="6" t="n">
        <v>-1977.794924</v>
      </c>
      <c r="CB2" s="6" t="n">
        <v>4333.686891</v>
      </c>
      <c r="CC2" s="6" t="n">
        <v>-5685.327136</v>
      </c>
      <c r="CD2" s="6" t="n">
        <v>2874.014839</v>
      </c>
      <c r="CE2" s="6" t="n">
        <v>6792.841977</v>
      </c>
      <c r="CF2" s="6" t="n">
        <v>317.430823</v>
      </c>
      <c r="CG2" s="5" t="n">
        <v>-0.7960460672831755</v>
      </c>
      <c r="CH2" s="5" t="n">
        <v>0.03302158112156406</v>
      </c>
      <c r="CI2" s="6" t="n">
        <v>448.492393</v>
      </c>
      <c r="CJ2" s="5" t="n">
        <v>0.03040101703736771</v>
      </c>
      <c r="CK2" s="6" t="n">
        <v>795.731302</v>
      </c>
      <c r="CO2" s="6" t="n">
        <v>1813.513251</v>
      </c>
      <c r="CP2" s="6" t="n">
        <v>1597.477451</v>
      </c>
      <c r="CQ2" s="6" t="n">
        <v>76.244767</v>
      </c>
      <c r="CR2" s="6" t="n">
        <v>155.919318</v>
      </c>
      <c r="CS2" s="6" t="n">
        <v>-86.902652</v>
      </c>
      <c r="CT2" s="6" t="n">
        <v>6.81839</v>
      </c>
      <c r="CU2" s="6" t="n">
        <v>108343.586935</v>
      </c>
      <c r="CV2" t="inlineStr">
        <is>
          <t>KESİN</t>
        </is>
      </c>
      <c r="CW2" t="inlineStr">
        <is>
          <t>KESİN</t>
        </is>
      </c>
    </row>
    <row r="3">
      <c r="A3" t="inlineStr">
        <is>
          <t>KRDMD</t>
        </is>
      </c>
      <c r="B3" t="inlineStr">
        <is>
          <t>Kardemir Karabük Demir Çelik Sanayi ve Ticaret A.Ş.</t>
        </is>
      </c>
      <c r="C3" t="inlineStr">
        <is>
          <t>Ana Metal</t>
        </is>
      </c>
      <c r="D3" t="inlineStr">
        <is>
          <t>Standart</t>
        </is>
      </c>
      <c r="E3" t="inlineStr">
        <is>
          <t>TL reel (TMS 29)</t>
        </is>
      </c>
      <c r="F3" t="inlineStr">
        <is>
          <t>UYMUYOR</t>
        </is>
      </c>
      <c r="G3" t="n">
        <v>39</v>
      </c>
      <c r="H3" t="inlineStr">
        <is>
          <t>YATIRIM DÖNEMİNDE</t>
        </is>
      </c>
      <c r="I3" t="inlineStr">
        <is>
          <t>2025</t>
        </is>
      </c>
      <c r="J3" t="inlineStr">
        <is>
          <t>NET BORCA GEÇTİ</t>
        </is>
      </c>
      <c r="K3" s="4" t="n">
        <v>0.2163301092496796</v>
      </c>
      <c r="M3" s="4" t="n">
        <v>0.1689131766250613</v>
      </c>
      <c r="N3" s="5" t="n">
        <v>5.920201253568941</v>
      </c>
      <c r="O3" s="5" t="n">
        <v>0.4667595141587787</v>
      </c>
      <c r="P3" s="5" t="n">
        <v>5.293741224437182</v>
      </c>
      <c r="R3" t="n">
        <v>1</v>
      </c>
      <c r="S3" s="4" t="n">
        <v>-0.3347405414785516</v>
      </c>
      <c r="T3" s="4" t="n">
        <v>0.533813903736778</v>
      </c>
      <c r="U3" t="inlineStr">
        <is>
          <t>EVET (reel satış −%30 / brüt kâr −%35 altında veya brüt zarar)</t>
        </is>
      </c>
      <c r="V3" s="6" t="n">
        <v>50570.4</v>
      </c>
      <c r="W3" s="4" t="n">
        <v>0.545644599303136</v>
      </c>
      <c r="X3" s="4" t="n">
        <v>-0.0229074889867841</v>
      </c>
      <c r="Z3" t="n">
        <v>0</v>
      </c>
      <c r="AA3" t="n">
        <v>8</v>
      </c>
      <c r="AB3" t="n">
        <v>5</v>
      </c>
      <c r="AC3" t="n">
        <v>0</v>
      </c>
      <c r="AD3" s="6" t="n">
        <v>10</v>
      </c>
      <c r="AE3" t="n">
        <v>1</v>
      </c>
      <c r="AF3" t="n">
        <v>15</v>
      </c>
      <c r="AG3" s="6" t="n">
        <v>14662.822679</v>
      </c>
      <c r="AH3" s="6" t="n">
        <v>3304.85014</v>
      </c>
      <c r="AI3" s="6" t="n">
        <v>3609.364617</v>
      </c>
      <c r="AJ3" s="6" t="n">
        <v>0</v>
      </c>
      <c r="AK3" s="6" t="n">
        <v>11357.972539</v>
      </c>
      <c r="AL3" s="6" t="n">
        <v>-1240.499826</v>
      </c>
      <c r="AM3" s="6" t="n">
        <v>4289.651304</v>
      </c>
      <c r="AN3" s="6" t="n">
        <v>3453.766493</v>
      </c>
      <c r="AO3" s="6" t="n">
        <v>0</v>
      </c>
      <c r="AP3" s="6" t="n">
        <v>-5530.15113</v>
      </c>
      <c r="AQ3" s="6" t="n">
        <v>2915.4066944</v>
      </c>
      <c r="AR3" s="6" t="n">
        <v>5719.8752256</v>
      </c>
      <c r="AS3" s="6" t="n">
        <v>3679.845993</v>
      </c>
      <c r="AT3" s="6" t="n">
        <v>3.3455616</v>
      </c>
      <c r="AU3" s="6" t="n">
        <v>-2807.8140928</v>
      </c>
      <c r="AV3" s="6" t="n">
        <v>14752.5456944</v>
      </c>
      <c r="AW3" s="6" t="n">
        <v>6206.4922256</v>
      </c>
      <c r="AX3" s="6" t="n">
        <v>3808.598976</v>
      </c>
      <c r="AY3" s="6" t="n">
        <v>4.0465616</v>
      </c>
      <c r="AZ3" s="6" t="n">
        <v>8542.006907200001</v>
      </c>
      <c r="BA3" s="6" t="n">
        <v>3808.598976</v>
      </c>
      <c r="BB3" s="6" t="n">
        <v>10939.9001568</v>
      </c>
      <c r="BC3" s="5" t="n">
        <v>0.6136475866819944</v>
      </c>
      <c r="BD3" s="5" t="n">
        <v>1.971071543017942</v>
      </c>
      <c r="BE3" s="5" t="n">
        <v>0.9156321099936132</v>
      </c>
      <c r="BF3" s="5" t="n">
        <v>1.24202122890883</v>
      </c>
      <c r="BG3" s="5" t="n">
        <v>1.554378970337523</v>
      </c>
      <c r="BH3" s="5" t="n">
        <v>1.629599825214047</v>
      </c>
      <c r="BI3" s="5" t="n">
        <v>0.0287681992952313</v>
      </c>
      <c r="BJ3" s="5" t="n">
        <v>0.04925637303678453</v>
      </c>
      <c r="BK3" s="5" t="n">
        <v>0.0728014024558347</v>
      </c>
      <c r="BL3" s="5" t="n">
        <v>0.08121122574149511</v>
      </c>
      <c r="BM3" s="6" t="n">
        <v>114878.588892</v>
      </c>
      <c r="BN3" s="6" t="n">
        <v>87088.24949</v>
      </c>
      <c r="BO3" s="6" t="n">
        <v>78568.20106000001</v>
      </c>
      <c r="BP3" s="6" t="n">
        <v>76424.067842</v>
      </c>
      <c r="BQ3" s="6" t="n">
        <v>4872.531024</v>
      </c>
      <c r="BR3" s="6" t="n">
        <v>4705.681065</v>
      </c>
      <c r="BS3" s="6" t="n">
        <v>6106.684191</v>
      </c>
      <c r="BT3" s="6" t="n">
        <v>7473.555831</v>
      </c>
      <c r="BU3" s="6" t="n">
        <v>7141.957444</v>
      </c>
      <c r="BV3" s="6" t="n">
        <v>6454.067977</v>
      </c>
      <c r="BW3" s="6" t="n">
        <v>8047.474221</v>
      </c>
      <c r="BX3" s="6" t="n">
        <v>9612.829314000001</v>
      </c>
      <c r="BY3" s="6" t="n">
        <v>3533.816329</v>
      </c>
      <c r="BZ3" s="6" t="n">
        <v>-4672.558035</v>
      </c>
      <c r="CA3" s="6" t="n">
        <v>-1977.794924</v>
      </c>
      <c r="CB3" s="6" t="n">
        <v>4333.686891</v>
      </c>
      <c r="CC3" s="6" t="n">
        <v>-5685.327136</v>
      </c>
      <c r="CD3" s="6" t="n">
        <v>2874.014839</v>
      </c>
      <c r="CE3" s="6" t="n">
        <v>6792.841977</v>
      </c>
      <c r="CF3" s="6" t="n">
        <v>317.430823</v>
      </c>
      <c r="CG3" s="5" t="n">
        <v>-0.7960460672831755</v>
      </c>
      <c r="CH3" s="5" t="n">
        <v>0.03302158112156406</v>
      </c>
      <c r="CI3" s="6" t="n">
        <v>448.492393</v>
      </c>
      <c r="CJ3" s="5" t="n">
        <v>0.03040101703736771</v>
      </c>
      <c r="CK3" s="6" t="n">
        <v>795.731302</v>
      </c>
      <c r="CO3" s="6" t="n">
        <v>1813.513251</v>
      </c>
      <c r="CP3" s="6" t="n">
        <v>1597.477451</v>
      </c>
      <c r="CQ3" s="6" t="n">
        <v>76.244767</v>
      </c>
      <c r="CR3" s="6" t="n">
        <v>155.919318</v>
      </c>
      <c r="CS3" s="6" t="n">
        <v>-86.902652</v>
      </c>
      <c r="CT3" s="6" t="n">
        <v>6.81839</v>
      </c>
      <c r="CU3" s="6" t="n">
        <v>108343.586935</v>
      </c>
      <c r="CV3" t="inlineStr">
        <is>
          <t>KESİN</t>
        </is>
      </c>
      <c r="CW3" t="inlineStr">
        <is>
          <t>KESİN</t>
        </is>
      </c>
    </row>
    <row r="4">
      <c r="A4" t="inlineStr">
        <is>
          <t>VESBE</t>
        </is>
      </c>
      <c r="B4" t="inlineStr">
        <is>
          <t>Vestel Beyaz Eşya Sanayi ve Ticaret A.Ş.</t>
        </is>
      </c>
      <c r="C4" t="inlineStr">
        <is>
          <t>Dayanıklı Tüketim</t>
        </is>
      </c>
      <c r="D4" t="inlineStr">
        <is>
          <t>Standart</t>
        </is>
      </c>
      <c r="E4" t="inlineStr">
        <is>
          <t>TL reel (TMS 29)</t>
        </is>
      </c>
      <c r="F4" t="inlineStr">
        <is>
          <t>UYMUYOR</t>
        </is>
      </c>
      <c r="G4" t="n">
        <v>39</v>
      </c>
      <c r="H4" t="inlineStr">
        <is>
          <t>YATIRIM DÖNEMİNDE</t>
        </is>
      </c>
      <c r="I4" t="inlineStr">
        <is>
          <t>2023</t>
        </is>
      </c>
      <c r="J4" t="inlineStr">
        <is>
          <t>BORÇ AZALMIYOR</t>
        </is>
      </c>
      <c r="K4" s="4" t="n">
        <v>0.3360276589242054</v>
      </c>
      <c r="L4" s="4" t="n">
        <v>1.289998630654034</v>
      </c>
      <c r="M4" s="4" t="n">
        <v>0.3360276589242054</v>
      </c>
      <c r="N4" s="5" t="n">
        <v>2.975945501633723</v>
      </c>
      <c r="O4" s="5" t="n">
        <v>0.1584828272328908</v>
      </c>
      <c r="P4" s="5" t="n">
        <v>100.7200513028269</v>
      </c>
      <c r="R4" t="n">
        <v>3</v>
      </c>
      <c r="S4" s="4" t="n">
        <v>-0.529565668760281</v>
      </c>
      <c r="T4" s="4" t="n">
        <v>-0.8977736894584875</v>
      </c>
      <c r="U4" t="inlineStr">
        <is>
          <t>EVET (reel satış −%30 / brüt kâr −%35 altında veya brüt zarar)</t>
        </is>
      </c>
      <c r="V4" s="6" t="n">
        <v>6544</v>
      </c>
      <c r="W4" s="4" t="n">
        <v>-0.641542506573182</v>
      </c>
      <c r="X4" s="4" t="n">
        <v>-0.183632734530938</v>
      </c>
      <c r="Z4" t="n">
        <v>0</v>
      </c>
      <c r="AA4" t="n">
        <v>15</v>
      </c>
      <c r="AB4" t="n">
        <v>5</v>
      </c>
      <c r="AC4" t="n">
        <v>0</v>
      </c>
      <c r="AD4" s="6" t="n">
        <v>0</v>
      </c>
      <c r="AE4" t="n">
        <v>4</v>
      </c>
      <c r="AF4" t="n">
        <v>15</v>
      </c>
      <c r="AG4" s="6" t="n">
        <v>8695.377710999999</v>
      </c>
      <c r="AH4" s="6" t="n">
        <v>9025.757020999999</v>
      </c>
      <c r="AI4" s="6" t="n">
        <v>4351.916109</v>
      </c>
      <c r="AJ4" s="6" t="n">
        <v>13.169609</v>
      </c>
      <c r="AK4" s="6" t="n">
        <v>-343.5489190000002</v>
      </c>
      <c r="AL4" s="6" t="n">
        <v>11932.546481</v>
      </c>
      <c r="AM4" s="6" t="n">
        <v>6106.26445</v>
      </c>
      <c r="AN4" s="6" t="n">
        <v>4699.917953</v>
      </c>
      <c r="AO4" s="6" t="n">
        <v>100.214857</v>
      </c>
      <c r="AP4" s="6" t="n">
        <v>5726.067174</v>
      </c>
      <c r="AQ4" s="6" t="n">
        <v>9004.662</v>
      </c>
      <c r="AR4" s="6" t="n">
        <v>4595.47</v>
      </c>
      <c r="AS4" s="6" t="n">
        <v>4524.779534</v>
      </c>
      <c r="AT4" s="6" t="n">
        <v>386.371</v>
      </c>
      <c r="AU4" s="6" t="n">
        <v>4022.821</v>
      </c>
      <c r="AV4" s="6" t="n">
        <v>6313.486</v>
      </c>
      <c r="AW4" s="6" t="n">
        <v>3751.464</v>
      </c>
      <c r="AX4" s="6" t="n">
        <v>4471.752534</v>
      </c>
      <c r="AY4" s="6" t="n">
        <v>363.057</v>
      </c>
      <c r="AZ4" s="6" t="n">
        <v>2198.965</v>
      </c>
      <c r="BA4" s="6" t="n">
        <v>3751.464</v>
      </c>
      <c r="BB4" s="6" t="n">
        <v>2198.965</v>
      </c>
      <c r="BC4" s="5" t="n">
        <v>1.192001984825124</v>
      </c>
      <c r="BE4" s="5" t="n">
        <v>2.073973117803039</v>
      </c>
      <c r="BF4" s="5" t="n">
        <v>1.299227882500016</v>
      </c>
      <c r="BG4" s="5" t="n">
        <v>1.015622963609347</v>
      </c>
      <c r="BH4" s="5" t="n">
        <v>0.8389247775847517</v>
      </c>
      <c r="BI4" s="5" t="n">
        <v>0.06641121286649453</v>
      </c>
      <c r="BJ4" s="5" t="n">
        <v>0.05259111938103102</v>
      </c>
      <c r="BK4" s="5" t="n">
        <v>0.05247988246060899</v>
      </c>
      <c r="BL4" s="5" t="n">
        <v>0.05867587154114923</v>
      </c>
      <c r="BM4" s="6" t="n">
        <v>135907.125189</v>
      </c>
      <c r="BN4" s="6" t="n">
        <v>116108.280673</v>
      </c>
      <c r="BO4" s="6" t="n">
        <v>87566.316549</v>
      </c>
      <c r="BP4" s="6" t="n">
        <v>63935.377549</v>
      </c>
      <c r="BQ4" s="6" t="n">
        <v>22198.589091</v>
      </c>
      <c r="BR4" s="6" t="n">
        <v>12189.127652</v>
      </c>
      <c r="BS4" s="6" t="n">
        <v>6233.575862</v>
      </c>
      <c r="BT4" s="6" t="n">
        <v>2269.279862</v>
      </c>
      <c r="BU4" s="6" t="n">
        <v>17571.899201</v>
      </c>
      <c r="BV4" s="6" t="n">
        <v>8914.885306</v>
      </c>
      <c r="BW4" s="6" t="n">
        <v>3178.805008</v>
      </c>
      <c r="BX4" s="6" t="n">
        <v>325.016008</v>
      </c>
      <c r="BY4" s="6" t="n">
        <v>10513.967542</v>
      </c>
      <c r="BZ4" s="6" t="n">
        <v>409.743237</v>
      </c>
      <c r="CA4" s="6" t="n">
        <v>-7444.290182</v>
      </c>
      <c r="CB4" s="6" t="n">
        <v>-5931.784182</v>
      </c>
      <c r="CC4" s="6" t="n">
        <v>8569.332344</v>
      </c>
      <c r="CD4" s="6" t="n">
        <v>15993.429708</v>
      </c>
      <c r="CE4" s="6" t="n">
        <v>23650.494</v>
      </c>
      <c r="CF4" s="6" t="n">
        <v>26191.629</v>
      </c>
      <c r="CG4" s="5" t="n">
        <v>0.4876725188312216</v>
      </c>
      <c r="CH4" s="5" t="n">
        <v>80.58565841470799</v>
      </c>
      <c r="CI4" s="6" t="n">
        <v>6242.786039</v>
      </c>
      <c r="CJ4" s="5" t="n">
        <v>0.9888017553218618</v>
      </c>
      <c r="CK4" s="6" t="n">
        <v>1209.344358</v>
      </c>
      <c r="CL4" s="6" t="n">
        <v>2106.241898</v>
      </c>
      <c r="CM4" s="6" t="n">
        <v>92.792451</v>
      </c>
      <c r="CO4" s="6" t="n">
        <v>2143.642624</v>
      </c>
      <c r="CP4" s="6" t="n">
        <v>1323.287745</v>
      </c>
      <c r="CQ4" s="6" t="n">
        <v>348.199168</v>
      </c>
      <c r="CR4" s="6" t="n">
        <v>45.215679</v>
      </c>
      <c r="CS4" s="6" t="n">
        <v>130.985903</v>
      </c>
      <c r="CT4" s="6" t="n">
        <v>562.594195</v>
      </c>
      <c r="CU4" s="6" t="n">
        <v>41291.54</v>
      </c>
      <c r="CV4" t="inlineStr">
        <is>
          <t>KESİN</t>
        </is>
      </c>
      <c r="CW4" t="inlineStr">
        <is>
          <t>KESİN</t>
        </is>
      </c>
    </row>
    <row r="5">
      <c r="A5" t="inlineStr">
        <is>
          <t>YKSLN</t>
        </is>
      </c>
      <c r="B5" t="inlineStr">
        <is>
          <t>Yükselen Çelik A.Ş.</t>
        </is>
      </c>
      <c r="C5" t="inlineStr">
        <is>
          <t>Ana Metal</t>
        </is>
      </c>
      <c r="D5" t="inlineStr">
        <is>
          <t>Standart</t>
        </is>
      </c>
      <c r="E5" t="inlineStr">
        <is>
          <t>TL reel (TMS 29)</t>
        </is>
      </c>
      <c r="F5" t="inlineStr">
        <is>
          <t>UYMUYOR</t>
        </is>
      </c>
      <c r="G5" t="n">
        <v>39</v>
      </c>
      <c r="H5" t="inlineStr">
        <is>
          <t>YATIRIM DÖNEMİNDE</t>
        </is>
      </c>
      <c r="I5" t="inlineStr">
        <is>
          <t>2024</t>
        </is>
      </c>
      <c r="J5" t="inlineStr">
        <is>
          <t>BORÇ AZALIYOR</t>
        </is>
      </c>
      <c r="K5" s="4" t="n">
        <v>0.1402176</v>
      </c>
      <c r="L5" s="4" t="n">
        <v>0.2182747736</v>
      </c>
      <c r="M5" s="4" t="n">
        <v>0.1402176</v>
      </c>
      <c r="N5" s="5" t="n">
        <v>7.131772331005523</v>
      </c>
      <c r="O5" s="5" t="n">
        <v>1.24120721978862</v>
      </c>
      <c r="P5" s="5" t="n">
        <v>4.585319855740843</v>
      </c>
      <c r="R5" t="n">
        <v>1</v>
      </c>
      <c r="S5" s="4" t="n">
        <v>-0.51155683628675</v>
      </c>
      <c r="T5" s="4" t="n">
        <v>-0.326285004902965</v>
      </c>
      <c r="U5" t="inlineStr">
        <is>
          <t>EVET (reel satış −%30 / brüt kâr −%35 altında veya brüt zarar)</t>
        </is>
      </c>
      <c r="V5" s="6" t="n">
        <v>1250</v>
      </c>
      <c r="W5" s="4" t="n">
        <v>-0.27536231884058</v>
      </c>
      <c r="X5" s="4" t="n">
        <v>-0.253731343283582</v>
      </c>
      <c r="Z5" t="n">
        <v>0</v>
      </c>
      <c r="AA5" t="n">
        <v>15</v>
      </c>
      <c r="AB5" t="n">
        <v>5</v>
      </c>
      <c r="AC5" t="n">
        <v>8</v>
      </c>
      <c r="AD5" s="6" t="n">
        <v>0</v>
      </c>
      <c r="AE5" t="n">
        <v>1</v>
      </c>
      <c r="AF5" t="n">
        <v>10</v>
      </c>
      <c r="AG5" s="6" t="n">
        <v>2505.280706</v>
      </c>
      <c r="AH5" s="6" t="n">
        <v>172.00575</v>
      </c>
      <c r="AI5" s="6" t="n">
        <v>49.616966</v>
      </c>
      <c r="AJ5" s="6" t="n">
        <v>44.390886</v>
      </c>
      <c r="AK5" s="6" t="n">
        <v>2288.88407</v>
      </c>
      <c r="AL5" s="6" t="n">
        <v>2064.693693</v>
      </c>
      <c r="AM5" s="6" t="n">
        <v>143.919878</v>
      </c>
      <c r="AN5" s="6" t="n">
        <v>33.334736</v>
      </c>
      <c r="AO5" s="6" t="n">
        <v>14.869785</v>
      </c>
      <c r="AP5" s="6" t="n">
        <v>1905.90403</v>
      </c>
      <c r="AQ5" s="6" t="n">
        <v>953.111</v>
      </c>
      <c r="AR5" s="6" t="n">
        <v>126.021</v>
      </c>
      <c r="AS5" s="6" t="n">
        <v>89.534577</v>
      </c>
      <c r="AT5" s="6" t="n">
        <v>12.742</v>
      </c>
      <c r="AU5" s="6" t="n">
        <v>814.3480000000001</v>
      </c>
      <c r="AV5" s="6" t="n">
        <v>284.803</v>
      </c>
      <c r="AW5" s="6" t="n">
        <v>86.646</v>
      </c>
      <c r="AX5" s="6" t="n">
        <v>91.97904200000001</v>
      </c>
      <c r="AY5" s="6" t="n">
        <v>22.885</v>
      </c>
      <c r="AZ5" s="6" t="n">
        <v>175.272</v>
      </c>
      <c r="BA5" s="6" t="n">
        <v>86.646</v>
      </c>
      <c r="BB5" s="6" t="n">
        <v>175.272</v>
      </c>
      <c r="BC5" s="5" t="n">
        <v>1.061549777254576</v>
      </c>
      <c r="BE5" s="5" t="n">
        <v>3.466672065357644</v>
      </c>
      <c r="BF5" s="5" t="n">
        <v>4.317414663190974</v>
      </c>
      <c r="BG5" s="5" t="n">
        <v>1.407512094461562</v>
      </c>
      <c r="BH5" s="5" t="n">
        <v>0.9420189438372275</v>
      </c>
      <c r="BI5" s="5" t="n">
        <v>0.05468529631286103</v>
      </c>
      <c r="BJ5" s="5" t="n">
        <v>0.06007223197816634</v>
      </c>
      <c r="BK5" s="5" t="n">
        <v>0.09460156248607135</v>
      </c>
      <c r="BL5" s="5" t="n">
        <v>0.05639779015329342</v>
      </c>
      <c r="BM5" s="6" t="n">
        <v>3145.374746</v>
      </c>
      <c r="BN5" s="6" t="n">
        <v>2395.780434</v>
      </c>
      <c r="BO5" s="6" t="n">
        <v>1332.123875</v>
      </c>
      <c r="BP5" s="6" t="n">
        <v>1536.336792</v>
      </c>
      <c r="BQ5" s="6" t="n">
        <v>742.25495</v>
      </c>
      <c r="BR5" s="6" t="n">
        <v>466.792965</v>
      </c>
      <c r="BS5" s="6" t="n">
        <v>353.293341</v>
      </c>
      <c r="BT5" s="6" t="n">
        <v>500.06829</v>
      </c>
      <c r="BU5" s="6" t="n">
        <v>486.212726</v>
      </c>
      <c r="BV5" s="6" t="n">
        <v>249.725768</v>
      </c>
      <c r="BW5" s="6" t="n">
        <v>207.183318</v>
      </c>
      <c r="BX5" s="6" t="n">
        <v>366.724448</v>
      </c>
      <c r="BY5" s="6" t="n">
        <v>-328.353714</v>
      </c>
      <c r="BZ5" s="6" t="n">
        <v>-571.8219759999999</v>
      </c>
      <c r="CA5" s="6" t="n">
        <v>-221.084334</v>
      </c>
      <c r="CB5" s="6" t="n">
        <v>-43.596046</v>
      </c>
      <c r="CC5" s="6" t="n">
        <v>1223.03721</v>
      </c>
      <c r="CD5" s="6" t="n">
        <v>984.454372</v>
      </c>
      <c r="CE5" s="6" t="n">
        <v>354.890941</v>
      </c>
      <c r="CF5" s="6" t="n">
        <v>431.548893</v>
      </c>
      <c r="CG5" s="5" t="n">
        <v>2.515436442936708</v>
      </c>
      <c r="CH5" s="5" t="n">
        <v>1.176766085145215</v>
      </c>
      <c r="CI5" s="6" t="n">
        <v>97.571467</v>
      </c>
      <c r="CJ5" s="5" t="n">
        <v>0.3425928343451438</v>
      </c>
      <c r="CK5" s="6" t="n">
        <v>70.82996</v>
      </c>
      <c r="CO5" s="6" t="n">
        <v>49.988796</v>
      </c>
      <c r="CP5" s="6" t="n">
        <v>32.219901</v>
      </c>
      <c r="CQ5" s="6" t="n">
        <v>11.693545</v>
      </c>
      <c r="CR5" s="6" t="n">
        <v>10.467598</v>
      </c>
      <c r="CS5" s="6" t="n">
        <v>18.694646</v>
      </c>
      <c r="CT5" s="6" t="n">
        <v>9.269636999999999</v>
      </c>
      <c r="CU5" s="6" t="n">
        <v>1007.084055</v>
      </c>
      <c r="CV5" t="inlineStr">
        <is>
          <t>KESİN</t>
        </is>
      </c>
      <c r="CW5" t="inlineStr">
        <is>
          <t>KESİN</t>
        </is>
      </c>
    </row>
    <row r="6">
      <c r="A6" t="inlineStr">
        <is>
          <t>AKENR</t>
        </is>
      </c>
      <c r="B6" t="inlineStr">
        <is>
          <t>Akenerji Elektrik Üretim A.Ş.</t>
        </is>
      </c>
      <c r="C6" t="inlineStr">
        <is>
          <t>Enerji Üretim-Dağıtım</t>
        </is>
      </c>
      <c r="D6" t="inlineStr">
        <is>
          <t>Standart</t>
        </is>
      </c>
      <c r="E6" t="inlineStr">
        <is>
          <t>TL reel (TMS 29)</t>
        </is>
      </c>
      <c r="F6" t="inlineStr">
        <is>
          <t>UYMUYOR</t>
        </is>
      </c>
      <c r="G6" t="n">
        <v>38</v>
      </c>
      <c r="H6" t="inlineStr">
        <is>
          <t>SÜREKLİ DÜŞÜK CAPEX</t>
        </is>
      </c>
      <c r="I6" t="inlineStr">
        <is>
          <t>2023</t>
        </is>
      </c>
      <c r="J6" t="inlineStr">
        <is>
          <t>BORÇ AZALIYOR</t>
        </is>
      </c>
      <c r="K6" s="4" t="n">
        <v>-0.03349556804263187</v>
      </c>
      <c r="L6" s="4" t="n">
        <v>0.3641306277456168</v>
      </c>
      <c r="M6" s="4" t="n">
        <v>-0.03349556804263187</v>
      </c>
      <c r="O6" s="5" t="n">
        <v>0.3705849720377677</v>
      </c>
      <c r="P6" s="5" t="n">
        <v>41.45635206881064</v>
      </c>
      <c r="R6" t="n">
        <v>0</v>
      </c>
      <c r="S6" s="4" t="n">
        <v>-0.5952363357758585</v>
      </c>
      <c r="T6" s="4" t="n">
        <v>-1.255749321714752</v>
      </c>
      <c r="U6" t="inlineStr">
        <is>
          <t>EVET (reel satış −%30 / brüt kâr −%35 altında veya brüt zarar)</t>
        </is>
      </c>
      <c r="V6" s="6" t="n">
        <v>5891.64512</v>
      </c>
      <c r="W6" s="4" t="n">
        <v>-0.245564892623716</v>
      </c>
      <c r="X6" s="4" t="n">
        <v>-0.108167770419426</v>
      </c>
      <c r="Z6" t="n">
        <v>20</v>
      </c>
      <c r="AA6" t="n">
        <v>5</v>
      </c>
      <c r="AB6" t="n">
        <v>5</v>
      </c>
      <c r="AC6" t="n">
        <v>8</v>
      </c>
      <c r="AD6" s="6" t="n">
        <v>0</v>
      </c>
      <c r="AE6" t="n">
        <v>0</v>
      </c>
      <c r="AF6" t="n">
        <v>0</v>
      </c>
      <c r="AG6" s="6" t="n">
        <v>6108.606928</v>
      </c>
      <c r="AH6" s="6" t="n">
        <v>1333.265693</v>
      </c>
      <c r="AI6" s="6" t="n">
        <v>3213.497124</v>
      </c>
      <c r="AJ6" s="6" t="n">
        <v>132.160048</v>
      </c>
      <c r="AK6" s="6" t="n">
        <v>4643.181187</v>
      </c>
      <c r="AL6" s="6" t="n">
        <v>3322.150608</v>
      </c>
      <c r="AM6" s="6" t="n">
        <v>396.178473</v>
      </c>
      <c r="AN6" s="6" t="n">
        <v>3178.401091</v>
      </c>
      <c r="AO6" s="6" t="n">
        <v>180.252733</v>
      </c>
      <c r="AP6" s="6" t="n">
        <v>2745.719402</v>
      </c>
      <c r="AQ6" s="6" t="n">
        <v>1187.648</v>
      </c>
      <c r="AR6" s="6" t="n">
        <v>345.834</v>
      </c>
      <c r="AS6" s="6" t="n">
        <v>2478.637581</v>
      </c>
      <c r="AT6" s="6" t="n">
        <v>121.944</v>
      </c>
      <c r="AU6" s="6" t="n">
        <v>719.8699999999999</v>
      </c>
      <c r="AV6" s="6" t="n">
        <v>408.559</v>
      </c>
      <c r="AW6" s="6" t="n">
        <v>487.833</v>
      </c>
      <c r="AX6" s="6" t="n">
        <v>2399.420581</v>
      </c>
      <c r="AY6" s="6" t="n">
        <v>118.07</v>
      </c>
      <c r="AZ6" s="6" t="n">
        <v>-197.344</v>
      </c>
      <c r="BA6" s="6" t="n">
        <v>487.833</v>
      </c>
      <c r="BB6" s="6" t="n">
        <v>-197.344</v>
      </c>
      <c r="BC6" s="5" t="n">
        <v>4.918528637874026</v>
      </c>
      <c r="BE6" s="5" t="n">
        <v>0.4148955613006486</v>
      </c>
      <c r="BF6" s="5" t="n">
        <v>0.1246470982286735</v>
      </c>
      <c r="BG6" s="5" t="n">
        <v>0.1395258438147598</v>
      </c>
      <c r="BH6" s="5" t="n">
        <v>0.2033128347164078</v>
      </c>
      <c r="BI6" s="5" t="n">
        <v>0.02530818398981167</v>
      </c>
      <c r="BJ6" s="5" t="n">
        <v>0.01008559122120035</v>
      </c>
      <c r="BK6" s="5" t="n">
        <v>0.01293141665647582</v>
      </c>
      <c r="BL6" s="5" t="n">
        <v>0.02287778295248831</v>
      </c>
      <c r="BM6" s="6" t="n">
        <v>52681.207531</v>
      </c>
      <c r="BN6" s="6" t="n">
        <v>39281.631023</v>
      </c>
      <c r="BO6" s="6" t="n">
        <v>26743.705596</v>
      </c>
      <c r="BP6" s="6" t="n">
        <v>21323.438596</v>
      </c>
      <c r="BQ6" s="6" t="n">
        <v>3349.717185</v>
      </c>
      <c r="BR6" s="6" t="n">
        <v>644.547068</v>
      </c>
      <c r="BS6" s="6" t="n">
        <v>-641.422898</v>
      </c>
      <c r="BT6" s="6" t="n">
        <v>-856.687898</v>
      </c>
      <c r="BU6" s="6" t="n">
        <v>5728.542554</v>
      </c>
      <c r="BV6" s="6" t="n">
        <v>2767.225894</v>
      </c>
      <c r="BW6" s="6" t="n">
        <v>885.284821</v>
      </c>
      <c r="BX6" s="6" t="n">
        <v>751.729821</v>
      </c>
      <c r="BY6" s="6" t="n">
        <v>11215.87965</v>
      </c>
      <c r="BZ6" s="6" t="n">
        <v>-5083.091023</v>
      </c>
      <c r="CA6" s="6" t="n">
        <v>-6321.244579</v>
      </c>
      <c r="CB6" s="6" t="n">
        <v>-4944.654579</v>
      </c>
      <c r="CC6" s="6" t="n">
        <v>32238.897709</v>
      </c>
      <c r="CD6" s="6" t="n">
        <v>25676.396933</v>
      </c>
      <c r="CE6" s="6" t="n">
        <v>25250.452</v>
      </c>
      <c r="CF6" s="6" t="n">
        <v>25272.331</v>
      </c>
      <c r="CG6" s="5" t="n">
        <v>5.62776612115571</v>
      </c>
      <c r="CH6" s="5" t="n">
        <v>33.61890175699175</v>
      </c>
      <c r="CI6" s="6" t="n">
        <v>2342.672436</v>
      </c>
      <c r="CJ6" s="5" t="n">
        <v>5.73398808005698</v>
      </c>
      <c r="CO6" s="6" t="n">
        <v>834.3893859999999</v>
      </c>
      <c r="CP6" s="6" t="n">
        <v>439.221226</v>
      </c>
      <c r="CQ6" s="6" t="n">
        <v>52.822807</v>
      </c>
      <c r="CR6" s="6" t="n">
        <v>-17.690425</v>
      </c>
      <c r="CS6" s="6" t="n">
        <v>492.785313</v>
      </c>
      <c r="CT6" s="6" t="n">
        <v>542.847744</v>
      </c>
      <c r="CU6" s="6" t="n">
        <v>15898.23</v>
      </c>
      <c r="CV6" t="inlineStr">
        <is>
          <t>KESİN</t>
        </is>
      </c>
      <c r="CW6" t="inlineStr">
        <is>
          <t>KESİN</t>
        </is>
      </c>
    </row>
    <row r="7">
      <c r="A7" t="inlineStr">
        <is>
          <t>CIMSA</t>
        </is>
      </c>
      <c r="B7" t="inlineStr">
        <is>
          <t>Çimsa Çimento Sanayi ve Ticaret A.Ş.</t>
        </is>
      </c>
      <c r="C7" t="inlineStr">
        <is>
          <t>Taş-Toprak-Çimento</t>
        </is>
      </c>
      <c r="D7" t="inlineStr">
        <is>
          <t>Standart</t>
        </is>
      </c>
      <c r="E7" t="inlineStr">
        <is>
          <t>TL reel (TMS 29)</t>
        </is>
      </c>
      <c r="F7" t="inlineStr">
        <is>
          <t>UYMUYOR</t>
        </is>
      </c>
      <c r="G7" t="n">
        <v>38</v>
      </c>
      <c r="H7" t="inlineStr">
        <is>
          <t>YATIRIM DÖNEMİNDE</t>
        </is>
      </c>
      <c r="I7" t="inlineStr">
        <is>
          <t>2023</t>
        </is>
      </c>
      <c r="J7" t="inlineStr">
        <is>
          <t>BORÇ AZALMIYOR</t>
        </is>
      </c>
      <c r="K7" s="4" t="n">
        <v>0.06476606172600848</v>
      </c>
      <c r="L7" s="4" t="n">
        <v>0.08919266237219083</v>
      </c>
      <c r="M7" s="4" t="n">
        <v>0.009607837996478642</v>
      </c>
      <c r="N7" s="5" t="n">
        <v>104.0816883430496</v>
      </c>
      <c r="O7" s="5" t="n">
        <v>1.057853410565782</v>
      </c>
      <c r="P7" s="5" t="n">
        <v>6.798401937887671</v>
      </c>
      <c r="Q7" s="4" t="n">
        <v>0.03132821722398408</v>
      </c>
      <c r="R7" t="n">
        <v>4</v>
      </c>
      <c r="S7" s="4" t="n">
        <v>0.1536522883390263</v>
      </c>
      <c r="T7" s="4" t="n">
        <v>0.1260586732175271</v>
      </c>
      <c r="V7" s="6" t="n">
        <v>39563.53137296</v>
      </c>
      <c r="W7" s="4" t="n">
        <v>-0.06460111792170251</v>
      </c>
      <c r="X7" s="4" t="n">
        <v>0.00287631831255997</v>
      </c>
      <c r="Z7" t="n">
        <v>0</v>
      </c>
      <c r="AA7" t="n">
        <v>15</v>
      </c>
      <c r="AB7" t="n">
        <v>0</v>
      </c>
      <c r="AC7" t="n">
        <v>0</v>
      </c>
      <c r="AD7" s="6" t="n">
        <v>10</v>
      </c>
      <c r="AE7" t="n">
        <v>8</v>
      </c>
      <c r="AF7" t="n">
        <v>5</v>
      </c>
      <c r="AG7" s="6" t="n">
        <v>6305.284804</v>
      </c>
      <c r="AH7" s="6" t="n">
        <v>7440.377475</v>
      </c>
      <c r="AI7" s="6" t="n">
        <v>2533.270788</v>
      </c>
      <c r="AJ7" s="6" t="n">
        <v>0</v>
      </c>
      <c r="AK7" s="6" t="n">
        <v>-1135.092671</v>
      </c>
      <c r="AL7" s="6" t="n">
        <v>9822.897789000001</v>
      </c>
      <c r="AM7" s="6" t="n">
        <v>5518.224473</v>
      </c>
      <c r="AN7" s="6" t="n">
        <v>3019.737282</v>
      </c>
      <c r="AO7" s="6" t="n">
        <v>0</v>
      </c>
      <c r="AP7" s="6" t="n">
        <v>4304.673316</v>
      </c>
      <c r="AQ7" s="6" t="n">
        <v>9896.763000000001</v>
      </c>
      <c r="AR7" s="6" t="n">
        <v>8914.684999999999</v>
      </c>
      <c r="AS7" s="6" t="n">
        <v>4914.876885</v>
      </c>
      <c r="AT7" s="6" t="n">
        <v>0</v>
      </c>
      <c r="AU7" s="6" t="n">
        <v>982.0780000000013</v>
      </c>
      <c r="AV7" s="6" t="n">
        <v>7769.487</v>
      </c>
      <c r="AW7" s="6" t="n">
        <v>7389.367</v>
      </c>
      <c r="AX7" s="6" t="n">
        <v>5207.112885</v>
      </c>
      <c r="AY7" s="6" t="n">
        <v>0</v>
      </c>
      <c r="AZ7" s="6" t="n">
        <v>380.1199999999999</v>
      </c>
      <c r="BA7" s="6" t="n">
        <v>5207.112885</v>
      </c>
      <c r="BB7" s="6" t="n">
        <v>2562.374115000001</v>
      </c>
      <c r="BC7" s="5" t="n">
        <v>0.7046764472518416</v>
      </c>
      <c r="BD7" s="5" t="n">
        <v>0.08757611149894323</v>
      </c>
      <c r="BE7" s="5" t="n">
        <v>2.937063621561802</v>
      </c>
      <c r="BF7" s="5" t="n">
        <v>1.827385615925247</v>
      </c>
      <c r="BG7" s="5" t="n">
        <v>1.813816542832893</v>
      </c>
      <c r="BH7" s="5" t="n">
        <v>1.419090994029794</v>
      </c>
      <c r="BI7" s="5" t="n">
        <v>0.1630533747612975</v>
      </c>
      <c r="BJ7" s="5" t="n">
        <v>0.1271751970951827</v>
      </c>
      <c r="BK7" s="5" t="n">
        <v>0.1649040614845914</v>
      </c>
      <c r="BL7" s="5" t="n">
        <v>0.1403676818065651</v>
      </c>
      <c r="BM7" s="6" t="n">
        <v>45631.545412</v>
      </c>
      <c r="BN7" s="6" t="n">
        <v>43390.728688</v>
      </c>
      <c r="BO7" s="6" t="n">
        <v>54059.826785</v>
      </c>
      <c r="BP7" s="6" t="n">
        <v>52642.936785</v>
      </c>
      <c r="BQ7" s="6" t="n">
        <v>8967.042514000001</v>
      </c>
      <c r="BR7" s="6" t="n">
        <v>9316.340601</v>
      </c>
      <c r="BS7" s="6" t="n">
        <v>10588.209996</v>
      </c>
      <c r="BT7" s="6" t="n">
        <v>10097.415996</v>
      </c>
      <c r="BU7" s="6" t="n">
        <v>8144.368914</v>
      </c>
      <c r="BV7" s="6" t="n">
        <v>7840.017635</v>
      </c>
      <c r="BW7" s="6" t="n">
        <v>9701.285957</v>
      </c>
      <c r="BX7" s="6" t="n">
        <v>9681.309956999999</v>
      </c>
      <c r="BY7" s="6" t="n">
        <v>5543.323348</v>
      </c>
      <c r="BZ7" s="6" t="n">
        <v>4142.996031</v>
      </c>
      <c r="CA7" s="6" t="n">
        <v>3653.103047</v>
      </c>
      <c r="CB7" s="6" t="n">
        <v>4340.453047</v>
      </c>
      <c r="CC7" s="6" t="n">
        <v>5207.473655</v>
      </c>
      <c r="CD7" s="6" t="n">
        <v>21275.286498</v>
      </c>
      <c r="CE7" s="6" t="n">
        <v>22941.161</v>
      </c>
      <c r="CF7" s="6" t="n">
        <v>26253.905</v>
      </c>
      <c r="CG7" s="5" t="n">
        <v>0.6393956008118028</v>
      </c>
      <c r="CH7" s="5" t="n">
        <v>2.71181328938005</v>
      </c>
      <c r="CI7" s="6" t="n">
        <v>966.4025810000001</v>
      </c>
      <c r="CJ7" s="5" t="n">
        <v>0.124384348799348</v>
      </c>
      <c r="CK7" s="6" t="n">
        <v>1397.940743</v>
      </c>
      <c r="CL7" s="6" t="n">
        <v>2021.441812</v>
      </c>
      <c r="CM7" s="6" t="n">
        <v>1114.765905</v>
      </c>
      <c r="CN7" s="6" t="n">
        <v>1239.454905</v>
      </c>
      <c r="CO7" s="6" t="n">
        <v>719.570775</v>
      </c>
      <c r="CP7" s="6" t="n">
        <v>1099.187245</v>
      </c>
      <c r="CQ7" s="6" t="n">
        <v>141.570714</v>
      </c>
      <c r="CR7" s="6" t="n">
        <v>210.367215</v>
      </c>
      <c r="CS7" s="6" t="n">
        <v>79.59845799999999</v>
      </c>
      <c r="CT7" s="6" t="n">
        <v>563.931879</v>
      </c>
      <c r="CU7" s="6" t="n">
        <v>37399.824</v>
      </c>
      <c r="CV7" t="inlineStr">
        <is>
          <t>KESİN</t>
        </is>
      </c>
      <c r="CW7" t="inlineStr">
        <is>
          <t>KESİN</t>
        </is>
      </c>
    </row>
    <row r="8">
      <c r="A8" t="inlineStr">
        <is>
          <t>GLRMK</t>
        </is>
      </c>
      <c r="B8" t="inlineStr">
        <is>
          <t>Gülermak Ağır Sanayi İnşaat ve Taahhüt A.Ş.</t>
        </is>
      </c>
      <c r="C8" t="inlineStr">
        <is>
          <t>İnşaat</t>
        </is>
      </c>
      <c r="D8" t="inlineStr">
        <is>
          <t>Standart</t>
        </is>
      </c>
      <c r="E8" t="inlineStr">
        <is>
          <t>TL reel (TMS 29)</t>
        </is>
      </c>
      <c r="F8" t="inlineStr">
        <is>
          <t>UYMUYOR</t>
        </is>
      </c>
      <c r="G8" t="n">
        <v>38</v>
      </c>
      <c r="H8" t="inlineStr">
        <is>
          <t>YATIRIM DÖNEMİNDE</t>
        </is>
      </c>
      <c r="I8" t="inlineStr">
        <is>
          <t>2024</t>
        </is>
      </c>
      <c r="J8" t="inlineStr">
        <is>
          <t>SÜREKLİ NET NAKİT</t>
        </is>
      </c>
      <c r="K8" s="4" t="n">
        <v>0.05796255370529297</v>
      </c>
      <c r="M8" s="4" t="n">
        <v>0.03982658638734951</v>
      </c>
      <c r="N8" s="5" t="n">
        <v>25.10885543325499</v>
      </c>
      <c r="O8" s="5" t="n">
        <v>1.562557913145798</v>
      </c>
      <c r="P8" s="5" t="n">
        <v>6.328348233306707</v>
      </c>
      <c r="R8" t="n">
        <v>1</v>
      </c>
      <c r="S8" s="4" t="n">
        <v>0.3355754778826112</v>
      </c>
      <c r="T8" s="4" t="n">
        <v>0.5243525892842598</v>
      </c>
      <c r="V8" s="6" t="n">
        <v>44325.24</v>
      </c>
      <c r="W8" s="4" t="n">
        <v>-0.221970554926387</v>
      </c>
      <c r="X8" s="4" t="n">
        <v>-0.0213675213675214</v>
      </c>
      <c r="Z8" t="n">
        <v>0</v>
      </c>
      <c r="AA8" t="n">
        <v>15</v>
      </c>
      <c r="AB8" t="n">
        <v>0</v>
      </c>
      <c r="AC8" t="n">
        <v>12</v>
      </c>
      <c r="AD8" s="6" t="n">
        <v>10</v>
      </c>
      <c r="AE8" t="n">
        <v>1</v>
      </c>
      <c r="AF8" t="n">
        <v>0</v>
      </c>
      <c r="AG8" s="6" t="n">
        <v>7638.8554</v>
      </c>
      <c r="AH8" s="6" t="n">
        <v>1672.236191</v>
      </c>
      <c r="AI8" s="6" t="n">
        <v>1445.472186</v>
      </c>
      <c r="AJ8" s="6" t="n">
        <v>0</v>
      </c>
      <c r="AK8" s="6" t="n">
        <v>5966.619209</v>
      </c>
      <c r="AL8" s="6" t="n">
        <v>4952.769423</v>
      </c>
      <c r="AM8" s="6" t="n">
        <v>2454.128583</v>
      </c>
      <c r="AN8" s="6" t="n">
        <v>1446.692873</v>
      </c>
      <c r="AO8" s="6" t="n">
        <v>0</v>
      </c>
      <c r="AP8" s="6" t="n">
        <v>2498.64084</v>
      </c>
      <c r="AQ8" s="6" t="n">
        <v>3723.341</v>
      </c>
      <c r="AR8" s="6" t="n">
        <v>1808.065</v>
      </c>
      <c r="AS8" s="6" t="n">
        <v>1368.246065</v>
      </c>
      <c r="AT8" s="6" t="n">
        <v>0</v>
      </c>
      <c r="AU8" s="6" t="n">
        <v>1915.276</v>
      </c>
      <c r="AV8" s="6" t="n">
        <v>3861.254</v>
      </c>
      <c r="AW8" s="6" t="n">
        <v>2095.931</v>
      </c>
      <c r="AX8" s="6" t="n">
        <v>1292.049896</v>
      </c>
      <c r="AY8" s="6" t="n">
        <v>0</v>
      </c>
      <c r="AZ8" s="6" t="n">
        <v>1765.323</v>
      </c>
      <c r="BA8" s="6" t="n">
        <v>1292.049896</v>
      </c>
      <c r="BB8" s="6" t="n">
        <v>2569.204104</v>
      </c>
      <c r="BC8" s="5" t="n">
        <v>0.6164563127316691</v>
      </c>
      <c r="BD8" s="5" t="n">
        <v>0.4544894973829909</v>
      </c>
      <c r="BE8" s="5" t="n">
        <v>1.156878843603014</v>
      </c>
      <c r="BF8" s="5" t="n">
        <v>1.696371516582428</v>
      </c>
      <c r="BG8" s="5" t="n">
        <v>1.321447250060244</v>
      </c>
      <c r="BH8" s="5" t="n">
        <v>1.622174969007544</v>
      </c>
      <c r="BI8" s="5" t="n">
        <v>0.04099918713115705</v>
      </c>
      <c r="BJ8" s="5" t="n">
        <v>0.04612768257497034</v>
      </c>
      <c r="BK8" s="5" t="n">
        <v>0.03372032565458852</v>
      </c>
      <c r="BL8" s="5" t="n">
        <v>0.03847566835479817</v>
      </c>
      <c r="BM8" s="6" t="n">
        <v>40787.057208</v>
      </c>
      <c r="BN8" s="6" t="n">
        <v>53202.94552</v>
      </c>
      <c r="BO8" s="6" t="n">
        <v>53619.440646</v>
      </c>
      <c r="BP8" s="6" t="n">
        <v>54474.193422</v>
      </c>
      <c r="BQ8" s="6" t="n">
        <v>4281.613252</v>
      </c>
      <c r="BR8" s="6" t="n">
        <v>6146.55109</v>
      </c>
      <c r="BS8" s="6" t="n">
        <v>6767.748068</v>
      </c>
      <c r="BT8" s="6" t="n">
        <v>6526.688247</v>
      </c>
      <c r="BU8" s="6" t="n">
        <v>5326.830918</v>
      </c>
      <c r="BV8" s="6" t="n">
        <v>6876.813593</v>
      </c>
      <c r="BW8" s="6" t="n">
        <v>7182.325425</v>
      </c>
      <c r="BX8" s="6" t="n">
        <v>6943.608717</v>
      </c>
      <c r="BY8" s="6" t="n">
        <v>2528.000539</v>
      </c>
      <c r="BZ8" s="6" t="n">
        <v>5501.649891</v>
      </c>
      <c r="CA8" s="6" t="n">
        <v>5039.45587</v>
      </c>
      <c r="CB8" s="6" t="n">
        <v>3884.188766</v>
      </c>
      <c r="CC8" s="6" t="n">
        <v>-5855.2768</v>
      </c>
      <c r="CD8" s="6" t="n">
        <v>-2659.956356</v>
      </c>
      <c r="CE8" s="6" t="n">
        <v>-808.2343980000001</v>
      </c>
      <c r="CF8" s="6" t="n">
        <v>-383.666043</v>
      </c>
      <c r="CG8" s="5" t="n">
        <v>-1.099204553351659</v>
      </c>
      <c r="CH8" s="5" t="n">
        <v>-0.05525455978829459</v>
      </c>
      <c r="CK8" s="6" t="n">
        <v>73.34044</v>
      </c>
      <c r="CO8" s="6" t="n">
        <v>229.256598</v>
      </c>
      <c r="CP8" s="6" t="n">
        <v>1131.130903</v>
      </c>
      <c r="CQ8" s="6" t="n">
        <v>40.443185</v>
      </c>
      <c r="CR8" s="6" t="n">
        <v>135.792817</v>
      </c>
      <c r="CS8" s="6" t="n">
        <v>-89.500405</v>
      </c>
      <c r="CT8" s="6" t="n">
        <v>-8.241116999999999</v>
      </c>
      <c r="CU8" s="6" t="n">
        <v>28367.10219</v>
      </c>
      <c r="CV8" t="inlineStr">
        <is>
          <t>KESİN</t>
        </is>
      </c>
      <c r="CW8" t="inlineStr">
        <is>
          <t>KESİN</t>
        </is>
      </c>
    </row>
    <row r="9">
      <c r="A9" t="inlineStr">
        <is>
          <t>KRSTL</t>
        </is>
      </c>
      <c r="B9" t="inlineStr">
        <is>
          <t>Kristal Kola ve Meşrubat Sanayi Ticaret A.Ş.</t>
        </is>
      </c>
      <c r="C9" t="inlineStr">
        <is>
          <t>Gıda-İçecek</t>
        </is>
      </c>
      <c r="D9" t="inlineStr">
        <is>
          <t>Standart</t>
        </is>
      </c>
      <c r="E9" t="inlineStr">
        <is>
          <t>TL reel (TMS 29)</t>
        </is>
      </c>
      <c r="F9" t="inlineStr">
        <is>
          <t>UYMUYOR</t>
        </is>
      </c>
      <c r="G9" t="n">
        <v>38</v>
      </c>
      <c r="H9" t="inlineStr">
        <is>
          <t>GEÇİŞTE (CAPEX düşüyor)</t>
        </is>
      </c>
      <c r="I9" t="inlineStr">
        <is>
          <t>2025</t>
        </is>
      </c>
      <c r="J9" t="inlineStr">
        <is>
          <t>NET BORCA GEÇTİ</t>
        </is>
      </c>
      <c r="K9" s="4" t="n">
        <v>0.1333740724141678</v>
      </c>
      <c r="M9" s="4" t="n">
        <v>0.05461348326814429</v>
      </c>
      <c r="N9" s="5" t="n">
        <v>18.31049660557531</v>
      </c>
      <c r="O9" s="5" t="n">
        <v>0.6525170704868782</v>
      </c>
      <c r="P9" s="5" t="n">
        <v>2.797558895396107</v>
      </c>
      <c r="R9" t="n">
        <v>0</v>
      </c>
      <c r="S9" s="4" t="n">
        <v>0.07007660916001179</v>
      </c>
      <c r="T9" s="4" t="n">
        <v>0.8975015761559464</v>
      </c>
      <c r="V9" s="6" t="n">
        <v>1472.64</v>
      </c>
      <c r="W9" s="4" t="n">
        <v>-0.238331678252234</v>
      </c>
      <c r="X9" s="4" t="n">
        <v>-0.0216836734693877</v>
      </c>
      <c r="Z9" t="n">
        <v>10</v>
      </c>
      <c r="AA9" t="n">
        <v>8</v>
      </c>
      <c r="AB9" t="n">
        <v>0</v>
      </c>
      <c r="AC9" t="n">
        <v>0</v>
      </c>
      <c r="AD9" s="6" t="n">
        <v>10</v>
      </c>
      <c r="AE9" t="n">
        <v>0</v>
      </c>
      <c r="AF9" t="n">
        <v>10</v>
      </c>
      <c r="AG9" s="6" t="n">
        <v>-40.324561</v>
      </c>
      <c r="AH9" s="6" t="n">
        <v>11.229658</v>
      </c>
      <c r="AI9" s="6" t="n">
        <v>99.866193</v>
      </c>
      <c r="AJ9" s="6" t="n">
        <v>0</v>
      </c>
      <c r="AK9" s="6" t="n">
        <v>-51.554219</v>
      </c>
      <c r="AL9" s="6" t="n">
        <v>274.465548</v>
      </c>
      <c r="AM9" s="6" t="n">
        <v>176.924549</v>
      </c>
      <c r="AN9" s="6" t="n">
        <v>83.747939</v>
      </c>
      <c r="AO9" s="6" t="n">
        <v>0</v>
      </c>
      <c r="AP9" s="6" t="n">
        <v>97.540999</v>
      </c>
      <c r="AQ9" s="6" t="n">
        <v>874.299</v>
      </c>
      <c r="AR9" s="6" t="n">
        <v>1049.83</v>
      </c>
      <c r="AS9" s="6" t="n">
        <v>107.442578</v>
      </c>
      <c r="AT9" s="6" t="n">
        <v>0</v>
      </c>
      <c r="AU9" s="6" t="n">
        <v>-175.5309999999999</v>
      </c>
      <c r="AV9" s="6" t="n">
        <v>324.242</v>
      </c>
      <c r="AW9" s="6" t="n">
        <v>243.816</v>
      </c>
      <c r="AX9" s="6" t="n">
        <v>127.830006</v>
      </c>
      <c r="AY9" s="6" t="n">
        <v>0</v>
      </c>
      <c r="AZ9" s="6" t="n">
        <v>80.42600000000002</v>
      </c>
      <c r="BA9" s="6" t="n">
        <v>127.830006</v>
      </c>
      <c r="BB9" s="6" t="n">
        <v>196.411994</v>
      </c>
      <c r="BC9" s="5" t="n">
        <v>0.52428883256226</v>
      </c>
      <c r="BD9" s="5" t="n">
        <v>0.2247271741942656</v>
      </c>
      <c r="BE9" s="5" t="n">
        <v>0.112447042013507</v>
      </c>
      <c r="BF9" s="5" t="n">
        <v>2.112583916841225</v>
      </c>
      <c r="BG9" s="5" t="n">
        <v>9.771079766905816</v>
      </c>
      <c r="BH9" s="5" t="n">
        <v>1.907345603973452</v>
      </c>
      <c r="BI9" s="5" t="n">
        <v>0.00304564609075751</v>
      </c>
      <c r="BJ9" s="5" t="n">
        <v>0.04730097761498019</v>
      </c>
      <c r="BK9" s="5" t="n">
        <v>0.2760008499058434</v>
      </c>
      <c r="BL9" s="5" t="n">
        <v>0.06179598190195675</v>
      </c>
      <c r="BM9" s="6" t="n">
        <v>3687.118485</v>
      </c>
      <c r="BN9" s="6" t="n">
        <v>3740.399415</v>
      </c>
      <c r="BO9" s="6" t="n">
        <v>3803.720171</v>
      </c>
      <c r="BP9" s="6" t="n">
        <v>3945.499246</v>
      </c>
      <c r="BQ9" s="6" t="n">
        <v>271.727554</v>
      </c>
      <c r="BR9" s="6" t="n">
        <v>459.604321</v>
      </c>
      <c r="BS9" s="6" t="n">
        <v>528.8371990000001</v>
      </c>
      <c r="BT9" s="6" t="n">
        <v>515.603462</v>
      </c>
      <c r="BU9" s="6" t="n">
        <v>309.7163</v>
      </c>
      <c r="BV9" s="6" t="n">
        <v>452.005018</v>
      </c>
      <c r="BW9" s="6" t="n">
        <v>532.613108</v>
      </c>
      <c r="BX9" s="6" t="n">
        <v>548.026495</v>
      </c>
      <c r="BY9" s="6" t="n">
        <v>-33.575286</v>
      </c>
      <c r="BZ9" s="6" t="n">
        <v>211.837173</v>
      </c>
      <c r="CA9" s="6" t="n">
        <v>296.492546</v>
      </c>
      <c r="CB9" s="6" t="n">
        <v>357.882843</v>
      </c>
      <c r="CC9" s="6" t="n">
        <v>-16.014621</v>
      </c>
      <c r="CD9" s="6" t="n">
        <v>-119.638474</v>
      </c>
      <c r="CE9" s="6" t="n">
        <v>91.38247800000001</v>
      </c>
      <c r="CF9" s="6" t="n">
        <v>60.496396</v>
      </c>
      <c r="CG9" s="5" t="n">
        <v>-0.05170738834216992</v>
      </c>
      <c r="CH9" s="5" t="n">
        <v>0.1103895460382805</v>
      </c>
      <c r="CI9" s="6" t="n">
        <v>37.639209</v>
      </c>
      <c r="CJ9" s="5" t="n">
        <v>0.1160836936609076</v>
      </c>
      <c r="CO9" s="6" t="n">
        <v>57.927369</v>
      </c>
      <c r="CP9" s="6" t="n">
        <v>82.482426</v>
      </c>
      <c r="CQ9" s="6" t="n">
        <v>4.266183</v>
      </c>
      <c r="CR9" s="6" t="n">
        <v>10.77301</v>
      </c>
      <c r="CS9" s="6" t="n">
        <v>-0.24479</v>
      </c>
      <c r="CT9" s="6" t="n">
        <v>1.299458</v>
      </c>
      <c r="CU9" s="6" t="n">
        <v>2256.860497</v>
      </c>
      <c r="CV9" t="inlineStr">
        <is>
          <t>KESİN</t>
        </is>
      </c>
      <c r="CW9" t="inlineStr">
        <is>
          <t>KESİN</t>
        </is>
      </c>
    </row>
    <row r="10">
      <c r="A10" t="inlineStr">
        <is>
          <t>TRENJ</t>
        </is>
      </c>
      <c r="B10" t="inlineStr">
        <is>
          <t>TR Doğal Enerji Kaynakları Araştırma ve Üretim A.Ş.</t>
        </is>
      </c>
      <c r="C10" t="inlineStr">
        <is>
          <t>Madencilik</t>
        </is>
      </c>
      <c r="D10" t="inlineStr">
        <is>
          <t>Standart</t>
        </is>
      </c>
      <c r="E10" t="inlineStr">
        <is>
          <t>TL reel (TMS 29)</t>
        </is>
      </c>
      <c r="F10" t="inlineStr">
        <is>
          <t>UYMUYOR</t>
        </is>
      </c>
      <c r="G10" t="n">
        <v>38</v>
      </c>
      <c r="H10" t="inlineStr">
        <is>
          <t>YATIRIM DÖNEMİNDE</t>
        </is>
      </c>
      <c r="I10" t="inlineStr">
        <is>
          <t>2025</t>
        </is>
      </c>
      <c r="J10" t="inlineStr">
        <is>
          <t>SÜREKLİ NET NAKİT</t>
        </is>
      </c>
      <c r="K10" s="4" t="n">
        <v>0.3932421562777999</v>
      </c>
      <c r="M10" s="4" t="n">
        <v>-0.03762677794483454</v>
      </c>
      <c r="O10" s="5" t="n">
        <v>1.578849058102814</v>
      </c>
      <c r="P10" s="5" t="n">
        <v>0.407768594733546</v>
      </c>
      <c r="R10" t="n">
        <v>1</v>
      </c>
      <c r="S10" s="4" t="n">
        <v>0.3111581027504196</v>
      </c>
      <c r="T10" s="4" t="n">
        <v>0.792218664969784</v>
      </c>
      <c r="V10" s="6" t="n">
        <v>25030.33880235</v>
      </c>
      <c r="W10" s="4" t="n">
        <v>0.31986301369863</v>
      </c>
      <c r="X10" s="4" t="n">
        <v>-0.0867298578199053</v>
      </c>
      <c r="Z10" t="n">
        <v>0</v>
      </c>
      <c r="AA10" t="n">
        <v>0</v>
      </c>
      <c r="AB10" t="n">
        <v>0</v>
      </c>
      <c r="AC10" t="n">
        <v>12</v>
      </c>
      <c r="AD10" s="6" t="n">
        <v>10</v>
      </c>
      <c r="AE10" t="n">
        <v>1</v>
      </c>
      <c r="AF10" t="n">
        <v>15</v>
      </c>
      <c r="AG10" s="6" t="n">
        <v>-2376.746038</v>
      </c>
      <c r="AH10" s="6" t="n">
        <v>2850.634628</v>
      </c>
      <c r="AI10" s="6" t="n">
        <v>1906.151392</v>
      </c>
      <c r="AJ10" s="6" t="n">
        <v>43.55805</v>
      </c>
      <c r="AK10" s="6" t="n">
        <v>-5270.938716</v>
      </c>
      <c r="AL10" s="6" t="n">
        <v>1571.682582</v>
      </c>
      <c r="AM10" s="6" t="n">
        <v>8960.307657000001</v>
      </c>
      <c r="AN10" s="6" t="n">
        <v>2109.017499</v>
      </c>
      <c r="AO10" s="6" t="n">
        <v>15.552551</v>
      </c>
      <c r="AP10" s="6" t="n">
        <v>-7404.177626000002</v>
      </c>
      <c r="AQ10" s="6" t="n">
        <v>9738.683999999999</v>
      </c>
      <c r="AR10" s="6" t="n">
        <v>8638.894</v>
      </c>
      <c r="AS10" s="6" t="n">
        <v>1372.444597</v>
      </c>
      <c r="AT10" s="6" t="n">
        <v>30.713</v>
      </c>
      <c r="AU10" s="6" t="n">
        <v>1069.076999999999</v>
      </c>
      <c r="AV10" s="6" t="n">
        <v>11350.874</v>
      </c>
      <c r="AW10" s="6" t="n">
        <v>12261.701</v>
      </c>
      <c r="AX10" s="6" t="n">
        <v>1476.905597</v>
      </c>
      <c r="AY10" s="6" t="n">
        <v>30.984</v>
      </c>
      <c r="AZ10" s="6" t="n">
        <v>-941.8109999999994</v>
      </c>
      <c r="BA10" s="6" t="n">
        <v>1476.905597</v>
      </c>
      <c r="BB10" s="6" t="n">
        <v>9842.984402999999</v>
      </c>
      <c r="BC10" s="5" t="n">
        <v>0.1204486715994787</v>
      </c>
      <c r="BD10" s="5" t="n">
        <v>-0.3987430161471776</v>
      </c>
      <c r="BE10" s="5" t="n">
        <v>1.495492246819396</v>
      </c>
      <c r="BF10" s="5" t="n">
        <v>4.248569611797233</v>
      </c>
      <c r="BG10" s="5" t="n">
        <v>6.294530226490448</v>
      </c>
      <c r="BH10" s="5" t="n">
        <v>8.302291646065175</v>
      </c>
      <c r="BI10" s="5" t="n">
        <v>0.1488396334443213</v>
      </c>
      <c r="BJ10" s="5" t="n">
        <v>0.6282818369207962</v>
      </c>
      <c r="BK10" s="5" t="n">
        <v>0.4138205469234629</v>
      </c>
      <c r="BL10" s="5" t="n">
        <v>0.4882842251703348</v>
      </c>
      <c r="BM10" s="6" t="n">
        <v>19152.389468</v>
      </c>
      <c r="BN10" s="6" t="n">
        <v>14261.60543</v>
      </c>
      <c r="BO10" s="6" t="n">
        <v>20875.942638</v>
      </c>
      <c r="BP10" s="6" t="n">
        <v>25111.810638</v>
      </c>
      <c r="BQ10" s="6" t="n">
        <v>7393.428374</v>
      </c>
      <c r="BR10" s="6" t="n">
        <v>4484.114683</v>
      </c>
      <c r="BS10" s="6" t="n">
        <v>8589.081330000001</v>
      </c>
      <c r="BT10" s="6" t="n">
        <v>13250.64033</v>
      </c>
      <c r="BU10" s="6" t="n">
        <v>5509.613218</v>
      </c>
      <c r="BV10" s="6" t="n">
        <v>3004.470888</v>
      </c>
      <c r="BW10" s="6" t="n">
        <v>5846.739282</v>
      </c>
      <c r="BX10" s="6" t="n">
        <v>9922.681282</v>
      </c>
      <c r="BY10" s="6" t="n">
        <v>399.214563</v>
      </c>
      <c r="BZ10" s="6" t="n">
        <v>-1524.426709</v>
      </c>
      <c r="CA10" s="6" t="n">
        <v>831.032832</v>
      </c>
      <c r="CB10" s="6" t="n">
        <v>2361.949832</v>
      </c>
      <c r="CC10" s="6" t="n">
        <v>-21270.463052</v>
      </c>
      <c r="CD10" s="6" t="n">
        <v>-16511.165844</v>
      </c>
      <c r="CE10" s="6" t="n">
        <v>-20720.983</v>
      </c>
      <c r="CF10" s="6" t="n">
        <v>-20984.181</v>
      </c>
      <c r="CG10" s="5" t="n">
        <v>-3.860609122707386</v>
      </c>
      <c r="CH10" s="5" t="n">
        <v>-2.114769224530657</v>
      </c>
      <c r="CI10" s="6" t="n">
        <v>16.239091</v>
      </c>
      <c r="CJ10" s="5" t="n">
        <v>0.001430646750197386</v>
      </c>
      <c r="CK10" s="6" t="n">
        <v>1865.275355</v>
      </c>
      <c r="CO10" s="6" t="n">
        <v>302.256733</v>
      </c>
      <c r="CP10" s="6" t="n">
        <v>526.580452</v>
      </c>
      <c r="CQ10" s="6" t="n">
        <v>115.467426</v>
      </c>
      <c r="CR10" s="6" t="n">
        <v>279.1011</v>
      </c>
      <c r="CS10" s="6" t="n">
        <v>-325.128107</v>
      </c>
      <c r="CT10" s="6" t="n">
        <v>-450.738609</v>
      </c>
      <c r="CU10" s="6" t="n">
        <v>15853.535</v>
      </c>
      <c r="CV10" t="inlineStr">
        <is>
          <t>KESİN</t>
        </is>
      </c>
      <c r="CW10" t="inlineStr">
        <is>
          <t>KESİN</t>
        </is>
      </c>
    </row>
    <row r="11">
      <c r="A11" t="inlineStr">
        <is>
          <t>TRMET</t>
        </is>
      </c>
      <c r="B11" t="inlineStr">
        <is>
          <t>TR Anadolu Metal Madencilik İşletmeleri A.Ş.</t>
        </is>
      </c>
      <c r="C11" t="inlineStr">
        <is>
          <t>Madencilik</t>
        </is>
      </c>
      <c r="D11" t="inlineStr">
        <is>
          <t>Standart</t>
        </is>
      </c>
      <c r="E11" t="inlineStr">
        <is>
          <t>TL reel (TMS 29)</t>
        </is>
      </c>
      <c r="F11" t="inlineStr">
        <is>
          <t>UYMUYOR</t>
        </is>
      </c>
      <c r="G11" t="n">
        <v>38</v>
      </c>
      <c r="H11" t="inlineStr">
        <is>
          <t>YATIRIM DÖNEMİNDE</t>
        </is>
      </c>
      <c r="I11" t="inlineStr">
        <is>
          <t>2025</t>
        </is>
      </c>
      <c r="J11" t="inlineStr">
        <is>
          <t>SÜREKLİ NET NAKİT</t>
        </is>
      </c>
      <c r="K11" s="4" t="n">
        <v>0.1947566005089216</v>
      </c>
      <c r="M11" s="4" t="n">
        <v>-0.01979049578521869</v>
      </c>
      <c r="O11" s="5" t="n">
        <v>1.669856252019463</v>
      </c>
      <c r="P11" s="5" t="n">
        <v>2.874974290231737</v>
      </c>
      <c r="R11" t="n">
        <v>1</v>
      </c>
      <c r="S11" s="4" t="n">
        <v>0.3121873164113445</v>
      </c>
      <c r="T11" s="4" t="n">
        <v>0.790441187906487</v>
      </c>
      <c r="V11" s="6" t="n">
        <v>50217.552</v>
      </c>
      <c r="W11" s="4" t="n">
        <v>0.481396680022897</v>
      </c>
      <c r="X11" s="4" t="n">
        <v>-0.00231303006939076</v>
      </c>
      <c r="Z11" t="n">
        <v>0</v>
      </c>
      <c r="AA11" t="n">
        <v>0</v>
      </c>
      <c r="AB11" t="n">
        <v>0</v>
      </c>
      <c r="AC11" t="n">
        <v>12</v>
      </c>
      <c r="AD11" s="6" t="n">
        <v>10</v>
      </c>
      <c r="AE11" t="n">
        <v>1</v>
      </c>
      <c r="AF11" t="n">
        <v>15</v>
      </c>
      <c r="AG11" s="6" t="n">
        <v>-2751.498793</v>
      </c>
      <c r="AH11" s="6" t="n">
        <v>2851.067758</v>
      </c>
      <c r="AI11" s="6" t="n">
        <v>1907.897784</v>
      </c>
      <c r="AJ11" s="6" t="n">
        <v>69.840237</v>
      </c>
      <c r="AK11" s="6" t="n">
        <v>-5672.406788</v>
      </c>
      <c r="AL11" s="6" t="n">
        <v>1137.560689</v>
      </c>
      <c r="AM11" s="6" t="n">
        <v>8931.482388</v>
      </c>
      <c r="AN11" s="6" t="n">
        <v>2110.974669</v>
      </c>
      <c r="AO11" s="6" t="n">
        <v>21.023676</v>
      </c>
      <c r="AP11" s="6" t="n">
        <v>-7814.945375</v>
      </c>
      <c r="AQ11" s="6" t="n">
        <v>9964.5579776</v>
      </c>
      <c r="AR11" s="6" t="n">
        <v>8638.898329600001</v>
      </c>
      <c r="AS11" s="6" t="n">
        <v>1381.593365</v>
      </c>
      <c r="AT11" s="6" t="n">
        <v>47.9188992</v>
      </c>
      <c r="AU11" s="6" t="n">
        <v>1277.740748799999</v>
      </c>
      <c r="AV11" s="6" t="n">
        <v>11333.3989776</v>
      </c>
      <c r="AW11" s="6" t="n">
        <v>12261.7183296</v>
      </c>
      <c r="AX11" s="6" t="n">
        <v>1487.688365</v>
      </c>
      <c r="AY11" s="6" t="n">
        <v>65.5108992</v>
      </c>
      <c r="AZ11" s="6" t="n">
        <v>-993.8302512000005</v>
      </c>
      <c r="BA11" s="6" t="n">
        <v>1487.688365</v>
      </c>
      <c r="BB11" s="6" t="n">
        <v>9780.199713399999</v>
      </c>
      <c r="BC11" s="5" t="n">
        <v>0.1213278861094611</v>
      </c>
      <c r="BD11" s="5" t="n">
        <v>-0.4412435443218322</v>
      </c>
      <c r="BE11" s="5" t="n">
        <v>1.49435036924389</v>
      </c>
      <c r="BF11" s="5" t="n">
        <v>4.230975633748829</v>
      </c>
      <c r="BG11" s="5" t="n">
        <v>6.252851633809056</v>
      </c>
      <c r="BH11" s="5" t="n">
        <v>8.242128269652765</v>
      </c>
      <c r="BI11" s="5" t="n">
        <v>0.149024568632504</v>
      </c>
      <c r="BJ11" s="5" t="n">
        <v>0.6272941523321677</v>
      </c>
      <c r="BK11" s="5" t="n">
        <v>0.4143370059929831</v>
      </c>
      <c r="BL11" s="5" t="n">
        <v>0.4884339402476368</v>
      </c>
      <c r="BM11" s="6" t="n">
        <v>19131.528339</v>
      </c>
      <c r="BN11" s="6" t="n">
        <v>14238.108796</v>
      </c>
      <c r="BO11" s="6" t="n">
        <v>20849.93183</v>
      </c>
      <c r="BP11" s="6" t="n">
        <v>25104.14883</v>
      </c>
      <c r="BQ11" s="6" t="n">
        <v>7413.766973</v>
      </c>
      <c r="BR11" s="6" t="n">
        <v>4490.129859</v>
      </c>
      <c r="BS11" s="6" t="n">
        <v>8591.172746</v>
      </c>
      <c r="BT11" s="6" t="n">
        <v>13273.913746</v>
      </c>
      <c r="BU11" s="6" t="n">
        <v>5523.756983</v>
      </c>
      <c r="BV11" s="6" t="n">
        <v>2976.593586</v>
      </c>
      <c r="BW11" s="6" t="n">
        <v>5816.631607</v>
      </c>
      <c r="BX11" s="6" t="n">
        <v>9903.633607</v>
      </c>
      <c r="BY11" s="6" t="n">
        <v>808.560662</v>
      </c>
      <c r="BZ11" s="6" t="n">
        <v>-2932.728021</v>
      </c>
      <c r="CA11" s="6" t="n">
        <v>2298.236471</v>
      </c>
      <c r="CB11" s="6" t="n">
        <v>2252.339471</v>
      </c>
      <c r="CC11" s="6" t="n">
        <v>-21636.160159</v>
      </c>
      <c r="CD11" s="6" t="n">
        <v>-17327.572896</v>
      </c>
      <c r="CE11" s="6" t="n">
        <v>-21801.16</v>
      </c>
      <c r="CF11" s="6" t="n">
        <v>-21744.86</v>
      </c>
      <c r="CG11" s="5" t="n">
        <v>-3.916928319907588</v>
      </c>
      <c r="CH11" s="5" t="n">
        <v>-2.195644635382158</v>
      </c>
      <c r="CI11" s="6" t="n">
        <v>16.239091</v>
      </c>
      <c r="CJ11" s="5" t="n">
        <v>0.001432852671303278</v>
      </c>
      <c r="CK11" s="6" t="n">
        <v>1937.601849</v>
      </c>
      <c r="CO11" s="6" t="n">
        <v>301.919934</v>
      </c>
      <c r="CP11" s="6" t="n">
        <v>526.434029</v>
      </c>
      <c r="CQ11" s="6" t="n">
        <v>115.97967</v>
      </c>
      <c r="CR11" s="6" t="n">
        <v>279.586212</v>
      </c>
      <c r="CS11" s="6" t="n">
        <v>-330.717944</v>
      </c>
      <c r="CT11" s="6" t="n">
        <v>-467.077936</v>
      </c>
      <c r="CU11" s="6" t="n">
        <v>30072.979</v>
      </c>
      <c r="CV11" t="inlineStr">
        <is>
          <t>KESİN</t>
        </is>
      </c>
      <c r="CW11" t="inlineStr">
        <is>
          <t>KESİN</t>
        </is>
      </c>
    </row>
    <row r="12">
      <c r="A12" t="inlineStr">
        <is>
          <t>ARSAN</t>
        </is>
      </c>
      <c r="B12" t="inlineStr">
        <is>
          <t>Arsan Holding A.Ş.</t>
        </is>
      </c>
      <c r="C12" t="inlineStr">
        <is>
          <t>Holding</t>
        </is>
      </c>
      <c r="D12" t="inlineStr">
        <is>
          <t>Holding</t>
        </is>
      </c>
      <c r="E12" t="inlineStr">
        <is>
          <t>TL reel (TMS 29)</t>
        </is>
      </c>
      <c r="F12" t="inlineStr">
        <is>
          <t>UYMUYOR</t>
        </is>
      </c>
      <c r="G12" t="n">
        <v>37</v>
      </c>
      <c r="H12" t="inlineStr">
        <is>
          <t>YATIRIM DÖNEMİNDE</t>
        </is>
      </c>
      <c r="I12" t="inlineStr">
        <is>
          <t>2025</t>
        </is>
      </c>
      <c r="J12" t="inlineStr">
        <is>
          <t>SÜREKLİ NET NAKİT</t>
        </is>
      </c>
      <c r="K12" s="4" t="n">
        <v>0.1197355530748617</v>
      </c>
      <c r="M12" s="4" t="n">
        <v>0.01398302254825625</v>
      </c>
      <c r="N12" s="5" t="n">
        <v>71.51529624935809</v>
      </c>
      <c r="O12" s="5" t="n">
        <v>0.4781278846677984</v>
      </c>
      <c r="P12" s="5" t="n">
        <v>47.48147717940961</v>
      </c>
      <c r="R12" t="n">
        <v>0</v>
      </c>
      <c r="S12" s="4" t="n">
        <v>-0.4889329758675148</v>
      </c>
      <c r="U12" t="inlineStr">
        <is>
          <t>EVET (reel satış −%30 / brüt kâr −%35 altında veya brüt zarar)</t>
        </is>
      </c>
      <c r="V12" s="6" t="n">
        <v>6396.06</v>
      </c>
      <c r="W12" s="4" t="n">
        <v>0.251724137931034</v>
      </c>
      <c r="X12" s="4" t="n">
        <v>0.0583090379008746</v>
      </c>
      <c r="Z12" t="n">
        <v>0</v>
      </c>
      <c r="AA12" t="n">
        <v>15</v>
      </c>
      <c r="AB12" t="n">
        <v>0</v>
      </c>
      <c r="AC12" t="n">
        <v>12</v>
      </c>
      <c r="AD12" s="6" t="n">
        <v>0</v>
      </c>
      <c r="AE12" t="n">
        <v>0</v>
      </c>
      <c r="AF12" t="n">
        <v>10</v>
      </c>
      <c r="AG12" s="6" t="n">
        <v>1700.556706</v>
      </c>
      <c r="AH12" s="6" t="n">
        <v>178.242625</v>
      </c>
      <c r="AI12" s="6" t="n">
        <v>156.632307</v>
      </c>
      <c r="AJ12" s="6" t="n">
        <v>0</v>
      </c>
      <c r="AK12" s="6" t="n">
        <v>1522.314081</v>
      </c>
      <c r="AL12" s="6" t="n">
        <v>1168.060141</v>
      </c>
      <c r="AM12" s="6" t="n">
        <v>31.764538</v>
      </c>
      <c r="AN12" s="6" t="n">
        <v>70.368494</v>
      </c>
      <c r="AO12" s="6" t="n">
        <v>31.901911</v>
      </c>
      <c r="AP12" s="6" t="n">
        <v>1104.393692</v>
      </c>
      <c r="AQ12" s="6" t="n">
        <v>365.3986816</v>
      </c>
      <c r="AR12" s="6" t="n">
        <v>746.6914303999999</v>
      </c>
      <c r="AS12" s="6" t="n">
        <v>107.287118</v>
      </c>
      <c r="AT12" s="6" t="n">
        <v>0</v>
      </c>
      <c r="AU12" s="6" t="n">
        <v>-381.2927488</v>
      </c>
      <c r="AV12" s="6" t="n">
        <v>866.7676815999999</v>
      </c>
      <c r="AW12" s="6" t="n">
        <v>777.3314304</v>
      </c>
      <c r="AX12" s="6" t="n">
        <v>100.9319</v>
      </c>
      <c r="AY12" s="6" t="n">
        <v>0</v>
      </c>
      <c r="AZ12" s="6" t="n">
        <v>89.4362511999999</v>
      </c>
      <c r="BA12" s="6" t="n">
        <v>100.9319</v>
      </c>
      <c r="BB12" s="6" t="n">
        <v>765.8357815999999</v>
      </c>
      <c r="BC12" s="5" t="n">
        <v>0.1298441000231553</v>
      </c>
      <c r="BD12" s="5" t="n">
        <v>0.2795719110742375</v>
      </c>
      <c r="BE12" s="5" t="n">
        <v>1.137968458831421</v>
      </c>
      <c r="BF12" s="5" t="n">
        <v>0.4514028394582383</v>
      </c>
      <c r="BG12" s="5" t="n">
        <v>6.959749169513528</v>
      </c>
      <c r="BH12" s="5" t="n">
        <v>7.701543619014405</v>
      </c>
      <c r="BI12" s="5" t="n">
        <v>0.2184845054055015</v>
      </c>
      <c r="BJ12" s="5" t="n">
        <v>0.1812278491160962</v>
      </c>
      <c r="BK12" s="5" t="n">
        <v>4.648779613484683</v>
      </c>
      <c r="BL12" s="5" t="n">
        <v>1.864392906992562</v>
      </c>
      <c r="BM12" s="6" t="n">
        <v>815.813573</v>
      </c>
      <c r="BN12" s="6" t="n">
        <v>175.274044</v>
      </c>
      <c r="BO12" s="6" t="n">
        <v>160.620957</v>
      </c>
      <c r="BP12" s="6" t="n">
        <v>416.935415</v>
      </c>
      <c r="BQ12" s="6" t="n">
        <v>-162.14396</v>
      </c>
      <c r="BR12" s="6" t="n">
        <v>16.674487</v>
      </c>
      <c r="BS12" s="6" t="n">
        <v>27.382563</v>
      </c>
      <c r="BT12" s="6" t="n">
        <v>225.516005</v>
      </c>
      <c r="BU12" s="6" t="n">
        <v>-266.402828</v>
      </c>
      <c r="BV12" s="6" t="n">
        <v>-216.005316</v>
      </c>
      <c r="BW12" s="6" t="n">
        <v>-91.38654</v>
      </c>
      <c r="BX12" s="6" t="n">
        <v>97.730688</v>
      </c>
      <c r="BY12" s="6" t="n">
        <v>1145.189688</v>
      </c>
      <c r="BZ12" s="6" t="n">
        <v>1095.261707</v>
      </c>
      <c r="CA12" s="6" t="n">
        <v>-456.578917</v>
      </c>
      <c r="CB12" s="6" t="n">
        <v>319.904281</v>
      </c>
      <c r="CC12" s="6" t="n">
        <v>-2617.774042</v>
      </c>
      <c r="CD12" s="6" t="n">
        <v>-3264.739385</v>
      </c>
      <c r="CE12" s="6" t="n">
        <v>-1940.91534</v>
      </c>
      <c r="CF12" s="6" t="n">
        <v>-1755.662568</v>
      </c>
      <c r="CH12" s="5" t="n">
        <v>-17.96429150278774</v>
      </c>
      <c r="CO12" s="6" t="n">
        <v>13.084735</v>
      </c>
      <c r="CP12" s="6" t="n">
        <v>8.925095000000001</v>
      </c>
      <c r="CQ12" s="6" t="n">
        <v>-2.612044</v>
      </c>
      <c r="CR12" s="6" t="n">
        <v>4.886364</v>
      </c>
      <c r="CS12" s="6" t="n">
        <v>-40.013794</v>
      </c>
      <c r="CT12" s="6" t="n">
        <v>-37.711498</v>
      </c>
      <c r="CU12" s="6" t="n">
        <v>13377.299683</v>
      </c>
      <c r="CV12" t="inlineStr">
        <is>
          <t>KESİN</t>
        </is>
      </c>
      <c r="CW12" t="inlineStr">
        <is>
          <t>KESİN</t>
        </is>
      </c>
    </row>
    <row r="13">
      <c r="A13" t="inlineStr">
        <is>
          <t>BEYAZ</t>
        </is>
      </c>
      <c r="B13" t="inlineStr">
        <is>
          <t>Beyaz Filo Oto Kiralama A.Ş.</t>
        </is>
      </c>
      <c r="C13" t="inlineStr">
        <is>
          <t>Destek-Hizmet</t>
        </is>
      </c>
      <c r="D13" t="inlineStr">
        <is>
          <t>Standart</t>
        </is>
      </c>
      <c r="E13" t="inlineStr">
        <is>
          <t>TL reel (TMS 29)</t>
        </is>
      </c>
      <c r="F13" t="inlineStr">
        <is>
          <t>UYMUYOR</t>
        </is>
      </c>
      <c r="G13" t="n">
        <v>37</v>
      </c>
      <c r="H13" t="inlineStr">
        <is>
          <t>YATIRIM DÖNEMİNDE</t>
        </is>
      </c>
      <c r="I13" t="inlineStr">
        <is>
          <t>2025</t>
        </is>
      </c>
      <c r="J13" t="inlineStr">
        <is>
          <t>SÜREKLİ NET NAKİT</t>
        </is>
      </c>
      <c r="K13" s="4" t="n">
        <v>0.3131196859777109</v>
      </c>
      <c r="M13" s="4" t="n">
        <v>-0.02943358410497313</v>
      </c>
      <c r="O13" s="5" t="n">
        <v>1.289847744893607</v>
      </c>
      <c r="P13" s="5" t="n">
        <v>2.622542792688403</v>
      </c>
      <c r="Q13" s="4" t="n">
        <v>0.01795613195448124</v>
      </c>
      <c r="R13" t="n">
        <v>4</v>
      </c>
      <c r="S13" s="4" t="n">
        <v>-0.01654349471640137</v>
      </c>
      <c r="T13" s="4" t="n">
        <v>-0.2039644006458617</v>
      </c>
      <c r="V13" s="6" t="n">
        <v>1727.584375</v>
      </c>
      <c r="W13" s="4" t="n">
        <v>-0.476751207729469</v>
      </c>
      <c r="X13" s="4" t="n">
        <v>-0.10577915376677</v>
      </c>
      <c r="Z13" t="n">
        <v>0</v>
      </c>
      <c r="AA13" t="n">
        <v>5</v>
      </c>
      <c r="AB13" t="n">
        <v>0</v>
      </c>
      <c r="AC13" t="n">
        <v>12</v>
      </c>
      <c r="AD13" s="6" t="n">
        <v>0</v>
      </c>
      <c r="AE13" t="n">
        <v>5</v>
      </c>
      <c r="AF13" t="n">
        <v>15</v>
      </c>
      <c r="AG13" s="6" t="n">
        <v>1299.005525</v>
      </c>
      <c r="AH13" s="6" t="n">
        <v>85.240088</v>
      </c>
      <c r="AI13" s="6" t="n">
        <v>32.800581</v>
      </c>
      <c r="AJ13" s="6" t="n">
        <v>0</v>
      </c>
      <c r="AK13" s="6" t="n">
        <v>1213.765437</v>
      </c>
      <c r="AL13" s="6" t="n">
        <v>1365.552196</v>
      </c>
      <c r="AM13" s="6" t="n">
        <v>430.331809</v>
      </c>
      <c r="AN13" s="6" t="n">
        <v>63.934237</v>
      </c>
      <c r="AO13" s="6" t="n">
        <v>0</v>
      </c>
      <c r="AP13" s="6" t="n">
        <v>935.2203870000001</v>
      </c>
      <c r="AQ13" s="6" t="n">
        <v>768.8390000000001</v>
      </c>
      <c r="AR13" s="6" t="n">
        <v>463.494</v>
      </c>
      <c r="AS13" s="6" t="n">
        <v>47.413991</v>
      </c>
      <c r="AT13" s="6" t="n">
        <v>0</v>
      </c>
      <c r="AU13" s="6" t="n">
        <v>305.345</v>
      </c>
      <c r="AV13" s="6" t="n">
        <v>586.802</v>
      </c>
      <c r="AW13" s="6" t="n">
        <v>637.651</v>
      </c>
      <c r="AX13" s="6" t="n">
        <v>45.861323</v>
      </c>
      <c r="AY13" s="6" t="n">
        <v>0</v>
      </c>
      <c r="AZ13" s="6" t="n">
        <v>-50.84899999999993</v>
      </c>
      <c r="BA13" s="6" t="n">
        <v>45.861323</v>
      </c>
      <c r="BB13" s="6" t="n">
        <v>540.9406770000001</v>
      </c>
      <c r="BC13" s="5" t="n">
        <v>0.07192229448397321</v>
      </c>
      <c r="BE13" s="5" t="n">
        <v>2.598737138223253</v>
      </c>
      <c r="BF13" s="5" t="n">
        <v>6.7308507803104</v>
      </c>
      <c r="BG13" s="5" t="n">
        <v>9.775469017151499</v>
      </c>
      <c r="BH13" s="5" t="n">
        <v>13.9038945736476</v>
      </c>
      <c r="BI13" s="5" t="n">
        <v>0.003672906615724264</v>
      </c>
      <c r="BJ13" s="5" t="n">
        <v>0.01842321936476134</v>
      </c>
      <c r="BK13" s="5" t="n">
        <v>0.01947531606021189</v>
      </c>
      <c r="BL13" s="5" t="n">
        <v>0.02793790812203075</v>
      </c>
      <c r="BM13" s="6" t="n">
        <v>23207.801591</v>
      </c>
      <c r="BN13" s="6" t="n">
        <v>23358.122187</v>
      </c>
      <c r="BO13" s="6" t="n">
        <v>23799.048938</v>
      </c>
      <c r="BP13" s="6" t="n">
        <v>22823.863448</v>
      </c>
      <c r="BQ13" s="6" t="n">
        <v>1079.935098</v>
      </c>
      <c r="BR13" s="6" t="n">
        <v>532.466009</v>
      </c>
      <c r="BS13" s="6" t="n">
        <v>883.278047</v>
      </c>
      <c r="BT13" s="6" t="n">
        <v>859.666783</v>
      </c>
      <c r="BU13" s="6" t="n">
        <v>830.983597</v>
      </c>
      <c r="BV13" s="6" t="n">
        <v>228.616166</v>
      </c>
      <c r="BW13" s="6" t="n">
        <v>506.490723</v>
      </c>
      <c r="BX13" s="6" t="n">
        <v>468.899437</v>
      </c>
      <c r="BY13" s="6" t="n">
        <v>224.96459</v>
      </c>
      <c r="BZ13" s="6" t="n">
        <v>-58.346559</v>
      </c>
      <c r="CA13" s="6" t="n">
        <v>155.835505</v>
      </c>
      <c r="CB13" s="6" t="n">
        <v>-98.28444500000001</v>
      </c>
      <c r="CC13" s="6" t="n">
        <v>-601.661664</v>
      </c>
      <c r="CD13" s="6" t="n">
        <v>-1062.664366</v>
      </c>
      <c r="CE13" s="6" t="n">
        <v>-935.126519</v>
      </c>
      <c r="CF13" s="6" t="n">
        <v>-497.875536</v>
      </c>
      <c r="CG13" s="5" t="n">
        <v>-0.7240355479604009</v>
      </c>
      <c r="CH13" s="5" t="n">
        <v>-1.061795977374995</v>
      </c>
      <c r="CK13" s="6" t="n">
        <v>110.745892</v>
      </c>
      <c r="CL13" s="6" t="n">
        <v>20.587693</v>
      </c>
      <c r="CM13" s="6" t="n">
        <v>14.731722</v>
      </c>
      <c r="CN13" s="6" t="n">
        <v>31.020733</v>
      </c>
      <c r="CO13" s="6" t="n">
        <v>365.378343</v>
      </c>
      <c r="CP13" s="6" t="n">
        <v>475.850392</v>
      </c>
      <c r="CQ13" s="6" t="n">
        <v>16.999462</v>
      </c>
      <c r="CR13" s="6" t="n">
        <v>17.742046</v>
      </c>
      <c r="CS13" s="6" t="n">
        <v>-9.196655</v>
      </c>
      <c r="CT13" s="6" t="n">
        <v>-10.694329</v>
      </c>
      <c r="CU13" s="6" t="n">
        <v>1339.370776</v>
      </c>
      <c r="CV13" t="inlineStr">
        <is>
          <t>KESİN</t>
        </is>
      </c>
      <c r="CW13" t="inlineStr">
        <is>
          <t>KESİN</t>
        </is>
      </c>
    </row>
    <row r="14">
      <c r="A14" t="inlineStr">
        <is>
          <t>ENERY</t>
        </is>
      </c>
      <c r="B14" t="inlineStr">
        <is>
          <t>Enerya Enerji A.Ş.</t>
        </is>
      </c>
      <c r="C14" t="inlineStr">
        <is>
          <t>Enerji Üretim-Dağıtım</t>
        </is>
      </c>
      <c r="D14" t="inlineStr">
        <is>
          <t>Standart</t>
        </is>
      </c>
      <c r="E14" t="inlineStr">
        <is>
          <t>TL reel (TMS 29)</t>
        </is>
      </c>
      <c r="F14" t="inlineStr">
        <is>
          <t>UYMUYOR</t>
        </is>
      </c>
      <c r="G14" t="n">
        <v>37</v>
      </c>
      <c r="H14" t="inlineStr">
        <is>
          <t>YATIRIM DÖNEMİNDE</t>
        </is>
      </c>
      <c r="I14" t="inlineStr">
        <is>
          <t>2023</t>
        </is>
      </c>
      <c r="J14" t="inlineStr">
        <is>
          <t>SÜREKLİ NET NAKİT</t>
        </is>
      </c>
      <c r="K14" s="4" t="n">
        <v>0.02226150530063931</v>
      </c>
      <c r="M14" s="4" t="n">
        <v>0.01983602006959618</v>
      </c>
      <c r="N14" s="5" t="n">
        <v>50.41333878930472</v>
      </c>
      <c r="O14" s="5" t="n">
        <v>1.892751476275685</v>
      </c>
      <c r="P14" s="5" t="n">
        <v>14.54390629961729</v>
      </c>
      <c r="R14" t="n">
        <v>0</v>
      </c>
      <c r="S14" s="4" t="n">
        <v>-0.02846718422755656</v>
      </c>
      <c r="T14" s="4" t="n">
        <v>0.8257761797877057</v>
      </c>
      <c r="V14" s="6" t="n">
        <v>123570</v>
      </c>
      <c r="W14" s="4" t="n">
        <v>0.433194154488518</v>
      </c>
      <c r="X14" s="4" t="n">
        <v>0.159628378378379</v>
      </c>
      <c r="Z14" t="n">
        <v>0</v>
      </c>
      <c r="AA14" t="n">
        <v>15</v>
      </c>
      <c r="AB14" t="n">
        <v>0</v>
      </c>
      <c r="AC14" t="n">
        <v>12</v>
      </c>
      <c r="AD14" s="6" t="n">
        <v>10</v>
      </c>
      <c r="AE14" t="n">
        <v>0</v>
      </c>
      <c r="AF14" t="n">
        <v>0</v>
      </c>
      <c r="AG14" s="6" t="n">
        <v>5467.667915</v>
      </c>
      <c r="AH14" s="6" t="n">
        <v>4526.113145</v>
      </c>
      <c r="AI14" s="6" t="n">
        <v>1282.015674</v>
      </c>
      <c r="AJ14" s="6" t="n">
        <v>20.154493</v>
      </c>
      <c r="AK14" s="6" t="n">
        <v>921.4002769999997</v>
      </c>
      <c r="AL14" s="6" t="n">
        <v>9184.038893999999</v>
      </c>
      <c r="AM14" s="6" t="n">
        <v>4593.359327</v>
      </c>
      <c r="AN14" s="6" t="n">
        <v>2608.916737</v>
      </c>
      <c r="AO14" s="6" t="n">
        <v>48.116401</v>
      </c>
      <c r="AP14" s="6" t="n">
        <v>4542.563165999999</v>
      </c>
      <c r="AQ14" s="6" t="n">
        <v>8333.671</v>
      </c>
      <c r="AR14" s="6" t="n">
        <v>5528.889</v>
      </c>
      <c r="AS14" s="6" t="n">
        <v>3236.19778</v>
      </c>
      <c r="AT14" s="6" t="n">
        <v>69.09399999999999</v>
      </c>
      <c r="AU14" s="6" t="n">
        <v>2735.688</v>
      </c>
      <c r="AV14" s="6" t="n">
        <v>6390.5</v>
      </c>
      <c r="AW14" s="6" t="n">
        <v>3896.068</v>
      </c>
      <c r="AX14" s="6" t="n">
        <v>3596.35079</v>
      </c>
      <c r="AY14" s="6" t="n">
        <v>43.295</v>
      </c>
      <c r="AZ14" s="6" t="n">
        <v>2451.137</v>
      </c>
      <c r="BA14" s="6" t="n">
        <v>3596.35079</v>
      </c>
      <c r="BB14" s="6" t="n">
        <v>2750.85421</v>
      </c>
      <c r="BC14" s="5" t="n">
        <v>0.923071874002199</v>
      </c>
      <c r="BD14" s="5" t="n">
        <v>0.4353472303629419</v>
      </c>
      <c r="BE14" s="5" t="n">
        <v>3.530466309259804</v>
      </c>
      <c r="BF14" s="5" t="n">
        <v>1.76063852933916</v>
      </c>
      <c r="BG14" s="5" t="n">
        <v>1.708452132984283</v>
      </c>
      <c r="BH14" s="5" t="n">
        <v>1.083339259015943</v>
      </c>
      <c r="BI14" s="5" t="n">
        <v>0.101597307978896</v>
      </c>
      <c r="BJ14" s="5" t="n">
        <v>0.1268082281106554</v>
      </c>
      <c r="BK14" s="5" t="n">
        <v>0.1431960569856847</v>
      </c>
      <c r="BL14" s="5" t="n">
        <v>0.09001727212629849</v>
      </c>
      <c r="BM14" s="6" t="n">
        <v>44549.538123</v>
      </c>
      <c r="BN14" s="6" t="n">
        <v>36222.880766</v>
      </c>
      <c r="BO14" s="6" t="n">
        <v>38610.6232</v>
      </c>
      <c r="BP14" s="6" t="n">
        <v>43281.338214</v>
      </c>
      <c r="BQ14" s="6" t="n">
        <v>3215.655077</v>
      </c>
      <c r="BR14" s="6" t="n">
        <v>3217.738469</v>
      </c>
      <c r="BS14" s="6" t="n">
        <v>5075.864534</v>
      </c>
      <c r="BT14" s="6" t="n">
        <v>5871.066442</v>
      </c>
      <c r="BU14" s="6" t="n">
        <v>3582.669607</v>
      </c>
      <c r="BV14" s="6" t="n">
        <v>4684.085393</v>
      </c>
      <c r="BW14" s="6" t="n">
        <v>6990.698819</v>
      </c>
      <c r="BX14" s="6" t="n">
        <v>8156.65185</v>
      </c>
      <c r="BY14" s="6" t="n">
        <v>4927.406008</v>
      </c>
      <c r="BZ14" s="6" t="n">
        <v>4355.286049</v>
      </c>
      <c r="CA14" s="6" t="n">
        <v>5529.221897</v>
      </c>
      <c r="CB14" s="6" t="n">
        <v>5630.30342</v>
      </c>
      <c r="CC14" s="6" t="n">
        <v>-7137.154571</v>
      </c>
      <c r="CD14" s="6" t="n">
        <v>-2984.80364</v>
      </c>
      <c r="CE14" s="6" t="n">
        <v>-2681.65286</v>
      </c>
      <c r="CF14" s="6" t="n">
        <v>-4940.419775</v>
      </c>
      <c r="CG14" s="5" t="n">
        <v>-1.992133061071294</v>
      </c>
      <c r="CH14" s="5" t="n">
        <v>-0.6056921229266393</v>
      </c>
      <c r="CI14" s="6" t="n">
        <v>242.460422</v>
      </c>
      <c r="CJ14" s="5" t="n">
        <v>0.03794075925201471</v>
      </c>
      <c r="CO14" s="6" t="n">
        <v>710.871453</v>
      </c>
      <c r="CP14" s="6" t="n">
        <v>912.093086</v>
      </c>
      <c r="CQ14" s="6" t="n">
        <v>51.763873</v>
      </c>
      <c r="CR14" s="6" t="n">
        <v>124.021534</v>
      </c>
      <c r="CS14" s="6" t="n">
        <v>-109.094454</v>
      </c>
      <c r="CT14" s="6" t="n">
        <v>-106.11984</v>
      </c>
      <c r="CU14" s="6" t="n">
        <v>65285.908662</v>
      </c>
      <c r="CV14" t="inlineStr">
        <is>
          <t>KESİN</t>
        </is>
      </c>
      <c r="CW14" t="inlineStr">
        <is>
          <t>KESİN</t>
        </is>
      </c>
    </row>
    <row r="15">
      <c r="A15" t="inlineStr">
        <is>
          <t>KRONT</t>
        </is>
      </c>
      <c r="B15" t="inlineStr">
        <is>
          <t>Kron Teknoloji A.Ş.</t>
        </is>
      </c>
      <c r="C15" t="inlineStr">
        <is>
          <t>Haberleşme</t>
        </is>
      </c>
      <c r="D15" t="inlineStr">
        <is>
          <t>Standart</t>
        </is>
      </c>
      <c r="E15" t="inlineStr">
        <is>
          <t>TL reel (TMS 29)</t>
        </is>
      </c>
      <c r="F15" t="inlineStr">
        <is>
          <t>UYMUYOR</t>
        </is>
      </c>
      <c r="G15" t="n">
        <v>37</v>
      </c>
      <c r="H15" t="inlineStr">
        <is>
          <t>YATIRIM DÖNEMİNDE</t>
        </is>
      </c>
      <c r="I15" t="inlineStr">
        <is>
          <t>2025</t>
        </is>
      </c>
      <c r="J15" t="inlineStr">
        <is>
          <t>NET NAKDE GEÇTİ</t>
        </is>
      </c>
      <c r="K15" s="4" t="n">
        <v>0.06622019263497941</v>
      </c>
      <c r="M15" s="4" t="n">
        <v>0.005415973329702697</v>
      </c>
      <c r="N15" s="5" t="n">
        <v>184.6390185335152</v>
      </c>
      <c r="O15" s="5" t="n">
        <v>3.831190855240191</v>
      </c>
      <c r="P15" s="5" t="n">
        <v>14.33985549874145</v>
      </c>
      <c r="R15" t="n">
        <v>0</v>
      </c>
      <c r="S15" s="4" t="n">
        <v>-0.06032400824724427</v>
      </c>
      <c r="T15" s="4" t="n">
        <v>-0.04622219556518559</v>
      </c>
      <c r="V15" s="6" t="n">
        <v>3520.32752736</v>
      </c>
      <c r="W15" s="4" t="n">
        <v>0.206572769953052</v>
      </c>
      <c r="X15" s="4" t="n">
        <v>0.0815360336664912</v>
      </c>
      <c r="Z15" t="n">
        <v>0</v>
      </c>
      <c r="AA15" t="n">
        <v>15</v>
      </c>
      <c r="AB15" t="n">
        <v>0</v>
      </c>
      <c r="AC15" t="n">
        <v>15</v>
      </c>
      <c r="AD15" s="6" t="n">
        <v>2</v>
      </c>
      <c r="AE15" t="n">
        <v>0</v>
      </c>
      <c r="AF15" t="n">
        <v>5</v>
      </c>
      <c r="AG15" s="6" t="n">
        <v>172.430007</v>
      </c>
      <c r="AH15" s="6" t="n">
        <v>146.36949</v>
      </c>
      <c r="AI15" s="6" t="n">
        <v>82.286553</v>
      </c>
      <c r="AJ15" s="6" t="n">
        <v>53.238385</v>
      </c>
      <c r="AK15" s="6" t="n">
        <v>-27.17786800000003</v>
      </c>
      <c r="AL15" s="6" t="n">
        <v>239.144903</v>
      </c>
      <c r="AM15" s="6" t="n">
        <v>247.364981</v>
      </c>
      <c r="AN15" s="6" t="n">
        <v>85.82364200000001</v>
      </c>
      <c r="AO15" s="6" t="n">
        <v>19.557538</v>
      </c>
      <c r="AP15" s="6" t="n">
        <v>-27.777616</v>
      </c>
      <c r="AQ15" s="6" t="n">
        <v>271.195</v>
      </c>
      <c r="AR15" s="6" t="n">
        <v>335.516</v>
      </c>
      <c r="AS15" s="6" t="n">
        <v>84.759778</v>
      </c>
      <c r="AT15" s="6" t="n">
        <v>13.862</v>
      </c>
      <c r="AU15" s="6" t="n">
        <v>-78.18300000000002</v>
      </c>
      <c r="AV15" s="6" t="n">
        <v>354.239</v>
      </c>
      <c r="AW15" s="6" t="n">
        <v>316.006</v>
      </c>
      <c r="AX15" s="6" t="n">
        <v>101.955233</v>
      </c>
      <c r="AY15" s="6" t="n">
        <v>19.167</v>
      </c>
      <c r="AZ15" s="6" t="n">
        <v>19.066</v>
      </c>
      <c r="BA15" s="6" t="n">
        <v>101.955233</v>
      </c>
      <c r="BB15" s="6" t="n">
        <v>233.116767</v>
      </c>
      <c r="BC15" s="5" t="n">
        <v>0.3226370163857649</v>
      </c>
      <c r="BD15" s="5" t="n">
        <v>0.1325656189905999</v>
      </c>
      <c r="BE15" s="5" t="n">
        <v>1.778777754853822</v>
      </c>
      <c r="BF15" s="5" t="n">
        <v>2.88224753966978</v>
      </c>
      <c r="BG15" s="5" t="n">
        <v>3.958434152576474</v>
      </c>
      <c r="BH15" s="5" t="n">
        <v>3.099458367183565</v>
      </c>
      <c r="BI15" s="5" t="n">
        <v>0.2132727215304896</v>
      </c>
      <c r="BJ15" s="5" t="n">
        <v>0.5116631362634959</v>
      </c>
      <c r="BK15" s="5" t="n">
        <v>0.5308745649284952</v>
      </c>
      <c r="BL15" s="5" t="n">
        <v>0.4900066217710345</v>
      </c>
      <c r="BM15" s="6" t="n">
        <v>686.301975</v>
      </c>
      <c r="BN15" s="6" t="n">
        <v>483.45281</v>
      </c>
      <c r="BO15" s="6" t="n">
        <v>632.006169</v>
      </c>
      <c r="BP15" s="6" t="n">
        <v>644.901489</v>
      </c>
      <c r="BQ15" s="6" t="n">
        <v>599.983334</v>
      </c>
      <c r="BR15" s="6" t="n">
        <v>411.823728</v>
      </c>
      <c r="BS15" s="6" t="n">
        <v>570.914542</v>
      </c>
      <c r="BT15" s="6" t="n">
        <v>572.2507869999999</v>
      </c>
      <c r="BU15" s="6" t="n">
        <v>243.420302</v>
      </c>
      <c r="BV15" s="6" t="n">
        <v>60.437425</v>
      </c>
      <c r="BW15" s="6" t="n">
        <v>253.61788</v>
      </c>
      <c r="BX15" s="6" t="n">
        <v>241.255615</v>
      </c>
      <c r="BY15" s="6" t="n">
        <v>103.194266</v>
      </c>
      <c r="BZ15" s="6" t="n">
        <v>-65.86093</v>
      </c>
      <c r="CA15" s="6" t="n">
        <v>172.983097</v>
      </c>
      <c r="CB15" s="6" t="n">
        <v>143.823113</v>
      </c>
      <c r="CC15" s="6" t="n">
        <v>3.622965</v>
      </c>
      <c r="CD15" s="6" t="n">
        <v>6.575744</v>
      </c>
      <c r="CE15" s="6" t="n">
        <v>-51.027976</v>
      </c>
      <c r="CF15" s="6" t="n">
        <v>-60.75687</v>
      </c>
      <c r="CG15" s="5" t="n">
        <v>0.01488357778801869</v>
      </c>
      <c r="CH15" s="5" t="n">
        <v>-0.251836086799472</v>
      </c>
      <c r="CI15" s="6" t="n">
        <v>12.624593</v>
      </c>
      <c r="CJ15" s="5" t="n">
        <v>0.03563863098077852</v>
      </c>
      <c r="CO15" s="6" t="n">
        <v>10.819339</v>
      </c>
      <c r="CP15" s="6" t="n">
        <v>13.460916</v>
      </c>
      <c r="CQ15" s="6" t="n">
        <v>9.457070999999999</v>
      </c>
      <c r="CR15" s="6" t="n">
        <v>11.942258</v>
      </c>
      <c r="CS15" s="6" t="n">
        <v>0.055379</v>
      </c>
      <c r="CT15" s="6" t="n">
        <v>-1.305053</v>
      </c>
      <c r="CU15" s="6" t="n">
        <v>918.859869</v>
      </c>
      <c r="CV15" t="inlineStr">
        <is>
          <t>KESİN</t>
        </is>
      </c>
      <c r="CW15" t="inlineStr">
        <is>
          <t>KESİN</t>
        </is>
      </c>
    </row>
    <row r="16">
      <c r="A16" t="inlineStr">
        <is>
          <t>KSTUR</t>
        </is>
      </c>
      <c r="B16" t="inlineStr">
        <is>
          <t>Kuştur Kuşadası Turizm Endüstri A.Ş.</t>
        </is>
      </c>
      <c r="C16" t="inlineStr">
        <is>
          <t>Turizm</t>
        </is>
      </c>
      <c r="D16" t="inlineStr">
        <is>
          <t>Standart</t>
        </is>
      </c>
      <c r="E16" t="inlineStr">
        <is>
          <t>TL reel (TMS 29)</t>
        </is>
      </c>
      <c r="F16" t="inlineStr">
        <is>
          <t>UYMUYOR</t>
        </is>
      </c>
      <c r="G16" t="n">
        <v>37</v>
      </c>
      <c r="H16" t="inlineStr">
        <is>
          <t>YATIRIM DÖNEMİNDE</t>
        </is>
      </c>
      <c r="I16" t="inlineStr">
        <is>
          <t>2025</t>
        </is>
      </c>
      <c r="J16" t="inlineStr">
        <is>
          <t>SÜREKLİ NET NAKİT</t>
        </is>
      </c>
      <c r="K16" s="4" t="n">
        <v>0.04687937764131474</v>
      </c>
      <c r="M16" s="4" t="n">
        <v>0.04339270045967027</v>
      </c>
      <c r="N16" s="5" t="n">
        <v>23.04535070200143</v>
      </c>
      <c r="O16" s="5" t="n">
        <v>10.4976594507291</v>
      </c>
      <c r="P16" s="5" t="n">
        <v>46.56064282983169</v>
      </c>
      <c r="Q16" s="4" t="n">
        <v>0.009425503226594498</v>
      </c>
      <c r="R16" t="n">
        <v>4</v>
      </c>
      <c r="S16" s="4" t="n">
        <v>-0.1029919756151376</v>
      </c>
      <c r="T16" s="4" t="n">
        <v>-0.4536458460172146</v>
      </c>
      <c r="U16" t="inlineStr">
        <is>
          <t>EVET (reel satış −%30 / brüt kâr −%35 altında veya brüt zarar)</t>
        </is>
      </c>
      <c r="V16" s="6" t="n">
        <v>8476.438242</v>
      </c>
      <c r="W16" s="4" t="n">
        <v>-0.445277777777778</v>
      </c>
      <c r="X16" s="4" t="n">
        <v>-0.049047619047619</v>
      </c>
      <c r="Z16" t="n">
        <v>0</v>
      </c>
      <c r="AA16" t="n">
        <v>15</v>
      </c>
      <c r="AB16" t="n">
        <v>5</v>
      </c>
      <c r="AC16" t="n">
        <v>12</v>
      </c>
      <c r="AD16" s="6" t="n">
        <v>0</v>
      </c>
      <c r="AE16" t="n">
        <v>5</v>
      </c>
      <c r="AF16" t="n">
        <v>0</v>
      </c>
      <c r="AG16" s="6" t="n">
        <v>76.220298</v>
      </c>
      <c r="AH16" s="6" t="n">
        <v>47.363257</v>
      </c>
      <c r="AI16" s="6" t="n">
        <v>32.279128</v>
      </c>
      <c r="AJ16" s="6" t="n">
        <v>0</v>
      </c>
      <c r="AK16" s="6" t="n">
        <v>28.857041</v>
      </c>
      <c r="AL16" s="6" t="n">
        <v>460.564116</v>
      </c>
      <c r="AM16" s="6" t="n">
        <v>47.713132</v>
      </c>
      <c r="AN16" s="6" t="n">
        <v>39.670514</v>
      </c>
      <c r="AO16" s="6" t="n">
        <v>0</v>
      </c>
      <c r="AP16" s="6" t="n">
        <v>412.850984</v>
      </c>
      <c r="AQ16" s="6" t="n">
        <v>480.2829824</v>
      </c>
      <c r="AR16" s="6" t="n">
        <v>74.9754368</v>
      </c>
      <c r="AS16" s="6" t="n">
        <v>44.697852</v>
      </c>
      <c r="AT16" s="6" t="n">
        <v>0</v>
      </c>
      <c r="AU16" s="6" t="n">
        <v>405.3075456</v>
      </c>
      <c r="AV16" s="6" t="n">
        <v>444.6659824</v>
      </c>
      <c r="AW16" s="6" t="n">
        <v>76.8504368</v>
      </c>
      <c r="AX16" s="6" t="n">
        <v>47.295833</v>
      </c>
      <c r="AY16" s="6" t="n">
        <v>0</v>
      </c>
      <c r="AZ16" s="6" t="n">
        <v>367.8155456</v>
      </c>
      <c r="BA16" s="6" t="n">
        <v>47.295833</v>
      </c>
      <c r="BB16" s="6" t="n">
        <v>397.3701494</v>
      </c>
      <c r="BC16" s="5" t="n">
        <v>0.6154269899998799</v>
      </c>
      <c r="BD16" s="5" t="n">
        <v>7.649202867377371</v>
      </c>
      <c r="BE16" s="5" t="n">
        <v>1.467302865182727</v>
      </c>
      <c r="BF16" s="5" t="n">
        <v>1.202735411998947</v>
      </c>
      <c r="BG16" s="5" t="n">
        <v>1.677383441155069</v>
      </c>
      <c r="BH16" s="5" t="n">
        <v>1.624888112236019</v>
      </c>
      <c r="BI16" s="5" t="n">
        <v>0.08218425444676254</v>
      </c>
      <c r="BJ16" s="5" t="n">
        <v>0.08396327421034491</v>
      </c>
      <c r="BK16" s="5" t="n">
        <v>0.1391521192193995</v>
      </c>
      <c r="BL16" s="5" t="n">
        <v>0.1486610076620686</v>
      </c>
      <c r="BM16" s="6" t="n">
        <v>576.305733</v>
      </c>
      <c r="BN16" s="6" t="n">
        <v>568.261927</v>
      </c>
      <c r="BO16" s="6" t="n">
        <v>538.801976</v>
      </c>
      <c r="BP16" s="6" t="n">
        <v>516.950867</v>
      </c>
      <c r="BQ16" s="6" t="n">
        <v>289.778873</v>
      </c>
      <c r="BR16" s="6" t="n">
        <v>231.845912</v>
      </c>
      <c r="BS16" s="6" t="n">
        <v>172.930984</v>
      </c>
      <c r="BT16" s="6" t="n">
        <v>158.321891</v>
      </c>
      <c r="BU16" s="6" t="n">
        <v>300.229399</v>
      </c>
      <c r="BV16" s="6" t="n">
        <v>249.397524</v>
      </c>
      <c r="BW16" s="6" t="n">
        <v>190.857759</v>
      </c>
      <c r="BX16" s="6" t="n">
        <v>177.891682</v>
      </c>
      <c r="BY16" s="6" t="n">
        <v>355.602717</v>
      </c>
      <c r="BZ16" s="6" t="n">
        <v>110.551558</v>
      </c>
      <c r="CA16" s="6" t="n">
        <v>99.272581</v>
      </c>
      <c r="CB16" s="6" t="n">
        <v>48.085474</v>
      </c>
      <c r="CC16" s="6" t="n">
        <v>-301.236578</v>
      </c>
      <c r="CD16" s="6" t="n">
        <v>-331.609672</v>
      </c>
      <c r="CE16" s="6" t="n">
        <v>-332.76527</v>
      </c>
      <c r="CF16" s="6" t="n">
        <v>-193.687174</v>
      </c>
      <c r="CG16" s="5" t="n">
        <v>-1.003354698118688</v>
      </c>
      <c r="CH16" s="5" t="n">
        <v>-1.088792751984885</v>
      </c>
      <c r="CI16" s="6" t="n">
        <v>0.586566</v>
      </c>
      <c r="CJ16" s="5" t="n">
        <v>0.00131911597292449</v>
      </c>
      <c r="CK16" s="6" t="n">
        <v>135.242937</v>
      </c>
      <c r="CL16" s="6" t="n">
        <v>73.560367</v>
      </c>
      <c r="CM16" s="6" t="n">
        <v>91.25675099999999</v>
      </c>
      <c r="CN16" s="6" t="n">
        <v>79.894696</v>
      </c>
      <c r="CO16" s="6" t="n">
        <v>9.097611000000001</v>
      </c>
      <c r="CP16" s="6" t="n">
        <v>10.59248</v>
      </c>
      <c r="CQ16" s="6" t="n">
        <v>4.574092</v>
      </c>
      <c r="CR16" s="6" t="n">
        <v>3.077744</v>
      </c>
      <c r="CS16" s="6" t="n">
        <v>-4.60453</v>
      </c>
      <c r="CT16" s="6" t="n">
        <v>-4.160386</v>
      </c>
      <c r="CU16" s="6" t="n">
        <v>807.459823</v>
      </c>
      <c r="CV16" t="inlineStr">
        <is>
          <t>KESİN</t>
        </is>
      </c>
      <c r="CW16" t="inlineStr">
        <is>
          <t>KESİN</t>
        </is>
      </c>
    </row>
    <row r="17">
      <c r="A17" t="inlineStr">
        <is>
          <t>CRFSA</t>
        </is>
      </c>
      <c r="B17" t="inlineStr">
        <is>
          <t>Carrefoursa Carrefour Sabancı Ticaret Merkezi A.Ş.</t>
        </is>
      </c>
      <c r="C17" t="inlineStr">
        <is>
          <t>Gıda Perakende</t>
        </is>
      </c>
      <c r="D17" t="inlineStr">
        <is>
          <t>Standart</t>
        </is>
      </c>
      <c r="E17" t="inlineStr">
        <is>
          <t>TL reel (TMS 29)</t>
        </is>
      </c>
      <c r="F17" t="inlineStr">
        <is>
          <t>UYMUYOR</t>
        </is>
      </c>
      <c r="G17" t="n">
        <v>36</v>
      </c>
      <c r="H17" t="inlineStr">
        <is>
          <t>SÜREKLİ DÜŞÜK CAPEX</t>
        </is>
      </c>
      <c r="I17" t="inlineStr">
        <is>
          <t>2023</t>
        </is>
      </c>
      <c r="J17" t="inlineStr">
        <is>
          <t>BORÇ AZALMIYOR</t>
        </is>
      </c>
      <c r="K17" s="4" t="n">
        <v>-0.04130498420645069</v>
      </c>
      <c r="L17" s="4" t="n">
        <v>0.2797013672688031</v>
      </c>
      <c r="M17" s="4" t="n">
        <v>-0.04130498420645069</v>
      </c>
      <c r="P17" s="5" t="n">
        <v>17.65573683098809</v>
      </c>
      <c r="R17" t="n">
        <v>0</v>
      </c>
      <c r="S17" s="4" t="n">
        <v>-0.05432207291440494</v>
      </c>
      <c r="T17" s="4" t="n">
        <v>0.09441654661761412</v>
      </c>
      <c r="V17" s="6" t="n">
        <v>28416.885336</v>
      </c>
      <c r="W17" s="4" t="n">
        <v>1.65235539654144</v>
      </c>
      <c r="X17" s="4" t="n">
        <v>-0.101050929668553</v>
      </c>
      <c r="Z17" t="n">
        <v>20</v>
      </c>
      <c r="AA17" t="n">
        <v>5</v>
      </c>
      <c r="AB17" t="n">
        <v>5</v>
      </c>
      <c r="AC17" t="n">
        <v>0</v>
      </c>
      <c r="AD17" s="6" t="n">
        <v>6</v>
      </c>
      <c r="AE17" t="n">
        <v>0</v>
      </c>
      <c r="AF17" t="n">
        <v>0</v>
      </c>
      <c r="AG17" s="6" t="n">
        <v>7276.518808</v>
      </c>
      <c r="AH17" s="6" t="n">
        <v>2317.615357</v>
      </c>
      <c r="AI17" s="6" t="n">
        <v>4671.823237</v>
      </c>
      <c r="AJ17" s="6" t="n">
        <v>2523.732686</v>
      </c>
      <c r="AK17" s="6" t="n">
        <v>2435.170765</v>
      </c>
      <c r="AL17" s="6" t="n">
        <v>2503.700422</v>
      </c>
      <c r="AM17" s="6" t="n">
        <v>1578.477329</v>
      </c>
      <c r="AN17" s="6" t="n">
        <v>5198.145983</v>
      </c>
      <c r="AO17" s="6" t="n">
        <v>2702.981977</v>
      </c>
      <c r="AP17" s="6" t="n">
        <v>-1777.758884</v>
      </c>
      <c r="AQ17" s="6" t="n">
        <v>2530.205</v>
      </c>
      <c r="AR17" s="6" t="n">
        <v>1890.344</v>
      </c>
      <c r="AS17" s="6" t="n">
        <v>5318.384735</v>
      </c>
      <c r="AT17" s="6" t="n">
        <v>3081.25</v>
      </c>
      <c r="AU17" s="6" t="n">
        <v>-2441.389</v>
      </c>
      <c r="AV17" s="6" t="n">
        <v>3084.869</v>
      </c>
      <c r="AW17" s="6" t="n">
        <v>1247.746</v>
      </c>
      <c r="AX17" s="6" t="n">
        <v>5070.001735</v>
      </c>
      <c r="AY17" s="6" t="n">
        <v>3010.882</v>
      </c>
      <c r="AZ17" s="6" t="n">
        <v>-1173.759</v>
      </c>
      <c r="BA17" s="6" t="n">
        <v>1247.746</v>
      </c>
      <c r="BB17" s="6" t="n">
        <v>-1173.759</v>
      </c>
      <c r="BC17" s="5" t="n">
        <v>4.063328381737949</v>
      </c>
      <c r="BE17" s="5" t="n">
        <v>0.4960836999664078</v>
      </c>
      <c r="BF17" s="5" t="n">
        <v>0.303661600532622</v>
      </c>
      <c r="BG17" s="5" t="n">
        <v>0.3554357373884122</v>
      </c>
      <c r="BH17" s="5" t="n">
        <v>0.2461036633156103</v>
      </c>
      <c r="BI17" s="5" t="n">
        <v>0.02348644197347037</v>
      </c>
      <c r="BJ17" s="5" t="n">
        <v>0.0155954495609271</v>
      </c>
      <c r="BK17" s="5" t="n">
        <v>0.01919892405762785</v>
      </c>
      <c r="BL17" s="5" t="n">
        <v>0.01337084342839383</v>
      </c>
      <c r="BM17" s="6" t="n">
        <v>98678.861601</v>
      </c>
      <c r="BN17" s="6" t="n">
        <v>101213.967756</v>
      </c>
      <c r="BO17" s="6" t="n">
        <v>98460.934286</v>
      </c>
      <c r="BP17" s="6" t="n">
        <v>93318.421286</v>
      </c>
      <c r="BQ17" s="6" t="n">
        <v>19559.688605</v>
      </c>
      <c r="BR17" s="6" t="n">
        <v>23564.420128</v>
      </c>
      <c r="BS17" s="6" t="n">
        <v>23043.042856</v>
      </c>
      <c r="BT17" s="6" t="n">
        <v>21406.446856</v>
      </c>
      <c r="BU17" s="6" t="n">
        <v>1987.223715</v>
      </c>
      <c r="BV17" s="6" t="n">
        <v>3978.882294</v>
      </c>
      <c r="BW17" s="6" t="n">
        <v>3414.212947</v>
      </c>
      <c r="BX17" s="6" t="n">
        <v>2990.504947</v>
      </c>
      <c r="BY17" s="6" t="n">
        <v>2679.864382</v>
      </c>
      <c r="BZ17" s="6" t="n">
        <v>-4394.44287</v>
      </c>
      <c r="CA17" s="6" t="n">
        <v>-7700.637011</v>
      </c>
      <c r="CB17" s="6" t="n">
        <v>-7034.874011</v>
      </c>
      <c r="CC17" s="6" t="n">
        <v>4636.255736</v>
      </c>
      <c r="CD17" s="6" t="n">
        <v>10879.772924</v>
      </c>
      <c r="CE17" s="6" t="n">
        <v>18650.424</v>
      </c>
      <c r="CF17" s="6" t="n">
        <v>24382.683</v>
      </c>
      <c r="CG17" s="5" t="n">
        <v>2.333031606358421</v>
      </c>
      <c r="CH17" s="5" t="n">
        <v>8.153366549170936</v>
      </c>
      <c r="CI17" s="6" t="n">
        <v>9122.000682</v>
      </c>
      <c r="CJ17" s="5" t="n">
        <v>2.957013954887549</v>
      </c>
      <c r="CO17" s="6" t="n">
        <v>1554.80893</v>
      </c>
      <c r="CP17" s="6" t="n">
        <v>1945.665597</v>
      </c>
      <c r="CQ17" s="6" t="n">
        <v>308.569239</v>
      </c>
      <c r="CR17" s="6" t="n">
        <v>445.987605</v>
      </c>
      <c r="CS17" s="6" t="n">
        <v>70.867148</v>
      </c>
      <c r="CT17" s="6" t="n">
        <v>523.738173</v>
      </c>
      <c r="CU17" s="6" t="n">
        <v>-4936.028</v>
      </c>
      <c r="CV17" t="inlineStr">
        <is>
          <t>KESİN</t>
        </is>
      </c>
      <c r="CW17" t="inlineStr">
        <is>
          <t>KESİN</t>
        </is>
      </c>
    </row>
    <row r="18">
      <c r="A18" t="inlineStr">
        <is>
          <t>FLAP</t>
        </is>
      </c>
      <c r="B18" t="inlineStr">
        <is>
          <t>Flap Kongre Toplantı Hizmetleri Otomotiv ve Turizm A.Ş.</t>
        </is>
      </c>
      <c r="C18" t="inlineStr">
        <is>
          <t>Destek-Hizmet</t>
        </is>
      </c>
      <c r="D18" t="inlineStr">
        <is>
          <t>Standart</t>
        </is>
      </c>
      <c r="E18" t="inlineStr">
        <is>
          <t>TL reel (TMS 29)</t>
        </is>
      </c>
      <c r="F18" t="inlineStr">
        <is>
          <t>UYMUYOR</t>
        </is>
      </c>
      <c r="G18" t="n">
        <v>36</v>
      </c>
      <c r="H18" t="inlineStr">
        <is>
          <t>YATIRIM DÖNEMİNDE</t>
        </is>
      </c>
      <c r="I18" t="inlineStr">
        <is>
          <t>2024</t>
        </is>
      </c>
      <c r="J18" t="inlineStr">
        <is>
          <t>SÜREKLİ NET NAKİT</t>
        </is>
      </c>
      <c r="K18" s="4" t="n">
        <v>0.09247752353305204</v>
      </c>
      <c r="M18" s="4" t="n">
        <v>0.01777422330239101</v>
      </c>
      <c r="N18" s="5" t="n">
        <v>56.26124883136125</v>
      </c>
      <c r="O18" s="5" t="n">
        <v>0.9944170972662584</v>
      </c>
      <c r="R18" t="n">
        <v>3</v>
      </c>
      <c r="S18" s="4" t="n">
        <v>-0.3193713327514034</v>
      </c>
      <c r="T18" s="4" t="n">
        <v>-0.1844879060501964</v>
      </c>
      <c r="U18" t="inlineStr">
        <is>
          <t>EVET (reel satış −%30 / brüt kâr −%35 altında veya brüt zarar)</t>
        </is>
      </c>
      <c r="V18" s="6" t="n">
        <v>1110.9375</v>
      </c>
      <c r="W18" s="4" t="n">
        <v>0.142719382835101</v>
      </c>
      <c r="X18" s="4" t="n">
        <v>0.0385626643295354</v>
      </c>
      <c r="Z18" t="n">
        <v>0</v>
      </c>
      <c r="AA18" t="n">
        <v>15</v>
      </c>
      <c r="AB18" t="n">
        <v>0</v>
      </c>
      <c r="AC18" t="n">
        <v>12</v>
      </c>
      <c r="AD18" s="6" t="n">
        <v>0</v>
      </c>
      <c r="AE18" t="n">
        <v>4</v>
      </c>
      <c r="AF18" t="n">
        <v>5</v>
      </c>
      <c r="AG18" s="6" t="n">
        <v>21.06856</v>
      </c>
      <c r="AH18" s="6" t="n">
        <v>1.596399</v>
      </c>
      <c r="AI18" s="6" t="n">
        <v>2.947935</v>
      </c>
      <c r="AJ18" s="6" t="n">
        <v>0</v>
      </c>
      <c r="AK18" s="6" t="n">
        <v>19.472161</v>
      </c>
      <c r="AL18" s="6" t="n">
        <v>42.883182</v>
      </c>
      <c r="AM18" s="6" t="n">
        <v>4.165306</v>
      </c>
      <c r="AN18" s="6" t="n">
        <v>3.421595</v>
      </c>
      <c r="AO18" s="6" t="n">
        <v>0</v>
      </c>
      <c r="AP18" s="6" t="n">
        <v>38.717876</v>
      </c>
      <c r="AQ18" s="6" t="n">
        <v>5.786</v>
      </c>
      <c r="AR18" s="6" t="n">
        <v>2.297</v>
      </c>
      <c r="AS18" s="6" t="n">
        <v>4.764294</v>
      </c>
      <c r="AT18" s="6" t="n">
        <v>0</v>
      </c>
      <c r="AU18" s="6" t="n">
        <v>3.488999999999999</v>
      </c>
      <c r="AV18" s="6" t="n">
        <v>106.7745488</v>
      </c>
      <c r="AW18" s="6" t="n">
        <v>87.02849759999999</v>
      </c>
      <c r="AX18" s="6" t="n">
        <v>4.0378</v>
      </c>
      <c r="AY18" s="6" t="n">
        <v>0</v>
      </c>
      <c r="AZ18" s="6" t="n">
        <v>19.74605120000001</v>
      </c>
      <c r="BA18" s="6" t="n">
        <v>4.0378</v>
      </c>
      <c r="BB18" s="6" t="n">
        <v>102.7367488</v>
      </c>
      <c r="BC18" s="5" t="n">
        <v>0.04639629674590637</v>
      </c>
      <c r="BE18" s="5" t="n">
        <v>0.5415312752825282</v>
      </c>
      <c r="BF18" s="5" t="n">
        <v>1.217357986553055</v>
      </c>
      <c r="BG18" s="5" t="n">
        <v>0.4821280970485869</v>
      </c>
      <c r="BH18" s="5" t="n">
        <v>21.55344435088415</v>
      </c>
      <c r="BI18" s="5" t="n">
        <v>0.002710708639112632</v>
      </c>
      <c r="BJ18" s="5" t="n">
        <v>0.007597904410762394</v>
      </c>
      <c r="BK18" s="5" t="n">
        <v>0.005445836775497712</v>
      </c>
      <c r="BL18" s="5" t="n">
        <v>0.217116406297656</v>
      </c>
      <c r="BM18" s="6" t="n">
        <v>588.923124</v>
      </c>
      <c r="BN18" s="6" t="n">
        <v>548.217742</v>
      </c>
      <c r="BO18" s="6" t="n">
        <v>421.790093</v>
      </c>
      <c r="BP18" s="6" t="n">
        <v>400.837961</v>
      </c>
      <c r="BQ18" s="6" t="n">
        <v>111.395741</v>
      </c>
      <c r="BR18" s="6" t="n">
        <v>82.58372799999999</v>
      </c>
      <c r="BS18" s="6" t="n">
        <v>98.862334</v>
      </c>
      <c r="BT18" s="6" t="n">
        <v>90.84457399999999</v>
      </c>
      <c r="BU18" s="6" t="n">
        <v>24.821172</v>
      </c>
      <c r="BV18" s="6" t="n">
        <v>-5.20638</v>
      </c>
      <c r="BW18" s="6" t="n">
        <v>9.190473000000001</v>
      </c>
      <c r="BX18" s="6" t="n">
        <v>-2.123994</v>
      </c>
      <c r="BY18" s="6" t="n">
        <v>278.323319</v>
      </c>
      <c r="BZ18" s="6" t="n">
        <v>-106.407858</v>
      </c>
      <c r="CA18" s="6" t="n">
        <v>20.104423</v>
      </c>
      <c r="CB18" s="6" t="n">
        <v>-67.18960300000001</v>
      </c>
      <c r="CC18" s="6" t="n">
        <v>-98.137826</v>
      </c>
      <c r="CD18" s="6" t="n">
        <v>-27.045816</v>
      </c>
      <c r="CE18" s="6" t="n">
        <v>-13.888237</v>
      </c>
      <c r="CF18" s="6" t="n">
        <v>-7.949701</v>
      </c>
      <c r="CG18" s="5" t="n">
        <v>-3.953795010163098</v>
      </c>
      <c r="CK18" s="6" t="n">
        <v>25.627399</v>
      </c>
      <c r="CL18" s="6" t="n">
        <v>10.068903</v>
      </c>
      <c r="CM18" s="6" t="n">
        <v>7.986583</v>
      </c>
      <c r="CO18" s="6" t="n">
        <v>9.294179</v>
      </c>
      <c r="CP18" s="6" t="n">
        <v>8.326263000000001</v>
      </c>
      <c r="CQ18" s="6" t="n">
        <v>1.758267</v>
      </c>
      <c r="CR18" s="6" t="n">
        <v>1.875377</v>
      </c>
      <c r="CS18" s="6" t="n">
        <v>-1.500079</v>
      </c>
      <c r="CT18" s="6" t="n">
        <v>-0.170759</v>
      </c>
      <c r="CU18" s="6" t="n">
        <v>1117.174577</v>
      </c>
      <c r="CV18" t="inlineStr">
        <is>
          <t>KESİN</t>
        </is>
      </c>
      <c r="CW18" t="inlineStr">
        <is>
          <t>KESİN</t>
        </is>
      </c>
    </row>
    <row r="19">
      <c r="A19" t="inlineStr">
        <is>
          <t>AKFIS</t>
        </is>
      </c>
      <c r="B19" t="inlineStr">
        <is>
          <t>Akfen İnşaat Turizm ve Ticaret A.Ş.</t>
        </is>
      </c>
      <c r="C19" t="inlineStr">
        <is>
          <t>İnşaat</t>
        </is>
      </c>
      <c r="D19" t="inlineStr">
        <is>
          <t>Standart</t>
        </is>
      </c>
      <c r="E19" t="inlineStr">
        <is>
          <t>TL reel (TMS 29)</t>
        </is>
      </c>
      <c r="F19" t="inlineStr">
        <is>
          <t>UYMUYOR</t>
        </is>
      </c>
      <c r="G19" t="n">
        <v>35</v>
      </c>
      <c r="H19" t="inlineStr">
        <is>
          <t>YATIRIM DÖNEMİNDE</t>
        </is>
      </c>
      <c r="I19" t="inlineStr">
        <is>
          <t>2025</t>
        </is>
      </c>
      <c r="J19" t="inlineStr">
        <is>
          <t>BORÇ AZALIYOR</t>
        </is>
      </c>
      <c r="K19" s="4" t="n">
        <v>0.07831209589581581</v>
      </c>
      <c r="L19" s="4" t="n">
        <v>0.1048561740553769</v>
      </c>
      <c r="M19" s="4" t="n">
        <v>0.0681757056412803</v>
      </c>
      <c r="N19" s="5" t="n">
        <v>14.66798165994341</v>
      </c>
      <c r="O19" s="5" t="n">
        <v>1.767638377607247</v>
      </c>
      <c r="P19" s="5" t="n">
        <v>13.93000168348498</v>
      </c>
      <c r="R19" t="n">
        <v>0</v>
      </c>
      <c r="S19" s="4" t="n">
        <v>0.4529243872514752</v>
      </c>
      <c r="T19" s="4" t="n">
        <v>-0.02523418058684235</v>
      </c>
      <c r="V19" s="6" t="n">
        <v>66421.18269852</v>
      </c>
      <c r="W19" s="4" t="n">
        <v>3.64915899380153</v>
      </c>
      <c r="X19" s="4" t="n">
        <v>0.216083916083916</v>
      </c>
      <c r="Z19" t="n">
        <v>0</v>
      </c>
      <c r="AA19" t="n">
        <v>15</v>
      </c>
      <c r="AB19" t="n">
        <v>5</v>
      </c>
      <c r="AC19" t="n">
        <v>8</v>
      </c>
      <c r="AD19" s="6" t="n">
        <v>2</v>
      </c>
      <c r="AE19" t="n">
        <v>0</v>
      </c>
      <c r="AF19" t="n">
        <v>5</v>
      </c>
      <c r="AG19" s="6" t="n">
        <v>7102.960192</v>
      </c>
      <c r="AH19" s="6" t="n">
        <v>52.814078</v>
      </c>
      <c r="AI19" s="6" t="n">
        <v>128.611775</v>
      </c>
      <c r="AJ19" s="6" t="n">
        <v>0</v>
      </c>
      <c r="AK19" s="6" t="n">
        <v>7050.146113999999</v>
      </c>
      <c r="AL19" s="6" t="n">
        <v>3076.907361</v>
      </c>
      <c r="AM19" s="6" t="n">
        <v>51.232625</v>
      </c>
      <c r="AN19" s="6" t="n">
        <v>100.317309</v>
      </c>
      <c r="AO19" s="6" t="n">
        <v>0</v>
      </c>
      <c r="AP19" s="6" t="n">
        <v>3025.674736</v>
      </c>
      <c r="AQ19" s="6" t="n">
        <v>5483.295</v>
      </c>
      <c r="AR19" s="6" t="n">
        <v>50.921</v>
      </c>
      <c r="AS19" s="6" t="n">
        <v>69.886971</v>
      </c>
      <c r="AT19" s="6" t="n">
        <v>0</v>
      </c>
      <c r="AU19" s="6" t="n">
        <v>5432.374</v>
      </c>
      <c r="AV19" s="6" t="n">
        <v>5262.09</v>
      </c>
      <c r="AW19" s="6" t="n">
        <v>733.779</v>
      </c>
      <c r="AX19" s="6" t="n">
        <v>60.507971</v>
      </c>
      <c r="AY19" s="6" t="n">
        <v>0</v>
      </c>
      <c r="AZ19" s="6" t="n">
        <v>4528.311</v>
      </c>
      <c r="BA19" s="6" t="n">
        <v>60.507971</v>
      </c>
      <c r="BB19" s="6" t="n">
        <v>5201.582029</v>
      </c>
      <c r="BC19" s="5" t="n">
        <v>0.08246075589516734</v>
      </c>
      <c r="BD19" s="5" t="n">
        <v>2.584576178816863</v>
      </c>
      <c r="BE19" s="5" t="n">
        <v>0.4106472988184791</v>
      </c>
      <c r="BF19" s="5" t="n">
        <v>0.5107057347401533</v>
      </c>
      <c r="BG19" s="5" t="n">
        <v>0.7286193588215463</v>
      </c>
      <c r="BH19" s="5" t="n">
        <v>12.12698075762613</v>
      </c>
      <c r="BI19" s="5" t="n">
        <v>0.00435767618658896</v>
      </c>
      <c r="BJ19" s="5" t="n">
        <v>0.002858899522103939</v>
      </c>
      <c r="BK19" s="5" t="n">
        <v>0.003011365379351607</v>
      </c>
      <c r="BL19" s="5" t="n">
        <v>0.04167038546316324</v>
      </c>
      <c r="BM19" s="6" t="n">
        <v>12119.7803</v>
      </c>
      <c r="BN19" s="6" t="n">
        <v>17920.400701</v>
      </c>
      <c r="BO19" s="6" t="n">
        <v>16909.605307</v>
      </c>
      <c r="BP19" s="6" t="n">
        <v>17609.124366</v>
      </c>
      <c r="BQ19" s="6" t="n">
        <v>6783.301816</v>
      </c>
      <c r="BR19" s="6" t="n">
        <v>7259.190162</v>
      </c>
      <c r="BS19" s="6" t="n">
        <v>6223.701694</v>
      </c>
      <c r="BT19" s="6" t="n">
        <v>6612.130753</v>
      </c>
      <c r="BU19" s="6" t="n">
        <v>6364.21107</v>
      </c>
      <c r="BV19" s="6" t="n">
        <v>6734.379011</v>
      </c>
      <c r="BW19" s="6" t="n">
        <v>5791.160139</v>
      </c>
      <c r="BX19" s="6" t="n">
        <v>6195.707198</v>
      </c>
      <c r="BY19" s="6" t="n">
        <v>4540.887051</v>
      </c>
      <c r="BZ19" s="6" t="n">
        <v>238.851239</v>
      </c>
      <c r="CA19" s="6" t="n">
        <v>1985.071666</v>
      </c>
      <c r="CB19" s="6" t="n">
        <v>1752.051666</v>
      </c>
      <c r="CC19" s="6" t="n">
        <v>38651.239535</v>
      </c>
      <c r="CD19" s="6" t="n">
        <v>30798.908085</v>
      </c>
      <c r="CE19" s="6" t="n">
        <v>23375.502</v>
      </c>
      <c r="CF19" s="6" t="n">
        <v>19885.029</v>
      </c>
      <c r="CG19" s="5" t="n">
        <v>6.073217734276056</v>
      </c>
      <c r="CH19" s="5" t="n">
        <v>3.209484948936736</v>
      </c>
      <c r="CI19" s="6" t="n">
        <v>1763.089065</v>
      </c>
      <c r="CJ19" s="5" t="n">
        <v>0.3350549049902225</v>
      </c>
      <c r="CO19" s="6" t="n">
        <v>136.15936</v>
      </c>
      <c r="CP19" s="6" t="n">
        <v>367.425742</v>
      </c>
      <c r="CQ19" s="6" t="n">
        <v>53.884737</v>
      </c>
      <c r="CR19" s="6" t="n">
        <v>137.91516</v>
      </c>
      <c r="CS19" s="6" t="n">
        <v>590.800695</v>
      </c>
      <c r="CT19" s="6" t="n">
        <v>427.128907</v>
      </c>
      <c r="CU19" s="6" t="n">
        <v>37576.228</v>
      </c>
      <c r="CV19" t="inlineStr">
        <is>
          <t>TÜRETİLMİŞ</t>
        </is>
      </c>
      <c r="CW19" t="inlineStr">
        <is>
          <t>TÜRETİLMİŞ</t>
        </is>
      </c>
    </row>
    <row r="20">
      <c r="A20" t="inlineStr">
        <is>
          <t>ATATR</t>
        </is>
      </c>
      <c r="B20" t="inlineStr">
        <is>
          <t>Ata Turizm İşletmecilik Taşımacılık Madencilik Kuyumculuk Sanayi ve Dış Ticaret A.Ş.</t>
        </is>
      </c>
      <c r="C20" t="inlineStr">
        <is>
          <t>Turizm</t>
        </is>
      </c>
      <c r="D20" t="inlineStr">
        <is>
          <t>Standart</t>
        </is>
      </c>
      <c r="E20" t="inlineStr">
        <is>
          <t>TL reel (TMS 29)</t>
        </is>
      </c>
      <c r="F20" t="inlineStr">
        <is>
          <t>UYMUYOR</t>
        </is>
      </c>
      <c r="G20" t="n">
        <v>35</v>
      </c>
      <c r="H20" t="inlineStr">
        <is>
          <t>YATIRIM DÖNEMİNDE</t>
        </is>
      </c>
      <c r="I20" t="inlineStr">
        <is>
          <t>2023</t>
        </is>
      </c>
      <c r="J20" t="inlineStr">
        <is>
          <t>BORÇ AZALIYOR</t>
        </is>
      </c>
      <c r="K20" s="4" t="n">
        <v>0.2168218398263722</v>
      </c>
      <c r="M20" s="4" t="n">
        <v>-0.3774101364503999</v>
      </c>
      <c r="O20" s="5" t="n">
        <v>0.606514317377193</v>
      </c>
      <c r="P20" s="5" t="n">
        <v>6.464156349441308</v>
      </c>
      <c r="Q20" s="4" t="n">
        <v>0.005874156289019421</v>
      </c>
      <c r="R20" t="n">
        <v>4</v>
      </c>
      <c r="S20" s="4" t="n">
        <v>0.2030392159385186</v>
      </c>
      <c r="T20" s="4" t="n">
        <v>-0.022511636974472</v>
      </c>
      <c r="V20" s="6" t="n">
        <v>4600.3069497</v>
      </c>
      <c r="X20" s="4" t="n">
        <v>-0.31294964028777</v>
      </c>
      <c r="Z20" t="n">
        <v>0</v>
      </c>
      <c r="AA20" t="n">
        <v>5</v>
      </c>
      <c r="AB20" t="n">
        <v>0</v>
      </c>
      <c r="AC20" t="n">
        <v>8</v>
      </c>
      <c r="AD20" s="6" t="n">
        <v>2</v>
      </c>
      <c r="AE20" t="n">
        <v>5</v>
      </c>
      <c r="AF20" t="n">
        <v>15</v>
      </c>
      <c r="AG20" s="6" t="n">
        <v>639.8436359999999</v>
      </c>
      <c r="AH20" s="6" t="n">
        <v>385.155491</v>
      </c>
      <c r="AI20" s="6" t="n">
        <v>173.978203</v>
      </c>
      <c r="AJ20" s="6" t="n">
        <v>0</v>
      </c>
      <c r="AK20" s="6" t="n">
        <v>254.688145</v>
      </c>
      <c r="AL20" s="6" t="n">
        <v>767.004311</v>
      </c>
      <c r="AM20" s="6" t="n">
        <v>241.801989</v>
      </c>
      <c r="AN20" s="6" t="n">
        <v>285.434305</v>
      </c>
      <c r="AO20" s="6" t="n">
        <v>0</v>
      </c>
      <c r="AP20" s="6" t="n">
        <v>525.2023220000001</v>
      </c>
      <c r="AQ20" s="6" t="n">
        <v>1413.238</v>
      </c>
      <c r="AR20" s="6" t="n">
        <v>101.935</v>
      </c>
      <c r="AS20" s="6" t="n">
        <v>314.952265</v>
      </c>
      <c r="AT20" s="6" t="n">
        <v>0</v>
      </c>
      <c r="AU20" s="6" t="n">
        <v>1311.303</v>
      </c>
      <c r="AV20" s="6" t="n">
        <v>1350.8679376</v>
      </c>
      <c r="AW20" s="6" t="n">
        <v>3087.0704112</v>
      </c>
      <c r="AX20" s="6" t="n">
        <v>353.420921</v>
      </c>
      <c r="AY20" s="6" t="n">
        <v>0</v>
      </c>
      <c r="AZ20" s="6" t="n">
        <v>-1736.2024736</v>
      </c>
      <c r="BA20" s="6" t="n">
        <v>353.420921</v>
      </c>
      <c r="BB20" s="6" t="n">
        <v>997.4470166</v>
      </c>
      <c r="BC20" s="5" t="n">
        <v>0.1144842436109577</v>
      </c>
      <c r="BD20" s="5" t="n">
        <v>-1.891997413204494</v>
      </c>
      <c r="BE20" s="5" t="n">
        <v>2.213814629410789</v>
      </c>
      <c r="BF20" s="5" t="n">
        <v>0.8471370986749472</v>
      </c>
      <c r="BG20" s="5" t="n">
        <v>0.3236522207579615</v>
      </c>
      <c r="BH20" s="5" t="n">
        <v>8.734826456977061</v>
      </c>
      <c r="BI20" s="5" t="n">
        <v>0.1775601854073297</v>
      </c>
      <c r="BJ20" s="5" t="n">
        <v>0.08154789477678129</v>
      </c>
      <c r="BK20" s="5" t="n">
        <v>0.03422532894174837</v>
      </c>
      <c r="BL20" s="5" t="n">
        <v>1.182976852430865</v>
      </c>
      <c r="BM20" s="6" t="n">
        <v>2169.154589</v>
      </c>
      <c r="BN20" s="6" t="n">
        <v>2965.153051</v>
      </c>
      <c r="BO20" s="6" t="n">
        <v>2978.349753</v>
      </c>
      <c r="BP20" s="6" t="n">
        <v>2609.578036</v>
      </c>
      <c r="BQ20" s="6" t="n">
        <v>1048.098458</v>
      </c>
      <c r="BR20" s="6" t="n">
        <v>1355.359629</v>
      </c>
      <c r="BS20" s="6" t="n">
        <v>1343.441951</v>
      </c>
      <c r="BT20" s="6" t="n">
        <v>1024.504046</v>
      </c>
      <c r="BU20" s="6" t="n">
        <v>695.06132</v>
      </c>
      <c r="BV20" s="6" t="n">
        <v>1073.590314</v>
      </c>
      <c r="BW20" s="6" t="n">
        <v>1099.32074</v>
      </c>
      <c r="BX20" s="6" t="n">
        <v>728.791066</v>
      </c>
      <c r="BY20" s="6" t="n">
        <v>410.302269</v>
      </c>
      <c r="BZ20" s="6" t="n">
        <v>735.679854</v>
      </c>
      <c r="CA20" s="6" t="n">
        <v>444.173872</v>
      </c>
      <c r="CB20" s="6" t="n">
        <v>917.655839</v>
      </c>
      <c r="CC20" s="6" t="n">
        <v>395.273044</v>
      </c>
      <c r="CD20" s="6" t="n">
        <v>-51.976653</v>
      </c>
      <c r="CE20" s="6" t="n">
        <v>-883.936319</v>
      </c>
      <c r="CF20" s="6" t="n">
        <v>110.712447</v>
      </c>
      <c r="CG20" s="5" t="n">
        <v>0.5686880173392471</v>
      </c>
      <c r="CH20" s="5" t="n">
        <v>0.1519124645800748</v>
      </c>
      <c r="CK20" s="6" t="n">
        <v>286.107187</v>
      </c>
      <c r="CL20" s="6" t="n">
        <v>8.526033</v>
      </c>
      <c r="CM20" s="6" t="n">
        <v>5.321487</v>
      </c>
      <c r="CN20" s="6" t="n">
        <v>27.022922</v>
      </c>
      <c r="CO20" s="6" t="n">
        <v>34.23873</v>
      </c>
      <c r="CP20" s="6" t="n">
        <v>54.19264</v>
      </c>
      <c r="CQ20" s="6" t="n">
        <v>16.54357</v>
      </c>
      <c r="CR20" s="6" t="n">
        <v>21.120005</v>
      </c>
      <c r="CS20" s="6" t="n">
        <v>6.041917</v>
      </c>
      <c r="CT20" s="6" t="n">
        <v>2.378095</v>
      </c>
      <c r="CU20" s="6" t="n">
        <v>7584.828285</v>
      </c>
      <c r="CV20" t="inlineStr">
        <is>
          <t>KESİN</t>
        </is>
      </c>
      <c r="CW20" t="inlineStr">
        <is>
          <t>KESİN</t>
        </is>
      </c>
    </row>
    <row r="21">
      <c r="A21" t="inlineStr">
        <is>
          <t>BASCM</t>
        </is>
      </c>
      <c r="B21" t="inlineStr">
        <is>
          <t>Baştaş Başkent Çimento Sanayi ve Ticaret A.Ş.</t>
        </is>
      </c>
      <c r="C21" t="inlineStr">
        <is>
          <t>Taş-Toprak-Çimento</t>
        </is>
      </c>
      <c r="D21" t="inlineStr">
        <is>
          <t>Standart</t>
        </is>
      </c>
      <c r="E21" t="inlineStr">
        <is>
          <t>TL reel (TMS 29)</t>
        </is>
      </c>
      <c r="F21" t="inlineStr">
        <is>
          <t>UYMUYOR</t>
        </is>
      </c>
      <c r="G21" t="n">
        <v>35</v>
      </c>
      <c r="H21" t="inlineStr">
        <is>
          <t>HASAT (yatırım bitti)</t>
        </is>
      </c>
      <c r="I21" t="inlineStr">
        <is>
          <t>2023</t>
        </is>
      </c>
      <c r="J21" t="inlineStr">
        <is>
          <t>NET BORCA GEÇTİ</t>
        </is>
      </c>
      <c r="K21" s="4" t="n">
        <v>-0.02879443481797844</v>
      </c>
      <c r="M21" s="4" t="n">
        <v>-0.02879443481797844</v>
      </c>
      <c r="O21" s="5" t="n">
        <v>0.9669141907632152</v>
      </c>
      <c r="P21" s="5" t="n">
        <v>6.375008635250148</v>
      </c>
      <c r="R21" t="n">
        <v>0</v>
      </c>
      <c r="S21" s="4" t="n">
        <v>0.01335820653012987</v>
      </c>
      <c r="T21" s="4" t="n">
        <v>-0.2982920670237634</v>
      </c>
      <c r="V21" s="6" t="n">
        <v>7867.2</v>
      </c>
      <c r="W21" s="4" t="n">
        <v>-0.253132832080201</v>
      </c>
      <c r="X21" s="4" t="n">
        <v>0.108837209302326</v>
      </c>
      <c r="Z21" t="n">
        <v>25</v>
      </c>
      <c r="AA21" t="n">
        <v>5</v>
      </c>
      <c r="AB21" t="n">
        <v>5</v>
      </c>
      <c r="AC21" t="n">
        <v>0</v>
      </c>
      <c r="AD21" s="6" t="n">
        <v>0</v>
      </c>
      <c r="AE21" t="n">
        <v>0</v>
      </c>
      <c r="AF21" t="n">
        <v>0</v>
      </c>
      <c r="AG21" s="6" t="n">
        <v>1528.952281</v>
      </c>
      <c r="AH21" s="6" t="n">
        <v>1082.018571</v>
      </c>
      <c r="AI21" s="6" t="n">
        <v>561.3078389999999</v>
      </c>
      <c r="AJ21" s="6" t="n">
        <v>124.768062</v>
      </c>
      <c r="AK21" s="6" t="n">
        <v>322.165648</v>
      </c>
      <c r="AL21" s="6" t="n">
        <v>327.902155</v>
      </c>
      <c r="AM21" s="6" t="n">
        <v>335.755561</v>
      </c>
      <c r="AN21" s="6" t="n">
        <v>541.13766</v>
      </c>
      <c r="AO21" s="6" t="n">
        <v>69.464539</v>
      </c>
      <c r="AP21" s="6" t="n">
        <v>-77.31794500000001</v>
      </c>
      <c r="AQ21" s="6" t="n">
        <v>996.543</v>
      </c>
      <c r="AR21" s="6" t="n">
        <v>197.956</v>
      </c>
      <c r="AS21" s="6" t="n">
        <v>561.020815</v>
      </c>
      <c r="AT21" s="6" t="n">
        <v>63.619</v>
      </c>
      <c r="AU21" s="6" t="n">
        <v>734.968</v>
      </c>
      <c r="AV21" s="6" t="n">
        <v>262.795</v>
      </c>
      <c r="AW21" s="6" t="n">
        <v>422.8249152</v>
      </c>
      <c r="AX21" s="6" t="n">
        <v>549.705732</v>
      </c>
      <c r="AY21" s="6" t="n">
        <v>66.5016624</v>
      </c>
      <c r="AZ21" s="6" t="n">
        <v>-226.5315776</v>
      </c>
      <c r="BA21" s="6" t="n">
        <v>422.8249152</v>
      </c>
      <c r="BB21" s="6" t="n">
        <v>-226.5315776</v>
      </c>
      <c r="BC21" s="5" t="n">
        <v>1.30007885590182</v>
      </c>
      <c r="BD21" s="5" t="n">
        <v>-1.143191598344627</v>
      </c>
      <c r="BE21" s="5" t="n">
        <v>1.927674077967046</v>
      </c>
      <c r="BF21" s="5" t="n">
        <v>0.620462381051062</v>
      </c>
      <c r="BG21" s="5" t="n">
        <v>0.3528496531808717</v>
      </c>
      <c r="BH21" s="5" t="n">
        <v>0.769184111764001</v>
      </c>
      <c r="BI21" s="5" t="n">
        <v>0.07631953808320445</v>
      </c>
      <c r="BJ21" s="5" t="n">
        <v>0.02587327003519502</v>
      </c>
      <c r="BK21" s="5" t="n">
        <v>0.01493623205679274</v>
      </c>
      <c r="BL21" s="5" t="n">
        <v>0.02943056502022083</v>
      </c>
      <c r="BM21" s="6" t="n">
        <v>14177.477985</v>
      </c>
      <c r="BN21" s="6" t="n">
        <v>12976.927947</v>
      </c>
      <c r="BO21" s="6" t="n">
        <v>13253.409511</v>
      </c>
      <c r="BP21" s="6" t="n">
        <v>14366.863664</v>
      </c>
      <c r="BQ21" s="6" t="n">
        <v>2667.883789</v>
      </c>
      <c r="BR21" s="6" t="n">
        <v>1139.567256</v>
      </c>
      <c r="BS21" s="6" t="n">
        <v>2083.807764</v>
      </c>
      <c r="BT21" s="6" t="n">
        <v>1872.075219</v>
      </c>
      <c r="BU21" s="6" t="n">
        <v>2338.36948</v>
      </c>
      <c r="BV21" s="6" t="n">
        <v>686.648793</v>
      </c>
      <c r="BW21" s="6" t="n">
        <v>1577.041172</v>
      </c>
      <c r="BX21" s="6" t="n">
        <v>1306.925081</v>
      </c>
      <c r="BY21" s="6" t="n">
        <v>2172.529742</v>
      </c>
      <c r="BZ21" s="6" t="n">
        <v>-929.618208</v>
      </c>
      <c r="CA21" s="6" t="n">
        <v>461.671537</v>
      </c>
      <c r="CB21" s="6" t="n">
        <v>198.15714</v>
      </c>
      <c r="CC21" s="6" t="n">
        <v>-123.593814</v>
      </c>
      <c r="CD21" s="6" t="n">
        <v>206.233326</v>
      </c>
      <c r="CE21" s="6" t="n">
        <v>-337.81492</v>
      </c>
      <c r="CF21" s="6" t="n">
        <v>464.458677</v>
      </c>
      <c r="CG21" s="5" t="n">
        <v>-0.05285469856542944</v>
      </c>
      <c r="CH21" s="5" t="n">
        <v>0.3553827864751185</v>
      </c>
      <c r="CI21" s="6" t="n">
        <v>119.921034</v>
      </c>
      <c r="CJ21" s="5" t="n">
        <v>0.4563292071766967</v>
      </c>
      <c r="CO21" s="6" t="n">
        <v>223.827927</v>
      </c>
      <c r="CP21" s="6" t="n">
        <v>301.634054</v>
      </c>
      <c r="CQ21" s="6" t="n">
        <v>42.117305</v>
      </c>
      <c r="CR21" s="6" t="n">
        <v>39.012407</v>
      </c>
      <c r="CS21" s="6" t="n">
        <v>-1.889184</v>
      </c>
      <c r="CT21" s="6" t="n">
        <v>9.976537</v>
      </c>
      <c r="CU21" s="6" t="n">
        <v>8136.399357</v>
      </c>
      <c r="CV21" t="inlineStr">
        <is>
          <t>TÜRETİLMİŞ</t>
        </is>
      </c>
      <c r="CW21" t="inlineStr">
        <is>
          <t>KESİN</t>
        </is>
      </c>
    </row>
    <row r="22">
      <c r="A22" t="inlineStr">
        <is>
          <t>DOKTA</t>
        </is>
      </c>
      <c r="B22" t="inlineStr">
        <is>
          <t>Döktaş Dökümcülük Ticaret ve Sanayi A.Ş.</t>
        </is>
      </c>
      <c r="C22" t="inlineStr">
        <is>
          <t>Oto Yan San.</t>
        </is>
      </c>
      <c r="D22" t="inlineStr">
        <is>
          <t>Standart</t>
        </is>
      </c>
      <c r="E22" t="inlineStr">
        <is>
          <t>USD (TMS 29 yok)</t>
        </is>
      </c>
      <c r="F22" t="inlineStr">
        <is>
          <t>UYMUYOR</t>
        </is>
      </c>
      <c r="G22" t="n">
        <v>35</v>
      </c>
      <c r="H22" t="inlineStr">
        <is>
          <t>GEÇİŞTE (CAPEX düşüyor)</t>
        </is>
      </c>
      <c r="I22" t="inlineStr">
        <is>
          <t>2024</t>
        </is>
      </c>
      <c r="J22" t="inlineStr">
        <is>
          <t>BORÇ AZALMIYOR</t>
        </is>
      </c>
      <c r="K22" s="4" t="n">
        <v>0.1041395725870161</v>
      </c>
      <c r="L22" s="4" t="n">
        <v>0.260908744985052</v>
      </c>
      <c r="M22" s="4" t="n">
        <v>0.06973333643137075</v>
      </c>
      <c r="N22" s="5" t="n">
        <v>14.3403435311627</v>
      </c>
      <c r="O22" s="5" t="n">
        <v>0.6916692461899983</v>
      </c>
      <c r="P22" s="5" t="n">
        <v>8.164295933442181</v>
      </c>
      <c r="R22" t="n">
        <v>0</v>
      </c>
      <c r="S22" s="4" t="n">
        <v>-0.09309067368516533</v>
      </c>
      <c r="T22" s="4" t="n">
        <v>-0.2203568671640252</v>
      </c>
      <c r="V22" s="6" t="n">
        <v>5164.56</v>
      </c>
      <c r="W22" s="4" t="n">
        <v>-0.385030864197531</v>
      </c>
      <c r="X22" s="4" t="n">
        <v>-0.170223841749089</v>
      </c>
      <c r="Z22" t="n">
        <v>10</v>
      </c>
      <c r="AA22" t="n">
        <v>15</v>
      </c>
      <c r="AB22" t="n">
        <v>0</v>
      </c>
      <c r="AC22" t="n">
        <v>0</v>
      </c>
      <c r="AD22" s="6" t="n">
        <v>0</v>
      </c>
      <c r="AE22" t="n">
        <v>0</v>
      </c>
      <c r="AF22" t="n">
        <v>10</v>
      </c>
      <c r="AG22" s="6" t="n">
        <v>1536.52315</v>
      </c>
      <c r="AH22" s="6" t="n">
        <v>738.843869</v>
      </c>
      <c r="AI22" s="6" t="n">
        <v>304.899072</v>
      </c>
      <c r="AJ22" s="6" t="n">
        <v>206.054391</v>
      </c>
      <c r="AK22" s="6" t="n">
        <v>591.6248899999999</v>
      </c>
      <c r="AL22" s="6" t="n">
        <v>836.148673</v>
      </c>
      <c r="AM22" s="6" t="n">
        <v>1269.323588</v>
      </c>
      <c r="AN22" s="6" t="n">
        <v>475.57983</v>
      </c>
      <c r="AO22" s="6" t="n">
        <v>278.926734</v>
      </c>
      <c r="AP22" s="6" t="n">
        <v>-712.101649</v>
      </c>
      <c r="AQ22" s="6" t="n">
        <v>1735.297</v>
      </c>
      <c r="AR22" s="6" t="n">
        <v>600.835</v>
      </c>
      <c r="AS22" s="6" t="n">
        <v>630.919813</v>
      </c>
      <c r="AT22" s="6" t="n">
        <v>376.32</v>
      </c>
      <c r="AU22" s="6" t="n">
        <v>758.1420000000001</v>
      </c>
      <c r="AV22" s="6" t="n">
        <v>1636.409</v>
      </c>
      <c r="AW22" s="6" t="n">
        <v>907.699</v>
      </c>
      <c r="AX22" s="6" t="n">
        <v>730.005929</v>
      </c>
      <c r="AY22" s="6" t="n">
        <v>368.568</v>
      </c>
      <c r="AZ22" s="6" t="n">
        <v>360.1420000000002</v>
      </c>
      <c r="BA22" s="6" t="n">
        <v>730.005929</v>
      </c>
      <c r="BB22" s="6" t="n">
        <v>537.8350710000001</v>
      </c>
      <c r="BC22" s="5" t="n">
        <v>0.804237890534197</v>
      </c>
      <c r="BE22" s="5" t="n">
        <v>2.423240792940164</v>
      </c>
      <c r="BF22" s="5" t="n">
        <v>2.669002148388</v>
      </c>
      <c r="BG22" s="5" t="n">
        <v>0.9523159482709097</v>
      </c>
      <c r="BH22" s="5" t="n">
        <v>1.243413188771512</v>
      </c>
      <c r="BI22" s="5" t="n">
        <v>0.07667539341793939</v>
      </c>
      <c r="BJ22" s="5" t="n">
        <v>0.1063477668688393</v>
      </c>
      <c r="BK22" s="5" t="n">
        <v>0.04385518614409249</v>
      </c>
      <c r="BL22" s="5" t="n">
        <v>0.05718458326697979</v>
      </c>
      <c r="BM22" s="6" t="n">
        <v>9635.997105</v>
      </c>
      <c r="BN22" s="6" t="n">
        <v>11935.592306</v>
      </c>
      <c r="BO22" s="6" t="n">
        <v>13700.4321</v>
      </c>
      <c r="BP22" s="6" t="n">
        <v>15873.141818</v>
      </c>
      <c r="BQ22" s="6" t="n">
        <v>1766.819779</v>
      </c>
      <c r="BR22" s="6" t="n">
        <v>1357.838222</v>
      </c>
      <c r="BS22" s="6" t="n">
        <v>1909.949605</v>
      </c>
      <c r="BT22" s="6" t="n">
        <v>2457.936532</v>
      </c>
      <c r="BU22" s="6" t="n">
        <v>1379.641598</v>
      </c>
      <c r="BV22" s="6" t="n">
        <v>668.858072</v>
      </c>
      <c r="BW22" s="6" t="n">
        <v>1172.555281</v>
      </c>
      <c r="BX22" s="6" t="n">
        <v>1573.701318</v>
      </c>
      <c r="BY22" s="6" t="n">
        <v>473.074768</v>
      </c>
      <c r="BZ22" s="6" t="n">
        <v>-461.059097</v>
      </c>
      <c r="CA22" s="6" t="n">
        <v>-1047.229115</v>
      </c>
      <c r="CB22" s="6" t="n">
        <v>-286.722273</v>
      </c>
      <c r="CC22" s="6" t="n">
        <v>4909.506535</v>
      </c>
      <c r="CD22" s="6" t="n">
        <v>5828.936702</v>
      </c>
      <c r="CE22" s="6" t="n">
        <v>7514.170416</v>
      </c>
      <c r="CF22" s="6" t="n">
        <v>7683.603271</v>
      </c>
      <c r="CG22" s="5" t="n">
        <v>3.558537624638947</v>
      </c>
      <c r="CH22" s="5" t="n">
        <v>4.882504184952332</v>
      </c>
      <c r="CI22" s="6" t="n">
        <v>809.6437969999999</v>
      </c>
      <c r="CJ22" s="5" t="n">
        <v>0.4947686043036917</v>
      </c>
      <c r="CO22" s="6" t="n">
        <v>406.697422</v>
      </c>
      <c r="CP22" s="6" t="n">
        <v>368.837685</v>
      </c>
      <c r="CQ22" s="6" t="n">
        <v>74.570492</v>
      </c>
      <c r="CR22" s="6" t="n">
        <v>58.138372</v>
      </c>
      <c r="CS22" s="6" t="n">
        <v>167.005355</v>
      </c>
      <c r="CT22" s="6" t="n">
        <v>165.043213</v>
      </c>
      <c r="CU22" s="6" t="n">
        <v>7466.805888</v>
      </c>
      <c r="CV22" t="inlineStr">
        <is>
          <t>KESİN</t>
        </is>
      </c>
      <c r="CW22" t="inlineStr">
        <is>
          <t>KESİN</t>
        </is>
      </c>
    </row>
    <row r="23">
      <c r="A23" t="inlineStr">
        <is>
          <t>MPARK</t>
        </is>
      </c>
      <c r="B23" t="inlineStr">
        <is>
          <t>Mlp Sağlık Hizmetleri A.Ş.</t>
        </is>
      </c>
      <c r="C23" t="inlineStr">
        <is>
          <t>İlaç-Sağlık</t>
        </is>
      </c>
      <c r="D23" t="inlineStr">
        <is>
          <t>Standart</t>
        </is>
      </c>
      <c r="E23" t="inlineStr">
        <is>
          <t>TL reel (TMS 29)</t>
        </is>
      </c>
      <c r="F23" t="inlineStr">
        <is>
          <t>UYMUYOR</t>
        </is>
      </c>
      <c r="G23" t="n">
        <v>35</v>
      </c>
      <c r="H23" t="inlineStr">
        <is>
          <t>YATIRIM DÖNEMİNDE</t>
        </is>
      </c>
      <c r="I23" t="inlineStr">
        <is>
          <t>2025</t>
        </is>
      </c>
      <c r="J23" t="inlineStr">
        <is>
          <t>BORÇ AZALMIYOR</t>
        </is>
      </c>
      <c r="K23" s="4" t="n">
        <v>0.07133876043692887</v>
      </c>
      <c r="L23" s="4" t="n">
        <v>0.1554548535297108</v>
      </c>
      <c r="M23" s="4" t="n">
        <v>0.03527070890119152</v>
      </c>
      <c r="N23" s="5" t="n">
        <v>28.35213782635988</v>
      </c>
      <c r="O23" s="5" t="n">
        <v>1.845728160069513</v>
      </c>
      <c r="P23" s="5" t="n">
        <v>4.694141849716019</v>
      </c>
      <c r="Q23" s="4" t="n">
        <v>0.00520681166736914</v>
      </c>
      <c r="R23" t="n">
        <v>4</v>
      </c>
      <c r="S23" s="4" t="n">
        <v>0.3383078826314547</v>
      </c>
      <c r="T23" s="4" t="n">
        <v>0.3003001179937372</v>
      </c>
      <c r="V23" s="6" t="n">
        <v>80893.667547</v>
      </c>
      <c r="W23" s="4" t="n">
        <v>0.28042328042328</v>
      </c>
      <c r="X23" s="4" t="n">
        <v>-0.0358565737051793</v>
      </c>
      <c r="Z23" t="n">
        <v>0</v>
      </c>
      <c r="AA23" t="n">
        <v>15</v>
      </c>
      <c r="AB23" t="n">
        <v>0</v>
      </c>
      <c r="AC23" t="n">
        <v>0</v>
      </c>
      <c r="AD23" s="6" t="n">
        <v>10</v>
      </c>
      <c r="AE23" t="n">
        <v>5</v>
      </c>
      <c r="AF23" t="n">
        <v>5</v>
      </c>
      <c r="AG23" s="6" t="n">
        <v>10438.211462</v>
      </c>
      <c r="AH23" s="6" t="n">
        <v>3052.506978</v>
      </c>
      <c r="AI23" s="6" t="n">
        <v>3432.261532</v>
      </c>
      <c r="AJ23" s="6" t="n">
        <v>1903.278247</v>
      </c>
      <c r="AK23" s="6" t="n">
        <v>5482.426237</v>
      </c>
      <c r="AL23" s="6" t="n">
        <v>11780.240529</v>
      </c>
      <c r="AM23" s="6" t="n">
        <v>5416.406903</v>
      </c>
      <c r="AN23" s="6" t="n">
        <v>4179.2967</v>
      </c>
      <c r="AO23" s="6" t="n">
        <v>2211.144777</v>
      </c>
      <c r="AP23" s="6" t="n">
        <v>4152.688849</v>
      </c>
      <c r="AQ23" s="6" t="n">
        <v>13292.045</v>
      </c>
      <c r="AR23" s="6" t="n">
        <v>9261.159</v>
      </c>
      <c r="AS23" s="6" t="n">
        <v>5405.61303</v>
      </c>
      <c r="AT23" s="6" t="n">
        <v>2727.238</v>
      </c>
      <c r="AU23" s="6" t="n">
        <v>1303.648000000001</v>
      </c>
      <c r="AV23" s="6" t="n">
        <v>15807.508</v>
      </c>
      <c r="AW23" s="6" t="n">
        <v>10067.969</v>
      </c>
      <c r="AX23" s="6" t="n">
        <v>7150.29203</v>
      </c>
      <c r="AY23" s="6" t="n">
        <v>2886.362</v>
      </c>
      <c r="AZ23" s="6" t="n">
        <v>2853.177000000001</v>
      </c>
      <c r="BA23" s="6" t="n">
        <v>7150.29203</v>
      </c>
      <c r="BB23" s="6" t="n">
        <v>5770.853970000001</v>
      </c>
      <c r="BC23" s="5" t="n">
        <v>0.7102020308167417</v>
      </c>
      <c r="BD23" s="5" t="n">
        <v>0.4287295837170931</v>
      </c>
      <c r="BE23" s="5" t="n">
        <v>0.8893573375864762</v>
      </c>
      <c r="BF23" s="5" t="n">
        <v>1.296009183315461</v>
      </c>
      <c r="BG23" s="5" t="n">
        <v>1.713248608178673</v>
      </c>
      <c r="BH23" s="5" t="n">
        <v>1.408050042957476</v>
      </c>
      <c r="BI23" s="5" t="n">
        <v>0.06109955027629004</v>
      </c>
      <c r="BJ23" s="5" t="n">
        <v>0.08853588919348815</v>
      </c>
      <c r="BK23" s="5" t="n">
        <v>0.1427485552566769</v>
      </c>
      <c r="BL23" s="5" t="n">
        <v>0.1505799615493509</v>
      </c>
      <c r="BM23" s="6" t="n">
        <v>49959.565401</v>
      </c>
      <c r="BN23" s="6" t="n">
        <v>61177.52871</v>
      </c>
      <c r="BO23" s="6" t="n">
        <v>64877.427189</v>
      </c>
      <c r="BP23" s="6" t="n">
        <v>66861.280189</v>
      </c>
      <c r="BQ23" s="6" t="n">
        <v>14310.400208</v>
      </c>
      <c r="BR23" s="6" t="n">
        <v>16737.380267</v>
      </c>
      <c r="BS23" s="6" t="n">
        <v>18238.587079</v>
      </c>
      <c r="BT23" s="6" t="n">
        <v>18607.815079</v>
      </c>
      <c r="BU23" s="6" t="n">
        <v>12871.315227</v>
      </c>
      <c r="BV23" s="6" t="n">
        <v>15726.992033</v>
      </c>
      <c r="BW23" s="6" t="n">
        <v>18050.758851</v>
      </c>
      <c r="BX23" s="6" t="n">
        <v>20055.622851</v>
      </c>
      <c r="BY23" s="6" t="n">
        <v>10080.318397</v>
      </c>
      <c r="BZ23" s="6" t="n">
        <v>8030.647371</v>
      </c>
      <c r="CA23" s="6" t="n">
        <v>6519.96913</v>
      </c>
      <c r="CB23" s="6" t="n">
        <v>6654.95713</v>
      </c>
      <c r="CC23" s="6" t="n">
        <v>7217.798135</v>
      </c>
      <c r="CD23" s="6" t="n">
        <v>8109.710194</v>
      </c>
      <c r="CE23" s="6" t="n">
        <v>14082.026</v>
      </c>
      <c r="CF23" s="6" t="n">
        <v>13250.271</v>
      </c>
      <c r="CG23" s="5" t="n">
        <v>0.5607661694011902</v>
      </c>
      <c r="CH23" s="5" t="n">
        <v>0.6606761155432939</v>
      </c>
      <c r="CI23" s="6" t="n">
        <v>6804.45927</v>
      </c>
      <c r="CJ23" s="5" t="n">
        <v>0.4304574301022021</v>
      </c>
      <c r="CK23" s="6" t="n">
        <v>100.05296</v>
      </c>
      <c r="CL23" s="6" t="n">
        <v>302.392129</v>
      </c>
      <c r="CM23" s="6" t="n">
        <v>286.823092</v>
      </c>
      <c r="CN23" s="6" t="n">
        <v>421.198092</v>
      </c>
      <c r="CO23" s="6" t="n">
        <v>787.858164</v>
      </c>
      <c r="CP23" s="6" t="n">
        <v>1398.754172</v>
      </c>
      <c r="CQ23" s="6" t="n">
        <v>225.437989</v>
      </c>
      <c r="CR23" s="6" t="n">
        <v>388.173031</v>
      </c>
      <c r="CS23" s="6" t="n">
        <v>110.327125</v>
      </c>
      <c r="CT23" s="6" t="n">
        <v>284.614811</v>
      </c>
      <c r="CU23" s="6" t="n">
        <v>43827.509</v>
      </c>
      <c r="CV23" t="inlineStr">
        <is>
          <t>KESİN</t>
        </is>
      </c>
      <c r="CW23" t="inlineStr">
        <is>
          <t>KESİN</t>
        </is>
      </c>
    </row>
    <row r="24">
      <c r="A24" t="inlineStr">
        <is>
          <t>YUNSA</t>
        </is>
      </c>
      <c r="B24" t="inlineStr">
        <is>
          <t>Yünsa Yünlü Sanayi ve Ticaret A.Ş.</t>
        </is>
      </c>
      <c r="C24" t="inlineStr">
        <is>
          <t>Tekstil</t>
        </is>
      </c>
      <c r="D24" t="inlineStr">
        <is>
          <t>Standart</t>
        </is>
      </c>
      <c r="E24" t="inlineStr">
        <is>
          <t>TL reel (TMS 29)</t>
        </is>
      </c>
      <c r="F24" t="inlineStr">
        <is>
          <t>UYMUYOR</t>
        </is>
      </c>
      <c r="G24" t="n">
        <v>35</v>
      </c>
      <c r="H24" t="inlineStr">
        <is>
          <t>YATIRIM DÖNEMİNDE</t>
        </is>
      </c>
      <c r="I24" t="inlineStr">
        <is>
          <t>2023</t>
        </is>
      </c>
      <c r="J24" t="inlineStr">
        <is>
          <t>SÜREKLİ NET NAKİT</t>
        </is>
      </c>
      <c r="K24" s="4" t="n">
        <v>0.08442342926356589</v>
      </c>
      <c r="M24" s="4" t="n">
        <v>0.07973449612403101</v>
      </c>
      <c r="N24" s="5" t="n">
        <v>12.54162311936417</v>
      </c>
      <c r="O24" s="5" t="n">
        <v>0.5974225701398922</v>
      </c>
      <c r="P24" s="5" t="n">
        <v>5.297782998386116</v>
      </c>
      <c r="Q24" s="4" t="n">
        <v>0.05820415568475452</v>
      </c>
      <c r="R24" t="n">
        <v>4</v>
      </c>
      <c r="S24" s="4" t="n">
        <v>-0.1833752416866191</v>
      </c>
      <c r="T24" s="4" t="n">
        <v>-0.4576196615852847</v>
      </c>
      <c r="U24" t="inlineStr">
        <is>
          <t>EVET (reel satış −%30 / brüt kâr −%35 altında veya brüt zarar)</t>
        </is>
      </c>
      <c r="V24" s="6" t="n">
        <v>3096</v>
      </c>
      <c r="W24" s="4" t="n">
        <v>-0.118852459016393</v>
      </c>
      <c r="X24" s="4" t="n">
        <v>-0.00616332819722654</v>
      </c>
      <c r="Z24" t="n">
        <v>0</v>
      </c>
      <c r="AA24" t="n">
        <v>8</v>
      </c>
      <c r="AB24" t="n">
        <v>0</v>
      </c>
      <c r="AC24" t="n">
        <v>12</v>
      </c>
      <c r="AD24" s="6" t="n">
        <v>0</v>
      </c>
      <c r="AE24" t="n">
        <v>10</v>
      </c>
      <c r="AF24" t="n">
        <v>5</v>
      </c>
      <c r="AG24" s="6" t="n">
        <v>1075.283436</v>
      </c>
      <c r="AH24" s="6" t="n">
        <v>222.429841</v>
      </c>
      <c r="AI24" s="6" t="n">
        <v>164.986573</v>
      </c>
      <c r="AJ24" s="6" t="n">
        <v>0</v>
      </c>
      <c r="AK24" s="6" t="n">
        <v>852.8535949999999</v>
      </c>
      <c r="AL24" s="6" t="n">
        <v>-35.717923</v>
      </c>
      <c r="AM24" s="6" t="n">
        <v>113.15059</v>
      </c>
      <c r="AN24" s="6" t="n">
        <v>205.54397</v>
      </c>
      <c r="AO24" s="6" t="n">
        <v>3.800972</v>
      </c>
      <c r="AP24" s="6" t="n">
        <v>-152.669485</v>
      </c>
      <c r="AQ24" s="6" t="n">
        <v>883.5839999999999</v>
      </c>
      <c r="AR24" s="6" t="n">
        <v>215.381</v>
      </c>
      <c r="AS24" s="6" t="n">
        <v>179.194619</v>
      </c>
      <c r="AT24" s="6" t="n">
        <v>23.292</v>
      </c>
      <c r="AU24" s="6" t="n">
        <v>644.9109999999999</v>
      </c>
      <c r="AV24" s="6" t="n">
        <v>465.234</v>
      </c>
      <c r="AW24" s="6" t="n">
        <v>192.907</v>
      </c>
      <c r="AX24" s="6" t="n">
        <v>178.390063</v>
      </c>
      <c r="AY24" s="6" t="n">
        <v>25.469</v>
      </c>
      <c r="AZ24" s="6" t="n">
        <v>246.858</v>
      </c>
      <c r="BA24" s="6" t="n">
        <v>178.390063</v>
      </c>
      <c r="BB24" s="6" t="n">
        <v>261.374937</v>
      </c>
      <c r="BC24" s="5" t="n">
        <v>0.924746447770169</v>
      </c>
      <c r="BD24" s="5" t="n">
        <v>0.5681614911152965</v>
      </c>
      <c r="BE24" s="5" t="n">
        <v>1.348169350726498</v>
      </c>
      <c r="BF24" s="5" t="n">
        <v>0.5504933567255706</v>
      </c>
      <c r="BG24" s="5" t="n">
        <v>1.201938993491763</v>
      </c>
      <c r="BH24" s="5" t="n">
        <v>1.081377498028015</v>
      </c>
      <c r="BI24" s="5" t="n">
        <v>0.04566905864885232</v>
      </c>
      <c r="BJ24" s="5" t="n">
        <v>0.03785321297861699</v>
      </c>
      <c r="BK24" s="5" t="n">
        <v>0.06046656268833765</v>
      </c>
      <c r="BL24" s="5" t="n">
        <v>0.04850141989454884</v>
      </c>
      <c r="BM24" s="6" t="n">
        <v>4870.471334</v>
      </c>
      <c r="BN24" s="6" t="n">
        <v>2989.193812</v>
      </c>
      <c r="BO24" s="6" t="n">
        <v>3561.985177</v>
      </c>
      <c r="BP24" s="6" t="n">
        <v>3977.347476</v>
      </c>
      <c r="BQ24" s="6" t="n">
        <v>1414.935103</v>
      </c>
      <c r="BR24" s="6" t="n">
        <v>565.81058</v>
      </c>
      <c r="BS24" s="6" t="n">
        <v>571.778501</v>
      </c>
      <c r="BT24" s="6" t="n">
        <v>767.43298</v>
      </c>
      <c r="BU24" s="6" t="n">
        <v>1109.933525</v>
      </c>
      <c r="BV24" s="6" t="n">
        <v>314.87223</v>
      </c>
      <c r="BW24" s="6" t="n">
        <v>378.854361</v>
      </c>
      <c r="BX24" s="6" t="n">
        <v>554.527968</v>
      </c>
      <c r="BY24" s="6" t="n">
        <v>1211.177347</v>
      </c>
      <c r="BZ24" s="6" t="n">
        <v>56.486232</v>
      </c>
      <c r="CA24" s="6" t="n">
        <v>445.680177</v>
      </c>
      <c r="CB24" s="6" t="n">
        <v>434.485624</v>
      </c>
      <c r="CC24" s="6" t="n">
        <v>-440.632563</v>
      </c>
      <c r="CD24" s="6" t="n">
        <v>143.045533</v>
      </c>
      <c r="CE24" s="6" t="n">
        <v>-545.547133</v>
      </c>
      <c r="CF24" s="6" t="n">
        <v>-158.231159</v>
      </c>
      <c r="CG24" s="5" t="n">
        <v>-0.3969900476697467</v>
      </c>
      <c r="CH24" s="5" t="n">
        <v>-0.2853438746663901</v>
      </c>
      <c r="CK24" s="6" t="n">
        <v>474.590304</v>
      </c>
      <c r="CL24" s="6" t="n">
        <v>433.153447</v>
      </c>
      <c r="CM24" s="6" t="n">
        <v>25.685386</v>
      </c>
      <c r="CN24" s="6" t="n">
        <v>180.200066</v>
      </c>
      <c r="CO24" s="6" t="n">
        <v>76.74621399999999</v>
      </c>
      <c r="CP24" s="6" t="n">
        <v>83.015458</v>
      </c>
      <c r="CQ24" s="6" t="n">
        <v>22.108677</v>
      </c>
      <c r="CR24" s="6" t="n">
        <v>16.002017</v>
      </c>
      <c r="CS24" s="6" t="n">
        <v>-6.735257</v>
      </c>
      <c r="CT24" s="6" t="n">
        <v>-3.398793</v>
      </c>
      <c r="CU24" s="6" t="n">
        <v>5182.261526</v>
      </c>
      <c r="CV24" t="inlineStr">
        <is>
          <t>KESİN</t>
        </is>
      </c>
      <c r="CW24" t="inlineStr">
        <is>
          <t>KESİN</t>
        </is>
      </c>
    </row>
    <row r="25">
      <c r="A25" t="inlineStr">
        <is>
          <t>KRDMB</t>
        </is>
      </c>
      <c r="B25" t="inlineStr">
        <is>
          <t>Kardemir Karabük Demir Çelik Sanayi ve Ticaret A.Ş.</t>
        </is>
      </c>
      <c r="C25" t="inlineStr">
        <is>
          <t>Ana Metal</t>
        </is>
      </c>
      <c r="D25" t="inlineStr">
        <is>
          <t>Standart</t>
        </is>
      </c>
      <c r="E25" t="inlineStr">
        <is>
          <t>TL reel (TMS 29)</t>
        </is>
      </c>
      <c r="F25" t="inlineStr">
        <is>
          <t>UYMUYOR</t>
        </is>
      </c>
      <c r="G25" t="n">
        <v>34</v>
      </c>
      <c r="H25" t="inlineStr">
        <is>
          <t>YATIRIM DÖNEMİNDE</t>
        </is>
      </c>
      <c r="I25" t="inlineStr">
        <is>
          <t>2025</t>
        </is>
      </c>
      <c r="J25" t="inlineStr">
        <is>
          <t>NET BORCA GEÇTİ</t>
        </is>
      </c>
      <c r="K25" s="4" t="n">
        <v>0.1261025446296424</v>
      </c>
      <c r="M25" s="4" t="n">
        <v>0.09846239835857713</v>
      </c>
      <c r="N25" s="5" t="n">
        <v>10.15616130289893</v>
      </c>
      <c r="O25" s="5" t="n">
        <v>0.8007303658134143</v>
      </c>
      <c r="P25" s="5" t="n">
        <v>9.057835937666166</v>
      </c>
      <c r="R25" t="n">
        <v>1</v>
      </c>
      <c r="S25" s="4" t="n">
        <v>-0.3347405414785516</v>
      </c>
      <c r="T25" s="4" t="n">
        <v>0.533813903736778</v>
      </c>
      <c r="U25" t="inlineStr">
        <is>
          <t>EVET (reel satış −%30 / brüt kâr −%35 altında veya brüt zarar)</t>
        </is>
      </c>
      <c r="V25" s="6" t="n">
        <v>86754</v>
      </c>
      <c r="W25" s="4" t="n">
        <v>1.78550512445095</v>
      </c>
      <c r="X25" s="4" t="n">
        <v>-0.0427672955974844</v>
      </c>
      <c r="Z25" t="n">
        <v>0</v>
      </c>
      <c r="AA25" t="n">
        <v>8</v>
      </c>
      <c r="AB25" t="n">
        <v>5</v>
      </c>
      <c r="AC25" t="n">
        <v>0</v>
      </c>
      <c r="AD25" s="6" t="n">
        <v>10</v>
      </c>
      <c r="AE25" t="n">
        <v>1</v>
      </c>
      <c r="AF25" t="n">
        <v>10</v>
      </c>
      <c r="AG25" s="6" t="n">
        <v>14662.822679</v>
      </c>
      <c r="AH25" s="6" t="n">
        <v>3304.85014</v>
      </c>
      <c r="AI25" s="6" t="n">
        <v>3609.364617</v>
      </c>
      <c r="AJ25" s="6" t="n">
        <v>0</v>
      </c>
      <c r="AK25" s="6" t="n">
        <v>11357.972539</v>
      </c>
      <c r="AL25" s="6" t="n">
        <v>-1240.499826</v>
      </c>
      <c r="AM25" s="6" t="n">
        <v>4289.651304</v>
      </c>
      <c r="AN25" s="6" t="n">
        <v>3453.766493</v>
      </c>
      <c r="AO25" s="6" t="n">
        <v>0</v>
      </c>
      <c r="AP25" s="6" t="n">
        <v>-5530.15113</v>
      </c>
      <c r="AQ25" s="6" t="n">
        <v>2915.4066944</v>
      </c>
      <c r="AR25" s="6" t="n">
        <v>5719.8752256</v>
      </c>
      <c r="AS25" s="6" t="n">
        <v>3679.845993</v>
      </c>
      <c r="AT25" s="6" t="n">
        <v>3.3455616</v>
      </c>
      <c r="AU25" s="6" t="n">
        <v>-2807.8140928</v>
      </c>
      <c r="AV25" s="6" t="n">
        <v>14752.5456944</v>
      </c>
      <c r="AW25" s="6" t="n">
        <v>6206.4922256</v>
      </c>
      <c r="AX25" s="6" t="n">
        <v>3808.598976</v>
      </c>
      <c r="AY25" s="6" t="n">
        <v>4.0465616</v>
      </c>
      <c r="AZ25" s="6" t="n">
        <v>8542.006907200001</v>
      </c>
      <c r="BA25" s="6" t="n">
        <v>3808.598976</v>
      </c>
      <c r="BB25" s="6" t="n">
        <v>10939.9001568</v>
      </c>
      <c r="BC25" s="5" t="n">
        <v>0.6136475866819944</v>
      </c>
      <c r="BD25" s="5" t="n">
        <v>1.971071543017942</v>
      </c>
      <c r="BE25" s="5" t="n">
        <v>0.9156321099936132</v>
      </c>
      <c r="BF25" s="5" t="n">
        <v>1.24202122890883</v>
      </c>
      <c r="BG25" s="5" t="n">
        <v>1.554378970337523</v>
      </c>
      <c r="BH25" s="5" t="n">
        <v>1.629599825214047</v>
      </c>
      <c r="BI25" s="5" t="n">
        <v>0.0287681992952313</v>
      </c>
      <c r="BJ25" s="5" t="n">
        <v>0.04925637303678453</v>
      </c>
      <c r="BK25" s="5" t="n">
        <v>0.0728014024558347</v>
      </c>
      <c r="BL25" s="5" t="n">
        <v>0.08121122574149511</v>
      </c>
      <c r="BM25" s="6" t="n">
        <v>114878.588892</v>
      </c>
      <c r="BN25" s="6" t="n">
        <v>87088.24949</v>
      </c>
      <c r="BO25" s="6" t="n">
        <v>78568.20106000001</v>
      </c>
      <c r="BP25" s="6" t="n">
        <v>76424.067842</v>
      </c>
      <c r="BQ25" s="6" t="n">
        <v>4872.531024</v>
      </c>
      <c r="BR25" s="6" t="n">
        <v>4705.681065</v>
      </c>
      <c r="BS25" s="6" t="n">
        <v>6106.684191</v>
      </c>
      <c r="BT25" s="6" t="n">
        <v>7473.555831</v>
      </c>
      <c r="BU25" s="6" t="n">
        <v>7141.957444</v>
      </c>
      <c r="BV25" s="6" t="n">
        <v>6454.067977</v>
      </c>
      <c r="BW25" s="6" t="n">
        <v>8047.474221</v>
      </c>
      <c r="BX25" s="6" t="n">
        <v>9612.829314000001</v>
      </c>
      <c r="BY25" s="6" t="n">
        <v>3533.816329</v>
      </c>
      <c r="BZ25" s="6" t="n">
        <v>-4672.558035</v>
      </c>
      <c r="CA25" s="6" t="n">
        <v>-1977.794924</v>
      </c>
      <c r="CB25" s="6" t="n">
        <v>4333.686891</v>
      </c>
      <c r="CC25" s="6" t="n">
        <v>-5685.327136</v>
      </c>
      <c r="CD25" s="6" t="n">
        <v>2874.014839</v>
      </c>
      <c r="CE25" s="6" t="n">
        <v>6792.841977</v>
      </c>
      <c r="CF25" s="6" t="n">
        <v>317.430823</v>
      </c>
      <c r="CG25" s="5" t="n">
        <v>-0.7960460672831755</v>
      </c>
      <c r="CH25" s="5" t="n">
        <v>0.03302158112156406</v>
      </c>
      <c r="CI25" s="6" t="n">
        <v>448.492393</v>
      </c>
      <c r="CJ25" s="5" t="n">
        <v>0.03040101703736771</v>
      </c>
      <c r="CK25" s="6" t="n">
        <v>795.731302</v>
      </c>
      <c r="CO25" s="6" t="n">
        <v>1813.513251</v>
      </c>
      <c r="CP25" s="6" t="n">
        <v>1597.477451</v>
      </c>
      <c r="CQ25" s="6" t="n">
        <v>76.244767</v>
      </c>
      <c r="CR25" s="6" t="n">
        <v>155.919318</v>
      </c>
      <c r="CS25" s="6" t="n">
        <v>-86.902652</v>
      </c>
      <c r="CT25" s="6" t="n">
        <v>6.81839</v>
      </c>
      <c r="CU25" s="6" t="n">
        <v>108343.586935</v>
      </c>
      <c r="CV25" t="inlineStr">
        <is>
          <t>KESİN</t>
        </is>
      </c>
      <c r="CW25" t="inlineStr">
        <is>
          <t>KESİN</t>
        </is>
      </c>
    </row>
    <row r="26">
      <c r="A26" t="inlineStr">
        <is>
          <t>MAGEN</t>
        </is>
      </c>
      <c r="B26" t="inlineStr">
        <is>
          <t>Margün Enerji Üretim Sanayi ve Ticaret A.Ş.</t>
        </is>
      </c>
      <c r="C26" t="inlineStr">
        <is>
          <t>Enerji Üretim-Dağıtım</t>
        </is>
      </c>
      <c r="D26" t="inlineStr">
        <is>
          <t>Standart</t>
        </is>
      </c>
      <c r="E26" t="inlineStr">
        <is>
          <t>TL reel (TMS 29)</t>
        </is>
      </c>
      <c r="F26" t="inlineStr">
        <is>
          <t>UYMUYOR</t>
        </is>
      </c>
      <c r="G26" t="n">
        <v>34</v>
      </c>
      <c r="H26" t="inlineStr">
        <is>
          <t>SÜREKLİ DÜŞÜK CAPEX</t>
        </is>
      </c>
      <c r="I26" t="inlineStr">
        <is>
          <t>2025</t>
        </is>
      </c>
      <c r="J26" t="inlineStr">
        <is>
          <t>BORÇ AZALMIYOR</t>
        </is>
      </c>
      <c r="K26" s="4" t="n">
        <v>0.003857548438241913</v>
      </c>
      <c r="L26" s="4" t="n">
        <v>0.03720649251223188</v>
      </c>
      <c r="M26" s="4" t="n">
        <v>0.003857548438241913</v>
      </c>
      <c r="N26" s="5" t="n">
        <v>259.2320008444929</v>
      </c>
      <c r="O26" s="5" t="n">
        <v>1.521817039262663</v>
      </c>
      <c r="P26" s="5" t="n">
        <v>51.74144059890187</v>
      </c>
      <c r="R26" t="n">
        <v>1</v>
      </c>
      <c r="S26" s="4" t="n">
        <v>-0.02666805944267248</v>
      </c>
      <c r="T26" s="4" t="n">
        <v>-0.4463880697400679</v>
      </c>
      <c r="U26" t="inlineStr">
        <is>
          <t>EVET (reel satış −%30 / brüt kâr −%35 altında veya brüt zarar)</t>
        </is>
      </c>
      <c r="V26" s="6" t="n">
        <v>24219.5</v>
      </c>
      <c r="W26" s="4" t="n">
        <v>-0.634135472370766</v>
      </c>
      <c r="X26" s="4" t="n">
        <v>-0.665171288743883</v>
      </c>
      <c r="Z26" t="n">
        <v>20</v>
      </c>
      <c r="AA26" t="n">
        <v>8</v>
      </c>
      <c r="AB26" t="n">
        <v>5</v>
      </c>
      <c r="AC26" t="n">
        <v>0</v>
      </c>
      <c r="AD26" s="6" t="n">
        <v>0</v>
      </c>
      <c r="AE26" t="n">
        <v>1</v>
      </c>
      <c r="AF26" t="n">
        <v>0</v>
      </c>
      <c r="AG26" s="6" t="n">
        <v>-676.088635</v>
      </c>
      <c r="AH26" s="6" t="n">
        <v>85.47811299999999</v>
      </c>
      <c r="AI26" s="6" t="n">
        <v>455.053138</v>
      </c>
      <c r="AJ26" s="6" t="n">
        <v>0</v>
      </c>
      <c r="AK26" s="6" t="n">
        <v>-761.566748</v>
      </c>
      <c r="AL26" s="6" t="n">
        <v>312.577508</v>
      </c>
      <c r="AM26" s="6" t="n">
        <v>97.08426300000001</v>
      </c>
      <c r="AN26" s="6" t="n">
        <v>461.375309</v>
      </c>
      <c r="AO26" s="6" t="n">
        <v>0</v>
      </c>
      <c r="AP26" s="6" t="n">
        <v>215.493245</v>
      </c>
      <c r="AQ26" s="6" t="n">
        <v>926.8029952000001</v>
      </c>
      <c r="AR26" s="6" t="n">
        <v>114.0011008</v>
      </c>
      <c r="AS26" s="6" t="n">
        <v>509.034397</v>
      </c>
      <c r="AT26" s="6" t="n">
        <v>0</v>
      </c>
      <c r="AU26" s="6" t="n">
        <v>812.8018944</v>
      </c>
      <c r="AV26" s="6" t="n">
        <v>234.5609952</v>
      </c>
      <c r="AW26" s="6" t="n">
        <v>141.1331008</v>
      </c>
      <c r="AX26" s="6" t="n">
        <v>532.5778800000001</v>
      </c>
      <c r="AY26" s="6" t="n">
        <v>0</v>
      </c>
      <c r="AZ26" s="6" t="n">
        <v>93.42789440000001</v>
      </c>
      <c r="BA26" s="6" t="n">
        <v>141.1331008</v>
      </c>
      <c r="BB26" s="6" t="n">
        <v>93.42789440000001</v>
      </c>
      <c r="BC26" s="5" t="n">
        <v>3.773585905653113</v>
      </c>
      <c r="BE26" s="5" t="n">
        <v>0.1878420471413165</v>
      </c>
      <c r="BF26" s="5" t="n">
        <v>0.2104236206537008</v>
      </c>
      <c r="BG26" s="5" t="n">
        <v>0.2239555941049697</v>
      </c>
      <c r="BH26" s="5" t="n">
        <v>0.2649999297755288</v>
      </c>
      <c r="BI26" s="5" t="n">
        <v>0.0506353735187988</v>
      </c>
      <c r="BJ26" s="5" t="n">
        <v>0.0555106769292352</v>
      </c>
      <c r="BK26" s="5" t="n">
        <v>0.07038099232128008</v>
      </c>
      <c r="BL26" s="5" t="n">
        <v>0.08589482513879111</v>
      </c>
      <c r="BM26" s="6" t="n">
        <v>1688.110644</v>
      </c>
      <c r="BN26" s="6" t="n">
        <v>1748.929546</v>
      </c>
      <c r="BO26" s="6" t="n">
        <v>1619.771149</v>
      </c>
      <c r="BP26" s="6" t="n">
        <v>1643.092009</v>
      </c>
      <c r="BQ26" s="6" t="n">
        <v>710.21554</v>
      </c>
      <c r="BR26" s="6" t="n">
        <v>568.98511</v>
      </c>
      <c r="BS26" s="6" t="n">
        <v>437.323446</v>
      </c>
      <c r="BT26" s="6" t="n">
        <v>393.183796</v>
      </c>
      <c r="BU26" s="6" t="n">
        <v>800.0100179999999</v>
      </c>
      <c r="BV26" s="6" t="n">
        <v>548.792739</v>
      </c>
      <c r="BW26" s="6" t="n">
        <v>589.983961</v>
      </c>
      <c r="BX26" s="6" t="n">
        <v>607.663076</v>
      </c>
      <c r="BY26" s="6" t="n">
        <v>691.7591609999999</v>
      </c>
      <c r="BZ26" s="6" t="n">
        <v>-434.479269</v>
      </c>
      <c r="CA26" s="6" t="n">
        <v>-1902.813792</v>
      </c>
      <c r="CB26" s="6" t="n">
        <v>-1332.881745</v>
      </c>
      <c r="CC26" s="6" t="n">
        <v>5456.022178</v>
      </c>
      <c r="CD26" s="6" t="n">
        <v>5096.441974</v>
      </c>
      <c r="CE26" s="6" t="n">
        <v>4742.667498</v>
      </c>
      <c r="CF26" s="6" t="n">
        <v>7221.862951</v>
      </c>
      <c r="CG26" s="5" t="n">
        <v>6.819942319772301</v>
      </c>
      <c r="CH26" s="5" t="n">
        <v>11.88464995855697</v>
      </c>
      <c r="CI26" s="6" t="n">
        <v>807.694751</v>
      </c>
      <c r="CJ26" s="5" t="n">
        <v>3.443431634109984</v>
      </c>
      <c r="CK26" s="6" t="n">
        <v>31.829185</v>
      </c>
      <c r="CL26" s="6" t="n">
        <v>0</v>
      </c>
      <c r="CM26" s="6" t="n">
        <v>0</v>
      </c>
      <c r="CO26" s="6" t="n">
        <v>26.642761</v>
      </c>
      <c r="CP26" s="6" t="n">
        <v>34.409912</v>
      </c>
      <c r="CQ26" s="6" t="n">
        <v>11.194318</v>
      </c>
      <c r="CR26" s="6" t="n">
        <v>8.148714999999999</v>
      </c>
      <c r="CS26" s="6" t="n">
        <v>83.397628</v>
      </c>
      <c r="CT26" s="6" t="n">
        <v>155.125066</v>
      </c>
      <c r="CU26" s="6" t="n">
        <v>15914.856632</v>
      </c>
      <c r="CV26" t="inlineStr">
        <is>
          <t>KESİN</t>
        </is>
      </c>
      <c r="CW26" t="inlineStr">
        <is>
          <t>KESİN</t>
        </is>
      </c>
    </row>
    <row r="27">
      <c r="A27" t="inlineStr">
        <is>
          <t>KAREL</t>
        </is>
      </c>
      <c r="B27" t="inlineStr">
        <is>
          <t>Karel Elektronik Sanayi ve Ticaret A.Ş.</t>
        </is>
      </c>
      <c r="C27" t="inlineStr">
        <is>
          <t>Haberleşme</t>
        </is>
      </c>
      <c r="D27" t="inlineStr">
        <is>
          <t>Standart</t>
        </is>
      </c>
      <c r="E27" t="inlineStr">
        <is>
          <t>TL reel (TMS 29)</t>
        </is>
      </c>
      <c r="F27" t="inlineStr">
        <is>
          <t>UYMUYOR</t>
        </is>
      </c>
      <c r="G27" t="n">
        <v>33</v>
      </c>
      <c r="H27" t="inlineStr">
        <is>
          <t>YATIRIM DÖNEMİNDE</t>
        </is>
      </c>
      <c r="I27" t="inlineStr">
        <is>
          <t>2024</t>
        </is>
      </c>
      <c r="J27" t="inlineStr">
        <is>
          <t>BORÇ AZALMIYOR</t>
        </is>
      </c>
      <c r="K27" s="4" t="n">
        <v>0.388167826142153</v>
      </c>
      <c r="L27" s="4" t="n">
        <v>0.7437926829974276</v>
      </c>
      <c r="M27" s="4" t="n">
        <v>0.2914118652496965</v>
      </c>
      <c r="N27" s="5" t="n">
        <v>3.431569264151785</v>
      </c>
      <c r="O27" s="5" t="n">
        <v>4.416890008568656</v>
      </c>
      <c r="P27" s="5" t="n">
        <v>6.283619765904493</v>
      </c>
      <c r="R27" t="n">
        <v>1</v>
      </c>
      <c r="S27" s="4" t="n">
        <v>0.05133771548937105</v>
      </c>
      <c r="T27" s="4" t="n">
        <v>-0.03868562887816018</v>
      </c>
      <c r="V27" s="6" t="n">
        <v>5004.5491413</v>
      </c>
      <c r="W27" s="4" t="n">
        <v>-0.327193932827736</v>
      </c>
      <c r="X27" s="4" t="n">
        <v>0.0213815789473684</v>
      </c>
      <c r="Z27" t="n">
        <v>0</v>
      </c>
      <c r="AA27" t="n">
        <v>15</v>
      </c>
      <c r="AB27" t="n">
        <v>0</v>
      </c>
      <c r="AC27" t="n">
        <v>0</v>
      </c>
      <c r="AD27" s="6" t="n">
        <v>2</v>
      </c>
      <c r="AE27" t="n">
        <v>1</v>
      </c>
      <c r="AF27" t="n">
        <v>15</v>
      </c>
      <c r="AG27" s="6" t="n">
        <v>6518.462517</v>
      </c>
      <c r="AH27" s="6" t="n">
        <v>914.93954</v>
      </c>
      <c r="AI27" s="6" t="n">
        <v>940.485183</v>
      </c>
      <c r="AJ27" s="6" t="n">
        <v>396.749</v>
      </c>
      <c r="AK27" s="6" t="n">
        <v>5206.773977</v>
      </c>
      <c r="AL27" s="6" t="n">
        <v>1915.098743</v>
      </c>
      <c r="AM27" s="6" t="n">
        <v>1713.261507</v>
      </c>
      <c r="AN27" s="6" t="n">
        <v>1078.70243</v>
      </c>
      <c r="AO27" s="6" t="n">
        <v>352.889144</v>
      </c>
      <c r="AP27" s="6" t="n">
        <v>-151.0519079999999</v>
      </c>
      <c r="AQ27" s="6" t="n">
        <v>5448.224</v>
      </c>
      <c r="AR27" s="6" t="n">
        <v>1950.087</v>
      </c>
      <c r="AS27" s="6" t="n">
        <v>1465.643423</v>
      </c>
      <c r="AT27" s="6" t="n">
        <v>982.259</v>
      </c>
      <c r="AU27" s="6" t="n">
        <v>2515.878</v>
      </c>
      <c r="AV27" s="6" t="n">
        <v>4291.677</v>
      </c>
      <c r="AW27" s="6" t="n">
        <v>1879.216</v>
      </c>
      <c r="AX27" s="6" t="n">
        <v>1394.996039</v>
      </c>
      <c r="AY27" s="6" t="n">
        <v>954.076</v>
      </c>
      <c r="AZ27" s="6" t="n">
        <v>1458.385</v>
      </c>
      <c r="BA27" s="6" t="n">
        <v>1394.996039</v>
      </c>
      <c r="BB27" s="6" t="n">
        <v>1942.604961</v>
      </c>
      <c r="BC27" s="5" t="n">
        <v>0.7423287365582244</v>
      </c>
      <c r="BE27" s="5" t="n">
        <v>0.9728378038678787</v>
      </c>
      <c r="BF27" s="5" t="n">
        <v>1.588261469847621</v>
      </c>
      <c r="BG27" s="5" t="n">
        <v>1.330533040572993</v>
      </c>
      <c r="BH27" s="5" t="n">
        <v>1.347112068753336</v>
      </c>
      <c r="BI27" s="5" t="n">
        <v>0.04346819648776569</v>
      </c>
      <c r="BJ27" s="5" t="n">
        <v>0.0803921475242417</v>
      </c>
      <c r="BK27" s="5" t="n">
        <v>0.09198937794850251</v>
      </c>
      <c r="BL27" s="5" t="n">
        <v>0.08492072280542075</v>
      </c>
      <c r="BM27" s="6" t="n">
        <v>21048.481739</v>
      </c>
      <c r="BN27" s="6" t="n">
        <v>21311.304148</v>
      </c>
      <c r="BO27" s="6" t="n">
        <v>21199.045406</v>
      </c>
      <c r="BP27" s="6" t="n">
        <v>22129.062706</v>
      </c>
      <c r="BQ27" s="6" t="n">
        <v>2939.952724</v>
      </c>
      <c r="BR27" s="6" t="n">
        <v>961.765859</v>
      </c>
      <c r="BS27" s="6" t="n">
        <v>2312.263821</v>
      </c>
      <c r="BT27" s="6" t="n">
        <v>2826.218804</v>
      </c>
      <c r="BU27" s="6" t="n">
        <v>2269.779366</v>
      </c>
      <c r="BV27" s="6" t="n">
        <v>-177.328076</v>
      </c>
      <c r="BW27" s="6" t="n">
        <v>1466.80819</v>
      </c>
      <c r="BX27" s="6" t="n">
        <v>1856.219998</v>
      </c>
      <c r="BY27" s="6" t="n">
        <v>522.855641</v>
      </c>
      <c r="BZ27" s="6" t="n">
        <v>-2352.029329</v>
      </c>
      <c r="CA27" s="6" t="n">
        <v>-1780.645847</v>
      </c>
      <c r="CB27" s="6" t="n">
        <v>-807.929064</v>
      </c>
      <c r="CC27" s="6" t="n">
        <v>5820.626259</v>
      </c>
      <c r="CD27" s="6" t="n">
        <v>7543.772298</v>
      </c>
      <c r="CE27" s="6" t="n">
        <v>6461.38019</v>
      </c>
      <c r="CF27" s="6" t="n">
        <v>6659.231528</v>
      </c>
      <c r="CG27" s="5" t="n">
        <v>2.564401785561037</v>
      </c>
      <c r="CH27" s="5" t="n">
        <v>3.587522780260446</v>
      </c>
      <c r="CI27" s="6" t="n">
        <v>1779.742072</v>
      </c>
      <c r="CJ27" s="5" t="n">
        <v>0.4146961833334615</v>
      </c>
      <c r="CK27" s="6" t="n">
        <v>125.8167</v>
      </c>
      <c r="CO27" s="6" t="n">
        <v>332.084393</v>
      </c>
      <c r="CP27" s="6" t="n">
        <v>461.774924</v>
      </c>
      <c r="CQ27" s="6" t="n">
        <v>46.321643</v>
      </c>
      <c r="CR27" s="6" t="n">
        <v>58.901795</v>
      </c>
      <c r="CS27" s="6" t="n">
        <v>88.97075700000001</v>
      </c>
      <c r="CT27" s="6" t="n">
        <v>143.039786</v>
      </c>
      <c r="CU27" s="6" t="n">
        <v>1133.04817</v>
      </c>
      <c r="CV27" t="inlineStr">
        <is>
          <t>KESİN</t>
        </is>
      </c>
      <c r="CW27" t="inlineStr">
        <is>
          <t>KESİN</t>
        </is>
      </c>
    </row>
    <row r="28">
      <c r="A28" t="inlineStr">
        <is>
          <t>CMENT</t>
        </is>
      </c>
      <c r="B28" t="inlineStr">
        <is>
          <t>Çimentaş İzmir Çimento Fabrikası T.A.Ş.</t>
        </is>
      </c>
      <c r="C28" t="inlineStr">
        <is>
          <t>Taş-Toprak-Çimento</t>
        </is>
      </c>
      <c r="D28" t="inlineStr">
        <is>
          <t>Standart</t>
        </is>
      </c>
      <c r="E28" t="inlineStr">
        <is>
          <t>TL reel (TMS 29)</t>
        </is>
      </c>
      <c r="F28" t="inlineStr">
        <is>
          <t>UYMUYOR</t>
        </is>
      </c>
      <c r="G28" t="n">
        <v>32</v>
      </c>
      <c r="H28" t="inlineStr">
        <is>
          <t>YATIRIM DÖNEMİNDE</t>
        </is>
      </c>
      <c r="I28" t="inlineStr">
        <is>
          <t>2025</t>
        </is>
      </c>
      <c r="J28" t="inlineStr">
        <is>
          <t>SÜREKLİ NET NAKİT</t>
        </is>
      </c>
      <c r="K28" s="4" t="n">
        <v>0.01998107932068069</v>
      </c>
      <c r="M28" s="4" t="n">
        <v>0.007781652507893561</v>
      </c>
      <c r="N28" s="5" t="n">
        <v>128.5074088036723</v>
      </c>
      <c r="O28" s="5" t="n">
        <v>1.115037048959512</v>
      </c>
      <c r="P28" s="5" t="n">
        <v>7.622020620275502</v>
      </c>
      <c r="Q28" s="4" t="n">
        <v>0.0001714854303328686</v>
      </c>
      <c r="R28" t="n">
        <v>4</v>
      </c>
      <c r="S28" s="4" t="n">
        <v>-0.2492297759169888</v>
      </c>
      <c r="T28" s="4" t="n">
        <v>-0.3072384531010968</v>
      </c>
      <c r="V28" s="6" t="n">
        <v>20575.9637606</v>
      </c>
      <c r="W28" s="4" t="n">
        <v>-0.361621621621622</v>
      </c>
      <c r="X28" s="4" t="n">
        <v>0.118900994789199</v>
      </c>
      <c r="Z28" t="n">
        <v>0</v>
      </c>
      <c r="AA28" t="n">
        <v>15</v>
      </c>
      <c r="AB28" t="n">
        <v>0</v>
      </c>
      <c r="AC28" t="n">
        <v>12</v>
      </c>
      <c r="AD28" s="6" t="n">
        <v>0</v>
      </c>
      <c r="AE28" t="n">
        <v>5</v>
      </c>
      <c r="AF28" t="n">
        <v>0</v>
      </c>
      <c r="AG28" s="6" t="n">
        <v>2236.780408</v>
      </c>
      <c r="AH28" s="6" t="n">
        <v>936.588252</v>
      </c>
      <c r="AI28" s="6" t="n">
        <v>1293.235877</v>
      </c>
      <c r="AJ28" s="6" t="n">
        <v>354.013395</v>
      </c>
      <c r="AK28" s="6" t="n">
        <v>946.1787610000001</v>
      </c>
      <c r="AL28" s="6" t="n">
        <v>3018.166365</v>
      </c>
      <c r="AM28" s="6" t="n">
        <v>849.13724</v>
      </c>
      <c r="AN28" s="6" t="n">
        <v>1173.289045</v>
      </c>
      <c r="AO28" s="6" t="n">
        <v>411.503747</v>
      </c>
      <c r="AP28" s="6" t="n">
        <v>1757.525378</v>
      </c>
      <c r="AQ28" s="6" t="n">
        <v>3019.569</v>
      </c>
      <c r="AR28" s="6" t="n">
        <v>1110.563</v>
      </c>
      <c r="AS28" s="6" t="n">
        <v>1180.523036</v>
      </c>
      <c r="AT28" s="6" t="n">
        <v>438.733</v>
      </c>
      <c r="AU28" s="6" t="n">
        <v>1470.273</v>
      </c>
      <c r="AV28" s="6" t="n">
        <v>1918.472</v>
      </c>
      <c r="AW28" s="6" t="n">
        <v>1328.185</v>
      </c>
      <c r="AX28" s="6" t="n">
        <v>1077.170036</v>
      </c>
      <c r="AY28" s="6" t="n">
        <v>430.172</v>
      </c>
      <c r="AZ28" s="6" t="n">
        <v>160.115</v>
      </c>
      <c r="BA28" s="6" t="n">
        <v>1077.170036</v>
      </c>
      <c r="BB28" s="6" t="n">
        <v>411.129964</v>
      </c>
      <c r="BC28" s="5" t="n">
        <v>0.8110090356388606</v>
      </c>
      <c r="BD28" s="5" t="n">
        <v>0.1601454024836437</v>
      </c>
      <c r="BE28" s="5" t="n">
        <v>0.724220746313242</v>
      </c>
      <c r="BF28" s="5" t="n">
        <v>0.7237238288541252</v>
      </c>
      <c r="BG28" s="5" t="n">
        <v>0.9407381017849109</v>
      </c>
      <c r="BH28" s="5" t="n">
        <v>1.233031885042149</v>
      </c>
      <c r="BI28" s="5" t="n">
        <v>0.0391786669608705</v>
      </c>
      <c r="BJ28" s="5" t="n">
        <v>0.03813263242685962</v>
      </c>
      <c r="BK28" s="5" t="n">
        <v>0.05537477855888762</v>
      </c>
      <c r="BL28" s="5" t="n">
        <v>0.07400353753496604</v>
      </c>
      <c r="BM28" s="6" t="n">
        <v>23905.567102</v>
      </c>
      <c r="BN28" s="6" t="n">
        <v>22267.99426</v>
      </c>
      <c r="BO28" s="6" t="n">
        <v>20055.39397</v>
      </c>
      <c r="BP28" s="6" t="n">
        <v>17947.58797</v>
      </c>
      <c r="BQ28" s="6" t="n">
        <v>4705.778448</v>
      </c>
      <c r="BR28" s="6" t="n">
        <v>4220.999015</v>
      </c>
      <c r="BS28" s="6" t="n">
        <v>3780.062357</v>
      </c>
      <c r="BT28" s="6" t="n">
        <v>3259.982357</v>
      </c>
      <c r="BU28" s="6" t="n">
        <v>3898.813121</v>
      </c>
      <c r="BV28" s="6" t="n">
        <v>3544.639108</v>
      </c>
      <c r="BW28" s="6" t="n">
        <v>3201.368983</v>
      </c>
      <c r="BX28" s="6" t="n">
        <v>2560.594983</v>
      </c>
      <c r="BY28" s="6" t="n">
        <v>1961.810871</v>
      </c>
      <c r="BZ28" s="6" t="n">
        <v>1456.017625</v>
      </c>
      <c r="CA28" s="6" t="n">
        <v>1413.419157</v>
      </c>
      <c r="CB28" s="6" t="n">
        <v>999.810157</v>
      </c>
      <c r="CC28" s="6" t="n">
        <v>-3095.62265</v>
      </c>
      <c r="CD28" s="6" t="n">
        <v>-3468.701633</v>
      </c>
      <c r="CE28" s="6" t="n">
        <v>-4315.464</v>
      </c>
      <c r="CF28" s="6" t="n">
        <v>-1059.056</v>
      </c>
      <c r="CG28" s="5" t="n">
        <v>-0.7939910310976918</v>
      </c>
      <c r="CH28" s="5" t="n">
        <v>-0.4135976236113714</v>
      </c>
      <c r="CI28" s="6" t="n">
        <v>141.900869</v>
      </c>
      <c r="CJ28" s="5" t="n">
        <v>0.07396556686779895</v>
      </c>
      <c r="CK28" s="6" t="n">
        <v>5.815652</v>
      </c>
      <c r="CL28" s="6" t="n">
        <v>1002.49361</v>
      </c>
      <c r="CM28" s="6" t="n">
        <v>10.320478</v>
      </c>
      <c r="CN28" s="6" t="n">
        <v>3.528478</v>
      </c>
      <c r="CO28" s="6" t="n">
        <v>376.457116</v>
      </c>
      <c r="CP28" s="6" t="n">
        <v>372.940021</v>
      </c>
      <c r="CQ28" s="6" t="n">
        <v>73.57000499999999</v>
      </c>
      <c r="CR28" s="6" t="n">
        <v>66.767236</v>
      </c>
      <c r="CS28" s="6" t="n">
        <v>-47.317914</v>
      </c>
      <c r="CT28" s="6" t="n">
        <v>-22.748442</v>
      </c>
      <c r="CU28" s="6" t="n">
        <v>18453.166</v>
      </c>
      <c r="CV28" t="inlineStr">
        <is>
          <t>KESİN</t>
        </is>
      </c>
      <c r="CW28" t="inlineStr">
        <is>
          <t>KESİN</t>
        </is>
      </c>
    </row>
    <row r="29">
      <c r="A29" t="inlineStr">
        <is>
          <t>HTTBT</t>
        </is>
      </c>
      <c r="B29" t="inlineStr">
        <is>
          <t>Hitit Bilgisayar Hizmetleri A.Ş.</t>
        </is>
      </c>
      <c r="C29" t="inlineStr">
        <is>
          <t>Bilişim</t>
        </is>
      </c>
      <c r="D29" t="inlineStr">
        <is>
          <t>Standart</t>
        </is>
      </c>
      <c r="E29" t="inlineStr">
        <is>
          <t>TL reel (TMS 29)</t>
        </is>
      </c>
      <c r="F29" t="inlineStr">
        <is>
          <t>UYMUYOR</t>
        </is>
      </c>
      <c r="G29" t="n">
        <v>32</v>
      </c>
      <c r="H29" t="inlineStr">
        <is>
          <t>GEÇİŞTE (CAPEX düşüyor)</t>
        </is>
      </c>
      <c r="I29" t="inlineStr">
        <is>
          <t>2024</t>
        </is>
      </c>
      <c r="J29" t="inlineStr">
        <is>
          <t>SÜREKLİ NET NAKİT</t>
        </is>
      </c>
      <c r="K29" s="4" t="n">
        <v>0.02614121848659004</v>
      </c>
      <c r="M29" s="4" t="n">
        <v>-0.01897902298850574</v>
      </c>
      <c r="O29" s="5" t="n">
        <v>3.041358889825862</v>
      </c>
      <c r="P29" s="5" t="n">
        <v>13.04267849647861</v>
      </c>
      <c r="R29" t="n">
        <v>0</v>
      </c>
      <c r="S29" s="4" t="n">
        <v>2.173650385168524</v>
      </c>
      <c r="T29" s="4" t="n">
        <v>2.034787299921589</v>
      </c>
      <c r="V29" s="6" t="n">
        <v>10440</v>
      </c>
      <c r="W29" s="4" t="n">
        <v>-0.313609467455621</v>
      </c>
      <c r="X29" s="4" t="n">
        <v>0.132075471698113</v>
      </c>
      <c r="Z29" t="n">
        <v>10</v>
      </c>
      <c r="AA29" t="n">
        <v>0</v>
      </c>
      <c r="AB29" t="n">
        <v>0</v>
      </c>
      <c r="AC29" t="n">
        <v>12</v>
      </c>
      <c r="AD29" s="6" t="n">
        <v>10</v>
      </c>
      <c r="AE29" t="n">
        <v>0</v>
      </c>
      <c r="AF29" t="n">
        <v>0</v>
      </c>
      <c r="AG29" s="6" t="n">
        <v>-116.568093</v>
      </c>
      <c r="AH29" s="6" t="n">
        <v>255.313763</v>
      </c>
      <c r="AI29" s="6" t="n">
        <v>100.59804</v>
      </c>
      <c r="AJ29" s="6" t="n">
        <v>27.71609</v>
      </c>
      <c r="AK29" s="6" t="n">
        <v>-399.597946</v>
      </c>
      <c r="AL29" s="6" t="n">
        <v>389.617525</v>
      </c>
      <c r="AM29" s="6" t="n">
        <v>620.32697</v>
      </c>
      <c r="AN29" s="6" t="n">
        <v>206.476047</v>
      </c>
      <c r="AO29" s="6" t="n">
        <v>2.963063</v>
      </c>
      <c r="AP29" s="6" t="n">
        <v>-233.672508</v>
      </c>
      <c r="AQ29" s="6" t="n">
        <v>698.402</v>
      </c>
      <c r="AR29" s="6" t="n">
        <v>776.212</v>
      </c>
      <c r="AS29" s="6" t="n">
        <v>345.287293</v>
      </c>
      <c r="AT29" s="6" t="n">
        <v>14.72</v>
      </c>
      <c r="AU29" s="6" t="n">
        <v>-92.52999999999994</v>
      </c>
      <c r="AV29" s="6" t="n">
        <v>705.97</v>
      </c>
      <c r="AW29" s="6" t="n">
        <v>886.2619999999999</v>
      </c>
      <c r="AX29" s="6" t="n">
        <v>415.206679</v>
      </c>
      <c r="AY29" s="6" t="n">
        <v>17.849</v>
      </c>
      <c r="AZ29" s="6" t="n">
        <v>-198.1409999999999</v>
      </c>
      <c r="BA29" s="6" t="n">
        <v>415.206679</v>
      </c>
      <c r="BB29" s="6" t="n">
        <v>272.914321</v>
      </c>
      <c r="BC29" s="5" t="n">
        <v>0.4684920249316794</v>
      </c>
      <c r="BD29" s="5" t="n">
        <v>-0.4818717276240687</v>
      </c>
      <c r="BE29" s="5" t="n">
        <v>2.537959616310616</v>
      </c>
      <c r="BF29" s="5" t="n">
        <v>3.004353187757415</v>
      </c>
      <c r="BG29" s="5" t="n">
        <v>2.248017855670119</v>
      </c>
      <c r="BH29" s="5" t="n">
        <v>2.134508053036401</v>
      </c>
      <c r="BI29" s="5" t="n">
        <v>0.4191990936382892</v>
      </c>
      <c r="BJ29" s="5" t="n">
        <v>0.5526707849247227</v>
      </c>
      <c r="BK29" s="5" t="n">
        <v>0.469638535891621</v>
      </c>
      <c r="BL29" s="5" t="n">
        <v>0.4585103616576309</v>
      </c>
      <c r="BM29" s="6" t="n">
        <v>609.051324</v>
      </c>
      <c r="BN29" s="6" t="n">
        <v>1122.416793</v>
      </c>
      <c r="BO29" s="6" t="n">
        <v>1652.786006</v>
      </c>
      <c r="BP29" s="6" t="n">
        <v>1932.915969</v>
      </c>
      <c r="BQ29" s="6" t="n">
        <v>296.043873</v>
      </c>
      <c r="BR29" s="6" t="n">
        <v>541.544595</v>
      </c>
      <c r="BS29" s="6" t="n">
        <v>810.740041</v>
      </c>
      <c r="BT29" s="6" t="n">
        <v>898.430186</v>
      </c>
      <c r="BU29" s="6" t="n">
        <v>230.704239</v>
      </c>
      <c r="BV29" s="6" t="n">
        <v>450.643755</v>
      </c>
      <c r="BW29" s="6" t="n">
        <v>699.967001</v>
      </c>
      <c r="BX29" s="6" t="n">
        <v>785.223866</v>
      </c>
      <c r="BY29" s="6" t="n">
        <v>132.168362</v>
      </c>
      <c r="BZ29" s="6" t="n">
        <v>276.880664</v>
      </c>
      <c r="CA29" s="6" t="n">
        <v>388.878896</v>
      </c>
      <c r="CB29" s="6" t="n">
        <v>411.190341</v>
      </c>
      <c r="CC29" s="6" t="n">
        <v>-465.312347</v>
      </c>
      <c r="CD29" s="6" t="n">
        <v>-241.244752</v>
      </c>
      <c r="CE29" s="6" t="n">
        <v>-311.316814</v>
      </c>
      <c r="CF29" s="6" t="n">
        <v>-198.577568</v>
      </c>
      <c r="CG29" s="5" t="n">
        <v>-2.016921531294447</v>
      </c>
      <c r="CH29" s="5" t="n">
        <v>-0.2528929348665518</v>
      </c>
      <c r="CI29" s="6" t="n">
        <v>24.146933</v>
      </c>
      <c r="CJ29" s="5" t="n">
        <v>0.03420390809807782</v>
      </c>
      <c r="CO29" s="6" t="n">
        <v>25.705654</v>
      </c>
      <c r="CP29" s="6" t="n">
        <v>45.07937</v>
      </c>
      <c r="CQ29" s="6" t="n">
        <v>12.494844</v>
      </c>
      <c r="CR29" s="6" t="n">
        <v>21.010873</v>
      </c>
      <c r="CS29" s="6" t="n">
        <v>-15.828404</v>
      </c>
      <c r="CT29" s="6" t="n">
        <v>-4.265431</v>
      </c>
      <c r="CU29" s="6" t="n">
        <v>3432.676109</v>
      </c>
      <c r="CV29" t="inlineStr">
        <is>
          <t>KESİN</t>
        </is>
      </c>
      <c r="CW29" t="inlineStr">
        <is>
          <t>KESİN</t>
        </is>
      </c>
    </row>
    <row r="30">
      <c r="A30" t="inlineStr">
        <is>
          <t>ALKIM</t>
        </is>
      </c>
      <c r="B30" t="inlineStr">
        <is>
          <t>Alkim Alkali Kimya A.Ş.</t>
        </is>
      </c>
      <c r="C30" t="inlineStr">
        <is>
          <t>Kimya-Plastik</t>
        </is>
      </c>
      <c r="D30" t="inlineStr">
        <is>
          <t>Standart</t>
        </is>
      </c>
      <c r="E30" t="inlineStr">
        <is>
          <t>TL reel (TMS 29)</t>
        </is>
      </c>
      <c r="F30" t="inlineStr">
        <is>
          <t>UYMUYOR</t>
        </is>
      </c>
      <c r="G30" t="n">
        <v>31</v>
      </c>
      <c r="H30" t="inlineStr">
        <is>
          <t>YATIRIM DÖNEMİNDE</t>
        </is>
      </c>
      <c r="I30" t="inlineStr">
        <is>
          <t>2024</t>
        </is>
      </c>
      <c r="J30" t="inlineStr">
        <is>
          <t>NET BORCA GEÇTİ</t>
        </is>
      </c>
      <c r="K30" s="4" t="n">
        <v>0.1669617975596228</v>
      </c>
      <c r="M30" s="4" t="n">
        <v>0.0393818635607321</v>
      </c>
      <c r="N30" s="5" t="n">
        <v>25.39239918034519</v>
      </c>
      <c r="O30" s="5" t="n">
        <v>0.7409410167277081</v>
      </c>
      <c r="P30" s="5" t="n">
        <v>12.08092193361277</v>
      </c>
      <c r="R30" t="n">
        <v>1</v>
      </c>
      <c r="S30" s="4" t="n">
        <v>-0.3436612841096559</v>
      </c>
      <c r="T30" s="4" t="n">
        <v>-0.6851889646506536</v>
      </c>
      <c r="U30" t="inlineStr">
        <is>
          <t>EVET (reel satış −%30 / brüt kâr −%35 altında veya brüt zarar)</t>
        </is>
      </c>
      <c r="V30" s="6" t="n">
        <v>3606</v>
      </c>
      <c r="W30" s="4" t="n">
        <v>-0.446082949308756</v>
      </c>
      <c r="X30" s="4" t="n">
        <v>-0.0921450151057403</v>
      </c>
      <c r="Z30" t="n">
        <v>0</v>
      </c>
      <c r="AA30" t="n">
        <v>15</v>
      </c>
      <c r="AB30" t="n">
        <v>0</v>
      </c>
      <c r="AC30" t="n">
        <v>0</v>
      </c>
      <c r="AD30" s="6" t="n">
        <v>0</v>
      </c>
      <c r="AE30" t="n">
        <v>1</v>
      </c>
      <c r="AF30" t="n">
        <v>15</v>
      </c>
      <c r="AG30" s="6" t="n">
        <v>2095.268151</v>
      </c>
      <c r="AH30" s="6" t="n">
        <v>290.466799</v>
      </c>
      <c r="AI30" s="6" t="n">
        <v>309.331872</v>
      </c>
      <c r="AJ30" s="6" t="n">
        <v>0</v>
      </c>
      <c r="AK30" s="6" t="n">
        <v>1804.801352</v>
      </c>
      <c r="AL30" s="6" t="n">
        <v>356.813765</v>
      </c>
      <c r="AM30" s="6" t="n">
        <v>1053.555632</v>
      </c>
      <c r="AN30" s="6" t="n">
        <v>315.345218</v>
      </c>
      <c r="AO30" s="6" t="n">
        <v>0</v>
      </c>
      <c r="AP30" s="6" t="n">
        <v>-696.7418670000001</v>
      </c>
      <c r="AQ30" s="6" t="n">
        <v>589.475</v>
      </c>
      <c r="AR30" s="6" t="n">
        <v>989.2569999999999</v>
      </c>
      <c r="AS30" s="6" t="n">
        <v>313.385032</v>
      </c>
      <c r="AT30" s="6" t="n">
        <v>0</v>
      </c>
      <c r="AU30" s="6" t="n">
        <v>-399.7819999999999</v>
      </c>
      <c r="AV30" s="6" t="n">
        <v>912.732</v>
      </c>
      <c r="AW30" s="6" t="n">
        <v>770.721</v>
      </c>
      <c r="AX30" s="6" t="n">
        <v>310.667758</v>
      </c>
      <c r="AY30" s="6" t="n">
        <v>0</v>
      </c>
      <c r="AZ30" s="6" t="n">
        <v>142.011</v>
      </c>
      <c r="BA30" s="6" t="n">
        <v>310.667758</v>
      </c>
      <c r="BB30" s="6" t="n">
        <v>602.0642419999999</v>
      </c>
      <c r="BC30" s="5" t="n">
        <v>0.4030871845972797</v>
      </c>
      <c r="BE30" s="5" t="n">
        <v>0.9390134845205993</v>
      </c>
      <c r="BF30" s="5" t="n">
        <v>3.34095959558835</v>
      </c>
      <c r="BG30" s="5" t="n">
        <v>3.156682352333917</v>
      </c>
      <c r="BH30" s="5" t="n">
        <v>2.480852873055465</v>
      </c>
      <c r="BI30" s="5" t="n">
        <v>0.03241701373084559</v>
      </c>
      <c r="BJ30" s="5" t="n">
        <v>0.1457902278281276</v>
      </c>
      <c r="BK30" s="5" t="n">
        <v>0.1647408604127224</v>
      </c>
      <c r="BL30" s="5" t="n">
        <v>0.1310526103078768</v>
      </c>
      <c r="BM30" s="6" t="n">
        <v>8960.319460999999</v>
      </c>
      <c r="BN30" s="6" t="n">
        <v>7226.517495</v>
      </c>
      <c r="BO30" s="6" t="n">
        <v>6004.927967</v>
      </c>
      <c r="BP30" s="6" t="n">
        <v>5881.004569</v>
      </c>
      <c r="BQ30" s="6" t="n">
        <v>1772.825652</v>
      </c>
      <c r="BR30" s="6" t="n">
        <v>1024.312086</v>
      </c>
      <c r="BS30" s="6" t="n">
        <v>723.599681</v>
      </c>
      <c r="BT30" s="6" t="n">
        <v>558.105079</v>
      </c>
      <c r="BU30" s="6" t="n">
        <v>1397.952534</v>
      </c>
      <c r="BV30" s="6" t="n">
        <v>651.029533</v>
      </c>
      <c r="BW30" s="6" t="n">
        <v>471.374865</v>
      </c>
      <c r="BX30" s="6" t="n">
        <v>305.874562</v>
      </c>
      <c r="BY30" s="6" t="n">
        <v>603.246572</v>
      </c>
      <c r="BZ30" s="6" t="n">
        <v>-210.348427</v>
      </c>
      <c r="CA30" s="6" t="n">
        <v>-480.805745</v>
      </c>
      <c r="CB30" s="6" t="n">
        <v>-517.882039</v>
      </c>
      <c r="CC30" s="6" t="n">
        <v>-1382.338868</v>
      </c>
      <c r="CD30" s="6" t="n">
        <v>-550.166623</v>
      </c>
      <c r="CE30" s="6" t="n">
        <v>-32.453558</v>
      </c>
      <c r="CF30" s="6" t="n">
        <v>89.24670500000001</v>
      </c>
      <c r="CG30" s="5" t="n">
        <v>-0.9888310471062103</v>
      </c>
      <c r="CH30" s="5" t="n">
        <v>0.2917755056728124</v>
      </c>
      <c r="CI30" s="6" t="n">
        <v>46.357464</v>
      </c>
      <c r="CJ30" s="5" t="n">
        <v>0.05078978714452873</v>
      </c>
      <c r="CK30" s="6" t="n">
        <v>525.797789</v>
      </c>
      <c r="CO30" s="6" t="n">
        <v>141.718913</v>
      </c>
      <c r="CP30" s="6" t="n">
        <v>122.682268</v>
      </c>
      <c r="CQ30" s="6" t="n">
        <v>27.984023</v>
      </c>
      <c r="CR30" s="6" t="n">
        <v>11.585417</v>
      </c>
      <c r="CS30" s="6" t="n">
        <v>-21.12964</v>
      </c>
      <c r="CT30" s="6" t="n">
        <v>1.917012</v>
      </c>
      <c r="CU30" s="6" t="n">
        <v>4866.784155</v>
      </c>
      <c r="CV30" t="inlineStr">
        <is>
          <t>KESİN</t>
        </is>
      </c>
      <c r="CW30" t="inlineStr">
        <is>
          <t>KESİN</t>
        </is>
      </c>
    </row>
    <row r="31">
      <c r="A31" t="inlineStr">
        <is>
          <t>ASTOR</t>
        </is>
      </c>
      <c r="B31" t="inlineStr">
        <is>
          <t>Astor Enerji A.Ş.</t>
        </is>
      </c>
      <c r="C31" t="inlineStr">
        <is>
          <t>Enerji Tekn.</t>
        </is>
      </c>
      <c r="D31" t="inlineStr">
        <is>
          <t>Standart</t>
        </is>
      </c>
      <c r="E31" t="inlineStr">
        <is>
          <t>TL reel (TMS 29)</t>
        </is>
      </c>
      <c r="F31" t="inlineStr">
        <is>
          <t>UYMUYOR</t>
        </is>
      </c>
      <c r="G31" t="n">
        <v>31</v>
      </c>
      <c r="H31" t="inlineStr">
        <is>
          <t>YATIRIM DÖNEMİNDE</t>
        </is>
      </c>
      <c r="I31" t="inlineStr">
        <is>
          <t>2023</t>
        </is>
      </c>
      <c r="J31" t="inlineStr">
        <is>
          <t>SÜREKLİ NET NAKİT</t>
        </is>
      </c>
      <c r="K31" s="4" t="n">
        <v>0.02712332067005806</v>
      </c>
      <c r="M31" s="4" t="n">
        <v>-0.001574933251117621</v>
      </c>
      <c r="O31" s="5" t="n">
        <v>4.443534145493273</v>
      </c>
      <c r="P31" s="5" t="n">
        <v>13.22505170963079</v>
      </c>
      <c r="R31" t="n">
        <v>3</v>
      </c>
      <c r="S31" s="4" t="n">
        <v>0.1395819450968727</v>
      </c>
      <c r="T31" s="4" t="n">
        <v>0.1236561311957434</v>
      </c>
      <c r="V31" s="6" t="n">
        <v>194610</v>
      </c>
      <c r="W31" s="4" t="n">
        <v>0.9588146659969869</v>
      </c>
      <c r="X31" s="4" t="n">
        <v>-0.255014326647565</v>
      </c>
      <c r="Z31" t="n">
        <v>0</v>
      </c>
      <c r="AA31" t="n">
        <v>5</v>
      </c>
      <c r="AB31" t="n">
        <v>0</v>
      </c>
      <c r="AC31" t="n">
        <v>12</v>
      </c>
      <c r="AD31" s="6" t="n">
        <v>10</v>
      </c>
      <c r="AE31" t="n">
        <v>4</v>
      </c>
      <c r="AF31" t="n">
        <v>0</v>
      </c>
      <c r="AG31" s="6" t="n">
        <v>8938.583344999999</v>
      </c>
      <c r="AH31" s="6" t="n">
        <v>4095.068566</v>
      </c>
      <c r="AI31" s="6" t="n">
        <v>699.923617</v>
      </c>
      <c r="AJ31" s="6" t="n">
        <v>0</v>
      </c>
      <c r="AK31" s="6" t="n">
        <v>4843.514778999999</v>
      </c>
      <c r="AL31" s="6" t="n">
        <v>12034.455126</v>
      </c>
      <c r="AM31" s="6" t="n">
        <v>5708.012265</v>
      </c>
      <c r="AN31" s="6" t="n">
        <v>1330.382807</v>
      </c>
      <c r="AO31" s="6" t="n">
        <v>0</v>
      </c>
      <c r="AP31" s="6" t="n">
        <v>6326.442861</v>
      </c>
      <c r="AQ31" s="6" t="n">
        <v>3246.5325056</v>
      </c>
      <c r="AR31" s="6" t="n">
        <v>5366.3302656</v>
      </c>
      <c r="AS31" s="6" t="n">
        <v>1245.614467</v>
      </c>
      <c r="AT31" s="6" t="n">
        <v>0</v>
      </c>
      <c r="AU31" s="6" t="n">
        <v>-2119.797759999999</v>
      </c>
      <c r="AV31" s="6" t="n">
        <v>6790.6695056</v>
      </c>
      <c r="AW31" s="6" t="n">
        <v>7097.1672656</v>
      </c>
      <c r="AX31" s="6" t="n">
        <v>1512.20007</v>
      </c>
      <c r="AY31" s="6" t="n">
        <v>0</v>
      </c>
      <c r="AZ31" s="6" t="n">
        <v>-306.4977600000002</v>
      </c>
      <c r="BA31" s="6" t="n">
        <v>1512.20007</v>
      </c>
      <c r="BB31" s="6" t="n">
        <v>5278.4694356</v>
      </c>
      <c r="BC31" s="5" t="n">
        <v>0.2130709356857968</v>
      </c>
      <c r="BD31" s="5" t="n">
        <v>-0.02736281602324104</v>
      </c>
      <c r="BE31" s="5" t="n">
        <v>5.850736375423662</v>
      </c>
      <c r="BF31" s="5" t="n">
        <v>4.290503631711471</v>
      </c>
      <c r="BG31" s="5" t="n">
        <v>4.308179141917432</v>
      </c>
      <c r="BH31" s="5" t="n">
        <v>4.693272673635043</v>
      </c>
      <c r="BI31" s="5" t="n">
        <v>0.108790230855123</v>
      </c>
      <c r="BJ31" s="5" t="n">
        <v>0.1390909311332565</v>
      </c>
      <c r="BK31" s="5" t="n">
        <v>0.1291275306394825</v>
      </c>
      <c r="BL31" s="5" t="n">
        <v>0.1654505447492575</v>
      </c>
      <c r="BM31" s="6" t="n">
        <v>37641.877711</v>
      </c>
      <c r="BN31" s="6" t="n">
        <v>41037.990173</v>
      </c>
      <c r="BO31" s="6" t="n">
        <v>41558.374415</v>
      </c>
      <c r="BP31" s="6" t="n">
        <v>42896.004219</v>
      </c>
      <c r="BQ31" s="6" t="n">
        <v>14414.932796</v>
      </c>
      <c r="BR31" s="6" t="n">
        <v>14192.354854</v>
      </c>
      <c r="BS31" s="6" t="n">
        <v>15355.682045</v>
      </c>
      <c r="BT31" s="6" t="n">
        <v>16197.427617</v>
      </c>
      <c r="BU31" s="6" t="n">
        <v>12900.241769</v>
      </c>
      <c r="BV31" s="6" t="n">
        <v>12285.918863</v>
      </c>
      <c r="BW31" s="6" t="n">
        <v>13074.395252</v>
      </c>
      <c r="BX31" s="6" t="n">
        <v>14001.919253</v>
      </c>
      <c r="BY31" s="6" t="n">
        <v>10233.279235</v>
      </c>
      <c r="BZ31" s="6" t="n">
        <v>7745.283956</v>
      </c>
      <c r="CA31" s="6" t="n">
        <v>9030.900395999999</v>
      </c>
      <c r="CB31" s="6" t="n">
        <v>11201.250622</v>
      </c>
      <c r="CC31" s="6" t="n">
        <v>-4306.685554</v>
      </c>
      <c r="CD31" s="6" t="n">
        <v>-9209.538569</v>
      </c>
      <c r="CE31" s="6" t="n">
        <v>-9332.058207</v>
      </c>
      <c r="CF31" s="6" t="n">
        <v>-9433.893845000001</v>
      </c>
      <c r="CG31" s="5" t="n">
        <v>-0.3338453364764996</v>
      </c>
      <c r="CH31" s="5" t="n">
        <v>-0.673757195320115</v>
      </c>
      <c r="CI31" s="6" t="n">
        <v>545.404006</v>
      </c>
      <c r="CJ31" s="5" t="n">
        <v>0.08031667651477171</v>
      </c>
      <c r="CK31" s="6" t="n">
        <v>1720.588979</v>
      </c>
      <c r="CL31" s="6" t="n">
        <v>2863.240429</v>
      </c>
      <c r="CM31" s="6" t="n">
        <v>1913.911152</v>
      </c>
      <c r="CO31" s="6" t="n">
        <v>591.65408</v>
      </c>
      <c r="CP31" s="6" t="n">
        <v>893.162998</v>
      </c>
      <c r="CQ31" s="6" t="n">
        <v>225.349333</v>
      </c>
      <c r="CR31" s="6" t="n">
        <v>338.355118</v>
      </c>
      <c r="CS31" s="6" t="n">
        <v>-65.829527</v>
      </c>
      <c r="CT31" s="6" t="n">
        <v>-202.639321</v>
      </c>
      <c r="CU31" s="6" t="n">
        <v>43796.220222</v>
      </c>
      <c r="CV31" t="inlineStr">
        <is>
          <t>KESİN</t>
        </is>
      </c>
      <c r="CW31" t="inlineStr">
        <is>
          <t>KESİN</t>
        </is>
      </c>
    </row>
    <row r="32">
      <c r="A32" t="inlineStr">
        <is>
          <t>KLSER</t>
        </is>
      </c>
      <c r="B32" t="inlineStr">
        <is>
          <t>Kaleseramik, Çanakkale Kalebodur Seramik Sanayi AŞ</t>
        </is>
      </c>
      <c r="C32" t="inlineStr">
        <is>
          <t>Cam-Seramik</t>
        </is>
      </c>
      <c r="D32" t="inlineStr">
        <is>
          <t>Standart</t>
        </is>
      </c>
      <c r="E32" t="inlineStr">
        <is>
          <t>TL reel (TMS 29)</t>
        </is>
      </c>
      <c r="F32" t="inlineStr">
        <is>
          <t>UYMUYOR</t>
        </is>
      </c>
      <c r="G32" t="n">
        <v>31</v>
      </c>
      <c r="H32" t="inlineStr">
        <is>
          <t>HASAT (yatırım bitti)</t>
        </is>
      </c>
      <c r="I32" t="inlineStr">
        <is>
          <t>2023</t>
        </is>
      </c>
      <c r="J32" t="inlineStr">
        <is>
          <t>BORÇ AZALMIYOR</t>
        </is>
      </c>
      <c r="K32" s="4" t="n">
        <v>-0.06726662971587323</v>
      </c>
      <c r="L32" s="4" t="n">
        <v>0.1555521073507572</v>
      </c>
      <c r="M32" s="4" t="n">
        <v>-0.06726662971587323</v>
      </c>
      <c r="O32" s="5" t="n">
        <v>1.441547081730652</v>
      </c>
      <c r="P32" s="5" t="n">
        <v>22.28769284531191</v>
      </c>
      <c r="R32" t="n">
        <v>1</v>
      </c>
      <c r="S32" s="4" t="n">
        <v>-0.182252675458334</v>
      </c>
      <c r="T32" s="4" t="n">
        <v>-0.203422392966036</v>
      </c>
      <c r="V32" s="6" t="n">
        <v>9832.272406</v>
      </c>
      <c r="W32" s="4" t="n">
        <v>-0.376631853785901</v>
      </c>
      <c r="X32" s="4" t="n">
        <v>-0.0497512437810945</v>
      </c>
      <c r="Z32" t="n">
        <v>25</v>
      </c>
      <c r="AA32" t="n">
        <v>0</v>
      </c>
      <c r="AB32" t="n">
        <v>5</v>
      </c>
      <c r="AC32" t="n">
        <v>0</v>
      </c>
      <c r="AD32" s="6" t="n">
        <v>0</v>
      </c>
      <c r="AE32" t="n">
        <v>1</v>
      </c>
      <c r="AF32" t="n">
        <v>0</v>
      </c>
      <c r="AG32" s="6" t="n">
        <v>321.216245</v>
      </c>
      <c r="AH32" s="6" t="n">
        <v>2638.558835</v>
      </c>
      <c r="AI32" s="6" t="n">
        <v>1099.035641</v>
      </c>
      <c r="AJ32" s="6" t="n">
        <v>0</v>
      </c>
      <c r="AK32" s="6" t="n">
        <v>-2317.34259</v>
      </c>
      <c r="AL32" s="6" t="n">
        <v>-2843.624681</v>
      </c>
      <c r="AM32" s="6" t="n">
        <v>2456.1486</v>
      </c>
      <c r="AN32" s="6" t="n">
        <v>1275.612391</v>
      </c>
      <c r="AO32" s="6" t="n">
        <v>0</v>
      </c>
      <c r="AP32" s="6" t="n">
        <v>-5299.773281</v>
      </c>
      <c r="AQ32" s="6" t="n">
        <v>1406.28992</v>
      </c>
      <c r="AR32" s="6" t="n">
        <v>1891.1337472</v>
      </c>
      <c r="AS32" s="6" t="n">
        <v>1500.171181</v>
      </c>
      <c r="AT32" s="6" t="n">
        <v>0</v>
      </c>
      <c r="AU32" s="6" t="n">
        <v>-484.8438272000001</v>
      </c>
      <c r="AV32" s="6" t="n">
        <v>818.26192</v>
      </c>
      <c r="AW32" s="6" t="n">
        <v>1468.9147472</v>
      </c>
      <c r="AX32" s="6" t="n">
        <v>1609.713545</v>
      </c>
      <c r="AY32" s="6" t="n">
        <v>10.731</v>
      </c>
      <c r="AZ32" s="6" t="n">
        <v>-661.3838271999999</v>
      </c>
      <c r="BA32" s="6" t="n">
        <v>1468.9147472</v>
      </c>
      <c r="BB32" s="6" t="n">
        <v>-661.3838271999999</v>
      </c>
      <c r="BC32" s="5" t="n">
        <v>1.095852259682454</v>
      </c>
      <c r="BE32" s="5" t="n">
        <v>2.400794602620171</v>
      </c>
      <c r="BF32" s="5" t="n">
        <v>1.925466244549831</v>
      </c>
      <c r="BG32" s="5" t="n">
        <v>1.260611969588289</v>
      </c>
      <c r="BH32" s="5" t="n">
        <v>0.9125317680047228</v>
      </c>
      <c r="BI32" s="5" t="n">
        <v>0.1220581311307165</v>
      </c>
      <c r="BJ32" s="5" t="n">
        <v>0.1601678225178423</v>
      </c>
      <c r="BK32" s="5" t="n">
        <v>0.1141965495008938</v>
      </c>
      <c r="BL32" s="5" t="n">
        <v>0.08309547840473407</v>
      </c>
      <c r="BM32" s="6" t="n">
        <v>21617.231155</v>
      </c>
      <c r="BN32" s="6" t="n">
        <v>15334.844174</v>
      </c>
      <c r="BO32" s="6" t="n">
        <v>16560.340531</v>
      </c>
      <c r="BP32" s="6" t="n">
        <v>17677.432941</v>
      </c>
      <c r="BQ32" s="6" t="n">
        <v>3399.661674</v>
      </c>
      <c r="BR32" s="6" t="n">
        <v>21.953032</v>
      </c>
      <c r="BS32" s="6" t="n">
        <v>1904.941253</v>
      </c>
      <c r="BT32" s="6" t="n">
        <v>2708.094361</v>
      </c>
      <c r="BU32" s="6" t="n">
        <v>584.1468139999999</v>
      </c>
      <c r="BV32" s="6" t="n">
        <v>-2504.026423</v>
      </c>
      <c r="BW32" s="6" t="n">
        <v>-160.855311</v>
      </c>
      <c r="BX32" s="6" t="n">
        <v>806.312186</v>
      </c>
      <c r="BY32" s="6" t="n">
        <v>657.091636</v>
      </c>
      <c r="BZ32" s="6" t="n">
        <v>-5674.385562</v>
      </c>
      <c r="CA32" s="6" t="n">
        <v>-4194.257397</v>
      </c>
      <c r="CB32" s="6" t="n">
        <v>-2234.821859</v>
      </c>
      <c r="CC32" s="6" t="n">
        <v>221.169162</v>
      </c>
      <c r="CD32" s="6" t="n">
        <v>6081.468384</v>
      </c>
      <c r="CE32" s="6" t="n">
        <v>7367.051408</v>
      </c>
      <c r="CF32" s="6" t="n">
        <v>8138.565933</v>
      </c>
      <c r="CG32" s="5" t="n">
        <v>0.3786191359763199</v>
      </c>
      <c r="CH32" s="5" t="n">
        <v>10.09356682722888</v>
      </c>
      <c r="CI32" s="6" t="n">
        <v>2190.81452</v>
      </c>
      <c r="CJ32" s="5" t="n">
        <v>2.677400067694706</v>
      </c>
      <c r="CK32" s="6" t="n">
        <v>0</v>
      </c>
      <c r="CL32" s="6" t="n">
        <v>178.413653</v>
      </c>
      <c r="CM32" s="6" t="n">
        <v>0</v>
      </c>
      <c r="CO32" s="6" t="n">
        <v>341.494106</v>
      </c>
      <c r="CP32" s="6" t="n">
        <v>369.883869</v>
      </c>
      <c r="CQ32" s="6" t="n">
        <v>53.857515</v>
      </c>
      <c r="CR32" s="6" t="n">
        <v>56.8499</v>
      </c>
      <c r="CS32" s="6" t="n">
        <v>3.380665</v>
      </c>
      <c r="CT32" s="6" t="n">
        <v>174.815776</v>
      </c>
      <c r="CU32" s="6" t="n">
        <v>6820.639111</v>
      </c>
      <c r="CV32" t="inlineStr">
        <is>
          <t>KESİN</t>
        </is>
      </c>
      <c r="CW32" t="inlineStr">
        <is>
          <t>KESİN</t>
        </is>
      </c>
    </row>
    <row r="33">
      <c r="A33" t="inlineStr">
        <is>
          <t>AYCES</t>
        </is>
      </c>
      <c r="B33" t="inlineStr">
        <is>
          <t>Altın Yunus Çeşme Turistik Tesisler A.Ş.</t>
        </is>
      </c>
      <c r="C33" t="inlineStr">
        <is>
          <t>Turizm</t>
        </is>
      </c>
      <c r="D33" t="inlineStr">
        <is>
          <t>Standart</t>
        </is>
      </c>
      <c r="E33" t="inlineStr">
        <is>
          <t>TL reel (TMS 29)</t>
        </is>
      </c>
      <c r="F33" t="inlineStr">
        <is>
          <t>UYMUYOR</t>
        </is>
      </c>
      <c r="G33" t="n">
        <v>30</v>
      </c>
      <c r="H33" t="inlineStr">
        <is>
          <t>SÜREKLİ DÜŞÜK CAPEX</t>
        </is>
      </c>
      <c r="I33" t="inlineStr">
        <is>
          <t>2023</t>
        </is>
      </c>
      <c r="J33" t="inlineStr">
        <is>
          <t>NET BORCA GEÇTİ</t>
        </is>
      </c>
      <c r="K33" s="4" t="n">
        <v>-9.870163934426322e-06</v>
      </c>
      <c r="M33" s="4" t="n">
        <v>-9.870163934426322e-06</v>
      </c>
      <c r="O33" s="5" t="n">
        <v>1.651441288535149</v>
      </c>
      <c r="R33" t="n">
        <v>0</v>
      </c>
      <c r="S33" s="4" t="n">
        <v>-0.1591538061930455</v>
      </c>
      <c r="T33" s="4" t="n">
        <v>-0.939093753967886</v>
      </c>
      <c r="U33" t="inlineStr">
        <is>
          <t>EVET (reel satış −%30 / brüt kâr −%35 altında veya brüt zarar)</t>
        </is>
      </c>
      <c r="V33" s="6" t="n">
        <v>9150</v>
      </c>
      <c r="W33" s="4" t="n">
        <v>-0.194719471947195</v>
      </c>
      <c r="X33" s="4" t="n">
        <v>-0.0979667282809612</v>
      </c>
      <c r="Z33" t="n">
        <v>20</v>
      </c>
      <c r="AA33" t="n">
        <v>5</v>
      </c>
      <c r="AB33" t="n">
        <v>5</v>
      </c>
      <c r="AC33" t="n">
        <v>0</v>
      </c>
      <c r="AD33" s="6" t="n">
        <v>0</v>
      </c>
      <c r="AE33" t="n">
        <v>0</v>
      </c>
      <c r="AF33" t="n">
        <v>0</v>
      </c>
      <c r="AG33" s="6" t="n">
        <v>109.836398</v>
      </c>
      <c r="AH33" s="6" t="n">
        <v>81.966481</v>
      </c>
      <c r="AI33" s="6" t="n">
        <v>109.524964</v>
      </c>
      <c r="AJ33" s="6" t="n">
        <v>13.977821</v>
      </c>
      <c r="AK33" s="6" t="n">
        <v>13.892096</v>
      </c>
      <c r="AL33" s="6" t="n">
        <v>41.438273</v>
      </c>
      <c r="AM33" s="6" t="n">
        <v>52.590143</v>
      </c>
      <c r="AN33" s="6" t="n">
        <v>119.617024</v>
      </c>
      <c r="AO33" s="6" t="n">
        <v>12.935621</v>
      </c>
      <c r="AP33" s="6" t="n">
        <v>-24.08749099999999</v>
      </c>
      <c r="AQ33" s="6" t="n">
        <v>54.0035584</v>
      </c>
      <c r="AR33" s="6" t="n">
        <v>47.2146944</v>
      </c>
      <c r="AS33" s="6" t="n">
        <v>141.551507</v>
      </c>
      <c r="AT33" s="6" t="n">
        <v>16.498176</v>
      </c>
      <c r="AU33" s="6" t="n">
        <v>-9.709311999999997</v>
      </c>
      <c r="AV33" s="6" t="n">
        <v>48.7855584</v>
      </c>
      <c r="AW33" s="6" t="n">
        <v>32.1616944</v>
      </c>
      <c r="AX33" s="6" t="n">
        <v>167.064411</v>
      </c>
      <c r="AY33" s="6" t="n">
        <v>16.714176</v>
      </c>
      <c r="AZ33" s="6" t="n">
        <v>-0.09031200000000084</v>
      </c>
      <c r="BA33" s="6" t="n">
        <v>32.1616944</v>
      </c>
      <c r="BB33" s="6" t="n">
        <v>-0.09031200000000084</v>
      </c>
      <c r="BC33" s="5" t="n">
        <v>5.194515218078808</v>
      </c>
      <c r="BE33" s="5" t="n">
        <v>0.7483817205363337</v>
      </c>
      <c r="BF33" s="5" t="n">
        <v>0.439654333817902</v>
      </c>
      <c r="BG33" s="5" t="n">
        <v>0.3335513368995782</v>
      </c>
      <c r="BH33" s="5" t="n">
        <v>0.1925107460499172</v>
      </c>
      <c r="BI33" s="5" t="n">
        <v>0.1648603887329079</v>
      </c>
      <c r="BJ33" s="5" t="n">
        <v>0.109658255199363</v>
      </c>
      <c r="BK33" s="5" t="n">
        <v>0.1055024756126762</v>
      </c>
      <c r="BL33" s="5" t="n">
        <v>0.07693117889062258</v>
      </c>
      <c r="BM33" s="6" t="n">
        <v>497.187236</v>
      </c>
      <c r="BN33" s="6" t="n">
        <v>479.582161</v>
      </c>
      <c r="BO33" s="6" t="n">
        <v>447.522147</v>
      </c>
      <c r="BP33" s="6" t="n">
        <v>418.057995</v>
      </c>
      <c r="BQ33" s="6" t="n">
        <v>133.588138</v>
      </c>
      <c r="BR33" s="6" t="n">
        <v>92.017031</v>
      </c>
      <c r="BS33" s="6" t="n">
        <v>52.729613</v>
      </c>
      <c r="BT33" s="6" t="n">
        <v>8.136352</v>
      </c>
      <c r="BU33" s="6" t="n">
        <v>82.876784</v>
      </c>
      <c r="BV33" s="6" t="n">
        <v>52.257049</v>
      </c>
      <c r="BW33" s="6" t="n">
        <v>34.422539</v>
      </c>
      <c r="BX33" s="6" t="n">
        <v>-8.169900999999999</v>
      </c>
      <c r="BY33" s="6" t="n">
        <v>-65.048603</v>
      </c>
      <c r="BZ33" s="6" t="n">
        <v>-214.162196</v>
      </c>
      <c r="CA33" s="6" t="n">
        <v>-80.26425399999999</v>
      </c>
      <c r="CB33" s="6" t="n">
        <v>-135.789632</v>
      </c>
      <c r="CC33" s="6" t="n">
        <v>-34.057908</v>
      </c>
      <c r="CD33" s="6" t="n">
        <v>12.426759</v>
      </c>
      <c r="CE33" s="6" t="n">
        <v>107.148483</v>
      </c>
      <c r="CF33" s="6" t="n">
        <v>110.615952</v>
      </c>
      <c r="CG33" s="5" t="n">
        <v>-0.4109463031287507</v>
      </c>
      <c r="CI33" s="6" t="n">
        <v>17.235386</v>
      </c>
      <c r="CJ33" s="5" t="n">
        <v>0.3532886896299213</v>
      </c>
      <c r="CO33" s="6" t="n">
        <v>7.727187</v>
      </c>
      <c r="CP33" s="6" t="n">
        <v>8.611971</v>
      </c>
      <c r="CQ33" s="6" t="n">
        <v>2.028442</v>
      </c>
      <c r="CR33" s="6" t="n">
        <v>0.067214</v>
      </c>
      <c r="CS33" s="6" t="n">
        <v>-0.52059</v>
      </c>
      <c r="CT33" s="6" t="n">
        <v>2.376022</v>
      </c>
      <c r="CU33" s="6" t="n">
        <v>5540.614773</v>
      </c>
      <c r="CV33" t="inlineStr">
        <is>
          <t>KESİN</t>
        </is>
      </c>
      <c r="CW33" t="inlineStr">
        <is>
          <t>KESİN</t>
        </is>
      </c>
    </row>
    <row r="34">
      <c r="A34" t="inlineStr">
        <is>
          <t>BESLR</t>
        </is>
      </c>
      <c r="B34" t="inlineStr">
        <is>
          <t>Besler Gıda ve Kimya Sanayi ve Ticaret A.Ş.</t>
        </is>
      </c>
      <c r="C34" t="inlineStr">
        <is>
          <t>Gıda-İçecek</t>
        </is>
      </c>
      <c r="D34" t="inlineStr">
        <is>
          <t>Standart</t>
        </is>
      </c>
      <c r="E34" t="inlineStr">
        <is>
          <t>TL reel (TMS 29)</t>
        </is>
      </c>
      <c r="F34" t="inlineStr">
        <is>
          <t>UYMUYOR</t>
        </is>
      </c>
      <c r="G34" t="n">
        <v>30</v>
      </c>
      <c r="H34" t="inlineStr">
        <is>
          <t>SÜREKLİ DÜŞÜK CAPEX</t>
        </is>
      </c>
      <c r="I34" t="inlineStr">
        <is>
          <t>2025</t>
        </is>
      </c>
      <c r="J34" t="inlineStr">
        <is>
          <t>BORÇ AZALMIYOR</t>
        </is>
      </c>
      <c r="K34" s="4" t="n">
        <v>-0.08311180668508181</v>
      </c>
      <c r="L34" s="4" t="n">
        <v>0.3452753885493807</v>
      </c>
      <c r="M34" s="4" t="n">
        <v>-0.1009878430324945</v>
      </c>
      <c r="O34" s="5" t="n">
        <v>0.3646492208316572</v>
      </c>
      <c r="P34" s="5" t="n">
        <v>2.569015074350674</v>
      </c>
      <c r="R34" t="n">
        <v>0</v>
      </c>
      <c r="S34" s="4" t="n">
        <v>-0.0578228885913048</v>
      </c>
      <c r="T34" s="4" t="n">
        <v>0.115069474444816</v>
      </c>
      <c r="V34" s="6" t="n">
        <v>7262.14</v>
      </c>
      <c r="W34" s="4" t="n">
        <v>-0.198685171658145</v>
      </c>
      <c r="X34" s="4" t="n">
        <v>-0.0518582541054451</v>
      </c>
      <c r="Z34" t="n">
        <v>20</v>
      </c>
      <c r="AA34" t="n">
        <v>0</v>
      </c>
      <c r="AB34" t="n">
        <v>0</v>
      </c>
      <c r="AC34" t="n">
        <v>0</v>
      </c>
      <c r="AD34" s="6" t="n">
        <v>10</v>
      </c>
      <c r="AE34" t="n">
        <v>0</v>
      </c>
      <c r="AF34" t="n">
        <v>0</v>
      </c>
      <c r="AG34" s="6" t="n">
        <v>323.682302</v>
      </c>
      <c r="AH34" s="6" t="n">
        <v>590.910196</v>
      </c>
      <c r="AI34" s="6" t="n">
        <v>990.577952</v>
      </c>
      <c r="AJ34" s="6" t="n">
        <v>158.243118</v>
      </c>
      <c r="AK34" s="6" t="n">
        <v>-425.4710120000001</v>
      </c>
      <c r="AL34" s="6" t="n">
        <v>3598.489629</v>
      </c>
      <c r="AM34" s="6" t="n">
        <v>698.3199080000001</v>
      </c>
      <c r="AN34" s="6" t="n">
        <v>849.0448689999999</v>
      </c>
      <c r="AO34" s="6" t="n">
        <v>70.014882</v>
      </c>
      <c r="AP34" s="6" t="n">
        <v>2830.154839</v>
      </c>
      <c r="AQ34" s="6" t="n">
        <v>-1210.2583808</v>
      </c>
      <c r="AR34" s="6" t="n">
        <v>866.9620736000001</v>
      </c>
      <c r="AS34" s="6" t="n">
        <v>883.355621</v>
      </c>
      <c r="AT34" s="6" t="n">
        <v>25.3184</v>
      </c>
      <c r="AU34" s="6" t="n">
        <v>-2102.5388544</v>
      </c>
      <c r="AV34" s="6" t="n">
        <v>336.8156192</v>
      </c>
      <c r="AW34" s="6" t="n">
        <v>1054.5980736</v>
      </c>
      <c r="AX34" s="6" t="n">
        <v>924.779795</v>
      </c>
      <c r="AY34" s="6" t="n">
        <v>15.6054</v>
      </c>
      <c r="AZ34" s="6" t="n">
        <v>-733.3878543999999</v>
      </c>
      <c r="BA34" s="6" t="n">
        <v>924.779795</v>
      </c>
      <c r="BB34" s="6" t="n">
        <v>-603.5695758000001</v>
      </c>
      <c r="BC34" s="5" t="n">
        <v>0.8769026021858268</v>
      </c>
      <c r="BD34" s="5" t="n">
        <v>-0.5315414867293016</v>
      </c>
      <c r="BE34" s="5" t="n">
        <v>0.5965307372397484</v>
      </c>
      <c r="BF34" s="5" t="n">
        <v>0.822477036840794</v>
      </c>
      <c r="BG34" s="5" t="n">
        <v>0.9814417353438678</v>
      </c>
      <c r="BH34" s="5" t="n">
        <v>1.140377503165497</v>
      </c>
      <c r="BI34" s="5" t="n">
        <v>0.01404336292146527</v>
      </c>
      <c r="BJ34" s="5" t="n">
        <v>0.01812062416176486</v>
      </c>
      <c r="BK34" s="5" t="n">
        <v>0.02265687789766186</v>
      </c>
      <c r="BL34" s="5" t="n">
        <v>0.026601373429734</v>
      </c>
      <c r="BM34" s="6" t="n">
        <v>42077.542203</v>
      </c>
      <c r="BN34" s="6" t="n">
        <v>38537.298813</v>
      </c>
      <c r="BO34" s="6" t="n">
        <v>38264.851738</v>
      </c>
      <c r="BP34" s="6" t="n">
        <v>39644.497168</v>
      </c>
      <c r="BQ34" s="6" t="n">
        <v>8530.197636999999</v>
      </c>
      <c r="BR34" s="6" t="n">
        <v>9114.195023</v>
      </c>
      <c r="BS34" s="6" t="n">
        <v>9443.573079</v>
      </c>
      <c r="BT34" s="6" t="n">
        <v>9511.762995999999</v>
      </c>
      <c r="BU34" s="6" t="n">
        <v>4804.778016</v>
      </c>
      <c r="BV34" s="6" t="n">
        <v>4942.847065</v>
      </c>
      <c r="BW34" s="6" t="n">
        <v>5100.685024</v>
      </c>
      <c r="BX34" s="6" t="n">
        <v>4888.892835</v>
      </c>
      <c r="BY34" s="6" t="n">
        <v>1299.254735</v>
      </c>
      <c r="BZ34" s="6" t="n">
        <v>2329.380314</v>
      </c>
      <c r="CA34" s="6" t="n">
        <v>617.589247</v>
      </c>
      <c r="CB34" s="6" t="n">
        <v>1379.737749</v>
      </c>
      <c r="CC34" s="6" t="n">
        <v>6005.099546</v>
      </c>
      <c r="CD34" s="6" t="n">
        <v>4521.087885</v>
      </c>
      <c r="CE34" s="6" t="n">
        <v>8182.975962</v>
      </c>
      <c r="CF34" s="6" t="n">
        <v>5297.49939</v>
      </c>
      <c r="CG34" s="5" t="n">
        <v>1.249818311273259</v>
      </c>
      <c r="CH34" s="5" t="n">
        <v>1.083578546061544</v>
      </c>
      <c r="CI34" s="6" t="n">
        <v>3111.007786</v>
      </c>
      <c r="CJ34" s="5" t="n">
        <v>9.236530637709809</v>
      </c>
      <c r="CO34" s="6" t="n">
        <v>663.898073</v>
      </c>
      <c r="CP34" s="6" t="n">
        <v>828.348784</v>
      </c>
      <c r="CQ34" s="6" t="n">
        <v>134.066149</v>
      </c>
      <c r="CR34" s="6" t="n">
        <v>198.283802</v>
      </c>
      <c r="CS34" s="6" t="n">
        <v>91.79051</v>
      </c>
      <c r="CT34" s="6" t="n">
        <v>113.789883</v>
      </c>
      <c r="CU34" s="6" t="n">
        <v>19915.413458</v>
      </c>
      <c r="CV34" t="inlineStr">
        <is>
          <t>KESİN</t>
        </is>
      </c>
      <c r="CW34" t="inlineStr">
        <is>
          <t>KESİN</t>
        </is>
      </c>
    </row>
    <row r="35">
      <c r="A35" t="inlineStr">
        <is>
          <t>INTEM</t>
        </is>
      </c>
      <c r="B35" t="inlineStr">
        <is>
          <t>İntema İnşaat ve Tesisat Malzemeleri Yatırım ve Pazarlama A.Ş.</t>
        </is>
      </c>
      <c r="C35" t="inlineStr">
        <is>
          <t>Toptan-Perakende</t>
        </is>
      </c>
      <c r="D35" t="inlineStr">
        <is>
          <t>Standart</t>
        </is>
      </c>
      <c r="E35" t="inlineStr">
        <is>
          <t>TL reel (TMS 29)</t>
        </is>
      </c>
      <c r="F35" t="inlineStr">
        <is>
          <t>UYMUYOR</t>
        </is>
      </c>
      <c r="G35" t="n">
        <v>30</v>
      </c>
      <c r="H35" t="inlineStr">
        <is>
          <t>SÜREKLİ DÜŞÜK CAPEX</t>
        </is>
      </c>
      <c r="I35" t="inlineStr">
        <is>
          <t>2023</t>
        </is>
      </c>
      <c r="J35" t="inlineStr">
        <is>
          <t>NET BORCA GEÇTİ</t>
        </is>
      </c>
      <c r="K35" s="4" t="n">
        <v>-8.707279907951941e-05</v>
      </c>
      <c r="M35" s="4" t="n">
        <v>-8.707279907951941e-05</v>
      </c>
      <c r="O35" s="5" t="n">
        <v>3.625660455434494</v>
      </c>
      <c r="P35" s="5" t="n">
        <v>9.267345842285556</v>
      </c>
      <c r="R35" t="n">
        <v>0</v>
      </c>
      <c r="S35" s="4" t="n">
        <v>-0.2096484990205465</v>
      </c>
      <c r="T35" s="4" t="n">
        <v>-0.2697820886012307</v>
      </c>
      <c r="V35" s="6" t="n">
        <v>3858.84</v>
      </c>
      <c r="W35" s="4" t="n">
        <v>-0.224609375</v>
      </c>
      <c r="X35" s="4" t="n">
        <v>-0.068075117370892</v>
      </c>
      <c r="Z35" t="n">
        <v>20</v>
      </c>
      <c r="AA35" t="n">
        <v>5</v>
      </c>
      <c r="AB35" t="n">
        <v>5</v>
      </c>
      <c r="AC35" t="n">
        <v>0</v>
      </c>
      <c r="AD35" s="6" t="n">
        <v>0</v>
      </c>
      <c r="AE35" t="n">
        <v>0</v>
      </c>
      <c r="AF35" t="n">
        <v>0</v>
      </c>
      <c r="AG35" s="6" t="n">
        <v>95.396045</v>
      </c>
      <c r="AH35" s="6" t="n">
        <v>14.533952</v>
      </c>
      <c r="AI35" s="6" t="n">
        <v>201.94204</v>
      </c>
      <c r="AJ35" s="6" t="n">
        <v>57.84808</v>
      </c>
      <c r="AK35" s="6" t="n">
        <v>23.014013</v>
      </c>
      <c r="AL35" s="6" t="n">
        <v>111.3493</v>
      </c>
      <c r="AM35" s="6" t="n">
        <v>4.811501</v>
      </c>
      <c r="AN35" s="6" t="n">
        <v>207.121491</v>
      </c>
      <c r="AO35" s="6" t="n">
        <v>114.607525</v>
      </c>
      <c r="AP35" s="6" t="n">
        <v>-8.069725999999989</v>
      </c>
      <c r="AQ35" s="6" t="n">
        <v>34.183</v>
      </c>
      <c r="AR35" s="6" t="n">
        <v>1.932</v>
      </c>
      <c r="AS35" s="6" t="n">
        <v>153.176754</v>
      </c>
      <c r="AT35" s="6" t="n">
        <v>90.282</v>
      </c>
      <c r="AU35" s="6" t="n">
        <v>-58.031</v>
      </c>
      <c r="AV35" s="6" t="n">
        <v>95.761</v>
      </c>
      <c r="AW35" s="6" t="n">
        <v>1.733</v>
      </c>
      <c r="AX35" s="6" t="n">
        <v>155.472131</v>
      </c>
      <c r="AY35" s="6" t="n">
        <v>94.364</v>
      </c>
      <c r="AZ35" s="6" t="n">
        <v>-0.3360000000000127</v>
      </c>
      <c r="BA35" s="6" t="n">
        <v>1.733</v>
      </c>
      <c r="BB35" s="6" t="n">
        <v>-0.3360000000000127</v>
      </c>
      <c r="BC35" s="5" t="n">
        <v>89.71271263704557</v>
      </c>
      <c r="BD35" s="5" t="n">
        <v>-0.007122857268052532</v>
      </c>
      <c r="BE35" s="5" t="n">
        <v>0.07197090808828117</v>
      </c>
      <c r="BF35" s="5" t="n">
        <v>0.0232303319987205</v>
      </c>
      <c r="BG35" s="5" t="n">
        <v>0.01261287988907246</v>
      </c>
      <c r="BH35" s="5" t="n">
        <v>0.01114669226473779</v>
      </c>
      <c r="BI35" s="5" t="n">
        <v>0.005127907865147587</v>
      </c>
      <c r="BJ35" s="5" t="n">
        <v>0.002179626773617917</v>
      </c>
      <c r="BK35" s="5" t="n">
        <v>0.000856841943679779</v>
      </c>
      <c r="BL35" s="5" t="n">
        <v>0.0007736326179521863</v>
      </c>
      <c r="BM35" s="6" t="n">
        <v>2834.284933</v>
      </c>
      <c r="BN35" s="6" t="n">
        <v>2207.488483</v>
      </c>
      <c r="BO35" s="6" t="n">
        <v>2254.79158</v>
      </c>
      <c r="BP35" s="6" t="n">
        <v>2240.081351</v>
      </c>
      <c r="BQ35" s="6" t="n">
        <v>1635.816263</v>
      </c>
      <c r="BR35" s="6" t="n">
        <v>1179.705542</v>
      </c>
      <c r="BS35" s="6" t="n">
        <v>1169.105892</v>
      </c>
      <c r="BT35" s="6" t="n">
        <v>1194.502335</v>
      </c>
      <c r="BU35" s="6" t="n">
        <v>777.339727</v>
      </c>
      <c r="BV35" s="6" t="n">
        <v>380.818919</v>
      </c>
      <c r="BW35" s="6" t="n">
        <v>346.334975</v>
      </c>
      <c r="BX35" s="6" t="n">
        <v>424.465767</v>
      </c>
      <c r="BY35" s="6" t="n">
        <v>188.934315</v>
      </c>
      <c r="BZ35" s="6" t="n">
        <v>-58.094067</v>
      </c>
      <c r="CA35" s="6" t="n">
        <v>-11.55247</v>
      </c>
      <c r="CB35" s="6" t="n">
        <v>47.172081</v>
      </c>
      <c r="CC35" s="6" t="n">
        <v>-22.815671</v>
      </c>
      <c r="CD35" s="6" t="n">
        <v>9.859679</v>
      </c>
      <c r="CE35" s="6" t="n">
        <v>64.954847</v>
      </c>
      <c r="CF35" s="6" t="n">
        <v>74.83106100000001</v>
      </c>
      <c r="CG35" s="5" t="n">
        <v>-0.0293509648452587</v>
      </c>
      <c r="CH35" s="5" t="n">
        <v>0.1762946904502666</v>
      </c>
      <c r="CO35" s="6" t="n">
        <v>44.835616</v>
      </c>
      <c r="CP35" s="6" t="n">
        <v>46.799794</v>
      </c>
      <c r="CQ35" s="6" t="n">
        <v>25.945348</v>
      </c>
      <c r="CR35" s="6" t="n">
        <v>25.082724</v>
      </c>
      <c r="CS35" s="6" t="n">
        <v>-0.348747</v>
      </c>
      <c r="CT35" s="6" t="n">
        <v>1.607365</v>
      </c>
      <c r="CU35" s="6" t="n">
        <v>1064.313674</v>
      </c>
      <c r="CV35" t="inlineStr">
        <is>
          <t>KESİN</t>
        </is>
      </c>
      <c r="CW35" t="inlineStr">
        <is>
          <t>KESİN</t>
        </is>
      </c>
    </row>
    <row r="36">
      <c r="A36" t="inlineStr">
        <is>
          <t>ORGE</t>
        </is>
      </c>
      <c r="B36" t="inlineStr">
        <is>
          <t>Orge Enerji Elektrik Taahhüt A.Ş.</t>
        </is>
      </c>
      <c r="C36" t="inlineStr">
        <is>
          <t>Enerji Tekn.</t>
        </is>
      </c>
      <c r="D36" t="inlineStr">
        <is>
          <t>Standart</t>
        </is>
      </c>
      <c r="E36" t="inlineStr">
        <is>
          <t>TL reel (TMS 29)</t>
        </is>
      </c>
      <c r="F36" t="inlineStr">
        <is>
          <t>UYMUYOR</t>
        </is>
      </c>
      <c r="G36" t="n">
        <v>30</v>
      </c>
      <c r="H36" t="inlineStr">
        <is>
          <t>YATIRIM DÖNEMİNDE</t>
        </is>
      </c>
      <c r="I36" t="inlineStr">
        <is>
          <t>2025</t>
        </is>
      </c>
      <c r="J36" t="inlineStr">
        <is>
          <t>SÜREKLİ NET NAKİT</t>
        </is>
      </c>
      <c r="K36" s="4" t="n">
        <v>0.04507949324561403</v>
      </c>
      <c r="M36" s="4" t="n">
        <v>0.04175950052631579</v>
      </c>
      <c r="N36" s="5" t="n">
        <v>23.9466465689604</v>
      </c>
      <c r="O36" s="5" t="n">
        <v>1.751981746420307</v>
      </c>
      <c r="P36" s="5" t="n">
        <v>3.535973892765335</v>
      </c>
      <c r="R36" t="n">
        <v>0</v>
      </c>
      <c r="S36" s="4" t="n">
        <v>0.05613312614797339</v>
      </c>
      <c r="T36" s="4" t="n">
        <v>0.3509127659214539</v>
      </c>
      <c r="V36" s="6" t="n">
        <v>9120</v>
      </c>
      <c r="W36" s="4" t="n">
        <v>0.535602946652162</v>
      </c>
      <c r="X36" s="4" t="n">
        <v>0.0169491525423728</v>
      </c>
      <c r="Z36" t="n">
        <v>0</v>
      </c>
      <c r="AA36" t="n">
        <v>8</v>
      </c>
      <c r="AB36" t="n">
        <v>0</v>
      </c>
      <c r="AC36" t="n">
        <v>12</v>
      </c>
      <c r="AD36" s="6" t="n">
        <v>10</v>
      </c>
      <c r="AE36" t="n">
        <v>0</v>
      </c>
      <c r="AF36" t="n">
        <v>0</v>
      </c>
      <c r="AG36" s="6" t="n">
        <v>9.873003000000001</v>
      </c>
      <c r="AH36" s="6" t="n">
        <v>25.613077</v>
      </c>
      <c r="AI36" s="6" t="n">
        <v>13.35917</v>
      </c>
      <c r="AJ36" s="6" t="n">
        <v>14.657846</v>
      </c>
      <c r="AK36" s="6" t="n">
        <v>-30.39792</v>
      </c>
      <c r="AL36" s="6" t="n">
        <v>-120.182596</v>
      </c>
      <c r="AM36" s="6" t="n">
        <v>35.464729</v>
      </c>
      <c r="AN36" s="6" t="n">
        <v>18.917675</v>
      </c>
      <c r="AO36" s="6" t="n">
        <v>2.089857</v>
      </c>
      <c r="AP36" s="6" t="n">
        <v>-157.737182</v>
      </c>
      <c r="AQ36" s="6" t="n">
        <v>151.156</v>
      </c>
      <c r="AR36" s="6" t="n">
        <v>29.718</v>
      </c>
      <c r="AS36" s="6" t="n">
        <v>15.226426</v>
      </c>
      <c r="AT36" s="6" t="n">
        <v>0</v>
      </c>
      <c r="AU36" s="6" t="n">
        <v>121.438</v>
      </c>
      <c r="AV36" s="6" t="n">
        <v>426.9215584</v>
      </c>
      <c r="AW36" s="6" t="n">
        <v>46.0749136</v>
      </c>
      <c r="AX36" s="6" t="n">
        <v>15.79658</v>
      </c>
      <c r="AY36" s="6" t="n">
        <v>0</v>
      </c>
      <c r="AZ36" s="6" t="n">
        <v>380.8466448</v>
      </c>
      <c r="BA36" s="6" t="n">
        <v>15.79658</v>
      </c>
      <c r="BB36" s="6" t="n">
        <v>411.1249784</v>
      </c>
      <c r="BC36" s="5" t="n">
        <v>0.3428455696550671</v>
      </c>
      <c r="BD36" s="5" t="n">
        <v>0.4096528569064382</v>
      </c>
      <c r="BE36" s="5" t="n">
        <v>1.917265593596009</v>
      </c>
      <c r="BF36" s="5" t="n">
        <v>1.874687507846498</v>
      </c>
      <c r="BG36" s="5" t="n">
        <v>1.951738379052313</v>
      </c>
      <c r="BH36" s="5" t="n">
        <v>2.916765122577166</v>
      </c>
      <c r="BI36" s="5" t="n">
        <v>0.005824674741843678</v>
      </c>
      <c r="BJ36" s="5" t="n">
        <v>0.006709948067666366</v>
      </c>
      <c r="BK36" s="5" t="n">
        <v>0.007219569737422217</v>
      </c>
      <c r="BL36" s="5" t="n">
        <v>0.009921007739627461</v>
      </c>
      <c r="BM36" s="6" t="n">
        <v>4397.340304</v>
      </c>
      <c r="BN36" s="6" t="n">
        <v>5285.395452</v>
      </c>
      <c r="BO36" s="6" t="n">
        <v>4116.311786</v>
      </c>
      <c r="BP36" s="6" t="n">
        <v>4644.176762</v>
      </c>
      <c r="BQ36" s="6" t="n">
        <v>1959.62235</v>
      </c>
      <c r="BR36" s="6" t="n">
        <v>3063.909447</v>
      </c>
      <c r="BS36" s="6" t="n">
        <v>2185.022498</v>
      </c>
      <c r="BT36" s="6" t="n">
        <v>2647.278849</v>
      </c>
      <c r="BU36" s="6" t="n">
        <v>1839.017018</v>
      </c>
      <c r="BV36" s="6" t="n">
        <v>2924.364022</v>
      </c>
      <c r="BW36" s="6" t="n">
        <v>2033.021904</v>
      </c>
      <c r="BX36" s="6" t="n">
        <v>2473.245475</v>
      </c>
      <c r="BY36" s="6" t="n">
        <v>485.775737</v>
      </c>
      <c r="BZ36" s="6" t="n">
        <v>1065.397459</v>
      </c>
      <c r="CA36" s="6" t="n">
        <v>698.658392</v>
      </c>
      <c r="CB36" s="6" t="n">
        <v>929.681408</v>
      </c>
      <c r="CC36" s="6" t="n">
        <v>-53.471248</v>
      </c>
      <c r="CD36" s="6" t="n">
        <v>-74.96837600000001</v>
      </c>
      <c r="CE36" s="6" t="n">
        <v>-239.991365</v>
      </c>
      <c r="CF36" s="6" t="n">
        <v>-374.66857</v>
      </c>
      <c r="CG36" s="5" t="n">
        <v>-0.02907599411894077</v>
      </c>
      <c r="CH36" s="5" t="n">
        <v>-0.1514886305412122</v>
      </c>
      <c r="CI36" s="6" t="n">
        <v>7.089236</v>
      </c>
      <c r="CJ36" s="5" t="n">
        <v>0.01660547672169277</v>
      </c>
      <c r="CO36" s="6" t="n">
        <v>69.363755</v>
      </c>
      <c r="CP36" s="6" t="n">
        <v>97.52619900000001</v>
      </c>
      <c r="CQ36" s="6" t="n">
        <v>30.809726</v>
      </c>
      <c r="CR36" s="6" t="n">
        <v>55.804271</v>
      </c>
      <c r="CS36" s="6" t="n">
        <v>-0.817331</v>
      </c>
      <c r="CT36" s="6" t="n">
        <v>-8.047852000000001</v>
      </c>
      <c r="CU36" s="6" t="n">
        <v>5205.533687</v>
      </c>
      <c r="CV36" t="inlineStr">
        <is>
          <t>KESİN</t>
        </is>
      </c>
      <c r="CW36" t="inlineStr">
        <is>
          <t>KESİN</t>
        </is>
      </c>
    </row>
    <row r="37">
      <c r="A37" t="inlineStr">
        <is>
          <t>SERNT</t>
        </is>
      </c>
      <c r="B37" t="inlineStr">
        <is>
          <t>Seranit Granit Seramik Sanayi ve Ticaret AŞ</t>
        </is>
      </c>
      <c r="C37" t="inlineStr">
        <is>
          <t>Cam-Seramik</t>
        </is>
      </c>
      <c r="D37" t="inlineStr">
        <is>
          <t>Standart</t>
        </is>
      </c>
      <c r="E37" t="inlineStr">
        <is>
          <t>TL reel (TMS 29)</t>
        </is>
      </c>
      <c r="F37" t="inlineStr">
        <is>
          <t>UYMUYOR</t>
        </is>
      </c>
      <c r="G37" t="n">
        <v>30</v>
      </c>
      <c r="H37" t="inlineStr">
        <is>
          <t>YATIRIM DÖNEMİNDE</t>
        </is>
      </c>
      <c r="I37" t="inlineStr">
        <is>
          <t>2025</t>
        </is>
      </c>
      <c r="J37" t="inlineStr">
        <is>
          <t>BORÇ AZALMIYOR</t>
        </is>
      </c>
      <c r="K37" s="4" t="n">
        <v>1.172879022584371</v>
      </c>
      <c r="L37" s="4" t="n">
        <v>2.14927461396819</v>
      </c>
      <c r="M37" s="4" t="n">
        <v>1.116862159458323</v>
      </c>
      <c r="N37" s="5" t="n">
        <v>0.8953656380345082</v>
      </c>
      <c r="O37" s="5" t="n">
        <v>0.4833831490046719</v>
      </c>
      <c r="P37" s="5" t="n">
        <v>8.831385899577125</v>
      </c>
      <c r="R37" t="n">
        <v>0</v>
      </c>
      <c r="S37" s="4" t="n">
        <v>-0.2139270065609553</v>
      </c>
      <c r="T37" s="4" t="n">
        <v>-0.2754094620722136</v>
      </c>
      <c r="V37" s="6" t="n">
        <v>2069.13</v>
      </c>
      <c r="W37" s="4" t="n">
        <v>-0.532649253731343</v>
      </c>
      <c r="X37" s="4" t="n">
        <v>-0.165</v>
      </c>
      <c r="Z37" t="n">
        <v>0</v>
      </c>
      <c r="AA37" t="n">
        <v>15</v>
      </c>
      <c r="AB37" t="n">
        <v>0</v>
      </c>
      <c r="AC37" t="n">
        <v>0</v>
      </c>
      <c r="AD37" s="6" t="n">
        <v>0</v>
      </c>
      <c r="AE37" t="n">
        <v>0</v>
      </c>
      <c r="AF37" t="n">
        <v>15</v>
      </c>
      <c r="AG37" s="6" t="n">
        <v>2070.652407</v>
      </c>
      <c r="AH37" s="6" t="n">
        <v>319.781726</v>
      </c>
      <c r="AI37" s="6" t="n">
        <v>346.296073</v>
      </c>
      <c r="AJ37" s="6" t="n">
        <v>0</v>
      </c>
      <c r="AK37" s="6" t="n">
        <v>1750.870681</v>
      </c>
      <c r="AL37" s="6" t="n">
        <v>2911.752145</v>
      </c>
      <c r="AM37" s="6" t="n">
        <v>139.443827</v>
      </c>
      <c r="AN37" s="6" t="n">
        <v>345.133855</v>
      </c>
      <c r="AO37" s="6" t="n">
        <v>0</v>
      </c>
      <c r="AP37" s="6" t="n">
        <v>2772.308318</v>
      </c>
      <c r="AQ37" s="6" t="n">
        <v>1750.007</v>
      </c>
      <c r="AR37" s="6" t="n">
        <v>388.769</v>
      </c>
      <c r="AS37" s="6" t="n">
        <v>389.848553</v>
      </c>
      <c r="AT37" s="6" t="n">
        <v>0</v>
      </c>
      <c r="AU37" s="6" t="n">
        <v>1361.238</v>
      </c>
      <c r="AV37" s="6" t="n">
        <v>2800.758</v>
      </c>
      <c r="AW37" s="6" t="n">
        <v>489.825</v>
      </c>
      <c r="AX37" s="6" t="n">
        <v>373.918828</v>
      </c>
      <c r="AY37" s="6" t="n">
        <v>0</v>
      </c>
      <c r="AZ37" s="6" t="n">
        <v>2310.933</v>
      </c>
      <c r="BA37" s="6" t="n">
        <v>373.918828</v>
      </c>
      <c r="BB37" s="6" t="n">
        <v>2426.839172</v>
      </c>
      <c r="BC37" s="5" t="n">
        <v>0.7633722819374267</v>
      </c>
      <c r="BE37" s="5" t="n">
        <v>0.9234344566188598</v>
      </c>
      <c r="BF37" s="5" t="n">
        <v>0.4040282486920908</v>
      </c>
      <c r="BG37" s="5" t="n">
        <v>0.9972308400488022</v>
      </c>
      <c r="BH37" s="5" t="n">
        <v>1.30997682737709</v>
      </c>
      <c r="BI37" s="5" t="n">
        <v>0.07302950598963796</v>
      </c>
      <c r="BJ37" s="5" t="n">
        <v>0.0438256258439859</v>
      </c>
      <c r="BK37" s="5" t="n">
        <v>0.1154233397668084</v>
      </c>
      <c r="BL37" s="5" t="n">
        <v>0.1423058625357395</v>
      </c>
      <c r="BM37" s="6" t="n">
        <v>4378.801714</v>
      </c>
      <c r="BN37" s="6" t="n">
        <v>3181.787466</v>
      </c>
      <c r="BO37" s="6" t="n">
        <v>3368.200927</v>
      </c>
      <c r="BP37" s="6" t="n">
        <v>3442.057771</v>
      </c>
      <c r="BQ37" s="6" t="n">
        <v>1792.413693</v>
      </c>
      <c r="BR37" s="6" t="n">
        <v>1649.543517</v>
      </c>
      <c r="BS37" s="6" t="n">
        <v>1288.274837</v>
      </c>
      <c r="BT37" s="6" t="n">
        <v>1298.766002</v>
      </c>
      <c r="BU37" s="6" t="n">
        <v>1146.510943</v>
      </c>
      <c r="BV37" s="6" t="n">
        <v>1174.697137</v>
      </c>
      <c r="BW37" s="6" t="n">
        <v>804.273792</v>
      </c>
      <c r="BX37" s="6" t="n">
        <v>841.545527</v>
      </c>
      <c r="BY37" s="6" t="n">
        <v>2138.523962</v>
      </c>
      <c r="BZ37" s="6" t="n">
        <v>987.1204729999999</v>
      </c>
      <c r="CA37" s="6" t="n">
        <v>-1950.579391</v>
      </c>
      <c r="CB37" s="6" t="n">
        <v>-1732.043095</v>
      </c>
      <c r="CC37" s="6" t="n">
        <v>6479.320977</v>
      </c>
      <c r="CD37" s="6" t="n">
        <v>6138.978887</v>
      </c>
      <c r="CE37" s="6" t="n">
        <v>5758.279898</v>
      </c>
      <c r="CF37" s="6" t="n">
        <v>5362.883301</v>
      </c>
      <c r="CG37" s="5" t="n">
        <v>5.651338102404837</v>
      </c>
      <c r="CH37" s="5" t="n">
        <v>6.372659742031995</v>
      </c>
      <c r="CI37" s="6" t="n">
        <v>2020.28941</v>
      </c>
      <c r="CJ37" s="5" t="n">
        <v>0.7213366560052672</v>
      </c>
      <c r="CO37" s="6" t="n">
        <v>19.794836</v>
      </c>
      <c r="CP37" s="6" t="n">
        <v>71.65394000000001</v>
      </c>
      <c r="CQ37" s="6" t="n">
        <v>10.32879</v>
      </c>
      <c r="CR37" s="6" t="n">
        <v>27.008099</v>
      </c>
      <c r="CS37" s="6" t="n">
        <v>99.039187</v>
      </c>
      <c r="CT37" s="6" t="n">
        <v>115.194325</v>
      </c>
      <c r="CU37" s="6" t="n">
        <v>4280.517441</v>
      </c>
      <c r="CV37" t="inlineStr">
        <is>
          <t>TÜRETİLMİŞ</t>
        </is>
      </c>
      <c r="CW37" t="inlineStr">
        <is>
          <t>TÜRETİLMİŞ</t>
        </is>
      </c>
    </row>
    <row r="38">
      <c r="A38" t="inlineStr">
        <is>
          <t>SMART</t>
        </is>
      </c>
      <c r="B38" t="inlineStr">
        <is>
          <t>Smartiks Yazılım A.Ş.</t>
        </is>
      </c>
      <c r="C38" t="inlineStr">
        <is>
          <t>Bilişim</t>
        </is>
      </c>
      <c r="D38" t="inlineStr">
        <is>
          <t>Standart</t>
        </is>
      </c>
      <c r="E38" t="inlineStr">
        <is>
          <t>TL reel (TMS 29)</t>
        </is>
      </c>
      <c r="F38" t="inlineStr">
        <is>
          <t>UYMUYOR</t>
        </is>
      </c>
      <c r="G38" t="n">
        <v>30</v>
      </c>
      <c r="H38" t="inlineStr">
        <is>
          <t>YATIRIM DÖNEMİNDE</t>
        </is>
      </c>
      <c r="I38" t="inlineStr">
        <is>
          <t>2025</t>
        </is>
      </c>
      <c r="J38" t="inlineStr">
        <is>
          <t>BORÇ AZALMIYOR</t>
        </is>
      </c>
      <c r="K38" s="4" t="n">
        <v>0.5859316781006177</v>
      </c>
      <c r="L38" s="4" t="n">
        <v>0.6873870398492137</v>
      </c>
      <c r="M38" s="4" t="n">
        <v>0.002977674770078413</v>
      </c>
      <c r="N38" s="5" t="n">
        <v>335.8325126869602</v>
      </c>
      <c r="O38" s="5" t="n">
        <v>1.011610278626696</v>
      </c>
      <c r="P38" s="5" t="n">
        <v>7.009260830248285</v>
      </c>
      <c r="R38" t="n">
        <v>0</v>
      </c>
      <c r="S38" s="4" t="n">
        <v>-0.5359069098971594</v>
      </c>
      <c r="T38" s="4" t="n">
        <v>-0.6167670222945124</v>
      </c>
      <c r="U38" t="inlineStr">
        <is>
          <t>EVET (reel satış −%30 / brüt kâr −%35 altında veya brüt zarar)</t>
        </is>
      </c>
      <c r="V38" s="6" t="n">
        <v>518.08425</v>
      </c>
      <c r="W38" s="4" t="n">
        <v>-0.35781990521327</v>
      </c>
      <c r="X38" s="4" t="n">
        <v>-0.105118326912493</v>
      </c>
      <c r="Z38" t="n">
        <v>0</v>
      </c>
      <c r="AA38" t="n">
        <v>15</v>
      </c>
      <c r="AB38" t="n">
        <v>0</v>
      </c>
      <c r="AC38" t="n">
        <v>0</v>
      </c>
      <c r="AD38" s="6" t="n">
        <v>0</v>
      </c>
      <c r="AE38" t="n">
        <v>0</v>
      </c>
      <c r="AF38" t="n">
        <v>15</v>
      </c>
      <c r="AG38" s="6" t="n">
        <v>163.591683</v>
      </c>
      <c r="AH38" s="6" t="n">
        <v>162.175012</v>
      </c>
      <c r="AI38" s="6" t="n">
        <v>164.167882</v>
      </c>
      <c r="AJ38" s="6" t="n">
        <v>28.044639</v>
      </c>
      <c r="AK38" s="6" t="n">
        <v>-26.62796800000002</v>
      </c>
      <c r="AL38" s="6" t="n">
        <v>241.996153</v>
      </c>
      <c r="AM38" s="6" t="n">
        <v>218.803639</v>
      </c>
      <c r="AN38" s="6" t="n">
        <v>145.401173</v>
      </c>
      <c r="AO38" s="6" t="n">
        <v>7.752178</v>
      </c>
      <c r="AP38" s="6" t="n">
        <v>15.44033599999999</v>
      </c>
      <c r="AQ38" s="6" t="n">
        <v>235.2055808</v>
      </c>
      <c r="AR38" s="6" t="n">
        <v>213.7414656</v>
      </c>
      <c r="AS38" s="6" t="n">
        <v>135.907262</v>
      </c>
      <c r="AT38" s="6" t="n">
        <v>12.4684288</v>
      </c>
      <c r="AU38" s="6" t="n">
        <v>8.995686400000009</v>
      </c>
      <c r="AV38" s="6" t="n">
        <v>436.8135808</v>
      </c>
      <c r="AW38" s="6" t="n">
        <v>425.1794656</v>
      </c>
      <c r="AX38" s="6" t="n">
        <v>123.160178</v>
      </c>
      <c r="AY38" s="6" t="n">
        <v>10.0914288</v>
      </c>
      <c r="AZ38" s="6" t="n">
        <v>1.542686399999997</v>
      </c>
      <c r="BA38" s="6" t="n">
        <v>123.160178</v>
      </c>
      <c r="BB38" s="6" t="n">
        <v>303.561974</v>
      </c>
      <c r="BC38" s="5" t="n">
        <v>0.2896663361345548</v>
      </c>
      <c r="BE38" s="5" t="n">
        <v>0.9878607802225287</v>
      </c>
      <c r="BF38" s="5" t="n">
        <v>1.504827192831519</v>
      </c>
      <c r="BG38" s="5" t="n">
        <v>1.572700843609078</v>
      </c>
      <c r="BH38" s="5" t="n">
        <v>3.452247897855425</v>
      </c>
      <c r="BI38" s="5" t="n">
        <v>0.4347788479423832</v>
      </c>
      <c r="BJ38" s="5" t="n">
        <v>0.7001669620833576</v>
      </c>
      <c r="BK38" s="5" t="n">
        <v>0.9069849387132489</v>
      </c>
      <c r="BL38" s="5" t="n">
        <v>2.456131687781956</v>
      </c>
      <c r="BM38" s="6" t="n">
        <v>373.005754</v>
      </c>
      <c r="BN38" s="6" t="n">
        <v>312.50209</v>
      </c>
      <c r="BO38" s="6" t="n">
        <v>235.661538</v>
      </c>
      <c r="BP38" s="6" t="n">
        <v>173.109393</v>
      </c>
      <c r="BQ38" s="6" t="n">
        <v>300.744635</v>
      </c>
      <c r="BR38" s="6" t="n">
        <v>256.026225</v>
      </c>
      <c r="BS38" s="6" t="n">
        <v>165.968908</v>
      </c>
      <c r="BT38" s="6" t="n">
        <v>115.255262</v>
      </c>
      <c r="BU38" s="6" t="n">
        <v>265.708299</v>
      </c>
      <c r="BV38" s="6" t="n">
        <v>205.292768</v>
      </c>
      <c r="BW38" s="6" t="n">
        <v>136.173941</v>
      </c>
      <c r="BX38" s="6" t="n">
        <v>91.07261200000001</v>
      </c>
      <c r="BY38" s="6" t="n">
        <v>100.093724</v>
      </c>
      <c r="BZ38" s="6" t="n">
        <v>18.984255</v>
      </c>
      <c r="CA38" s="6" t="n">
        <v>-24.018811</v>
      </c>
      <c r="CB38" s="6" t="n">
        <v>-44.020839</v>
      </c>
      <c r="CC38" s="6" t="n">
        <v>58.704935</v>
      </c>
      <c r="CD38" s="6" t="n">
        <v>94.05241599999999</v>
      </c>
      <c r="CE38" s="6" t="n">
        <v>103.145106</v>
      </c>
      <c r="CF38" s="6" t="n">
        <v>120.267442</v>
      </c>
      <c r="CG38" s="5" t="n">
        <v>0.2209375289403362</v>
      </c>
      <c r="CH38" s="5" t="n">
        <v>1.320566516748196</v>
      </c>
      <c r="CI38" s="6" t="n">
        <v>52.562425</v>
      </c>
      <c r="CJ38" s="5" t="n">
        <v>0.1203314807743267</v>
      </c>
      <c r="CO38" s="6" t="n">
        <v>5.876289</v>
      </c>
      <c r="CP38" s="6" t="n">
        <v>3.667231</v>
      </c>
      <c r="CQ38" s="6" t="n">
        <v>4.73247</v>
      </c>
      <c r="CR38" s="6" t="n">
        <v>2.463284</v>
      </c>
      <c r="CS38" s="6" t="n">
        <v>0.89733</v>
      </c>
      <c r="CT38" s="6" t="n">
        <v>2.583335</v>
      </c>
      <c r="CU38" s="6" t="n">
        <v>512.138183</v>
      </c>
      <c r="CV38" t="inlineStr">
        <is>
          <t>KESİN</t>
        </is>
      </c>
      <c r="CW38" t="inlineStr">
        <is>
          <t>KESİN</t>
        </is>
      </c>
    </row>
    <row r="39">
      <c r="A39" t="inlineStr">
        <is>
          <t>LKMNH</t>
        </is>
      </c>
      <c r="B39" t="inlineStr">
        <is>
          <t>Lokman Hekim Engürüsağ Sağlık, Turizm, Eğitim Hizmetleri ve İnşaat Taahhüt A.Ş.</t>
        </is>
      </c>
      <c r="C39" t="inlineStr">
        <is>
          <t>İlaç-Sağlık</t>
        </is>
      </c>
      <c r="D39" t="inlineStr">
        <is>
          <t>Standart</t>
        </is>
      </c>
      <c r="E39" t="inlineStr">
        <is>
          <t>TL reel (TMS 29)</t>
        </is>
      </c>
      <c r="F39" t="inlineStr">
        <is>
          <t>UYMUYOR</t>
        </is>
      </c>
      <c r="G39" t="n">
        <v>29</v>
      </c>
      <c r="H39" t="inlineStr">
        <is>
          <t>GEÇİŞTE (CAPEX düşüyor)</t>
        </is>
      </c>
      <c r="I39" t="inlineStr">
        <is>
          <t>2025</t>
        </is>
      </c>
      <c r="J39" t="inlineStr">
        <is>
          <t>BORÇ AZALMIYOR</t>
        </is>
      </c>
      <c r="K39" s="4" t="n">
        <v>0.001710792902066471</v>
      </c>
      <c r="L39" s="4" t="n">
        <v>0.1763296479318492</v>
      </c>
      <c r="M39" s="4" t="n">
        <v>-0.1276762836511264</v>
      </c>
      <c r="O39" s="5" t="n">
        <v>0.8751635398796498</v>
      </c>
      <c r="P39" s="5" t="n">
        <v>4.126614515083433</v>
      </c>
      <c r="R39" t="n">
        <v>3</v>
      </c>
      <c r="S39" s="4" t="n">
        <v>0.2465940731196854</v>
      </c>
      <c r="T39" s="4" t="n">
        <v>0.6630270239788612</v>
      </c>
      <c r="V39" s="6" t="n">
        <v>2404.08</v>
      </c>
      <c r="W39" s="4" t="n">
        <v>-0.356275303643725</v>
      </c>
      <c r="X39" s="4" t="n">
        <v>-0.0831960461285008</v>
      </c>
      <c r="Z39" t="n">
        <v>10</v>
      </c>
      <c r="AA39" t="n">
        <v>5</v>
      </c>
      <c r="AB39" t="n">
        <v>0</v>
      </c>
      <c r="AC39" t="n">
        <v>0</v>
      </c>
      <c r="AD39" s="6" t="n">
        <v>10</v>
      </c>
      <c r="AE39" t="n">
        <v>4</v>
      </c>
      <c r="AF39" t="n">
        <v>0</v>
      </c>
      <c r="AG39" s="6" t="n">
        <v>970.975468</v>
      </c>
      <c r="AH39" s="6" t="n">
        <v>603.7097649999999</v>
      </c>
      <c r="AI39" s="6" t="n">
        <v>527.48574</v>
      </c>
      <c r="AJ39" s="6" t="n">
        <v>80.609696</v>
      </c>
      <c r="AK39" s="6" t="n">
        <v>286.656007</v>
      </c>
      <c r="AL39" s="6" t="n">
        <v>382.863948</v>
      </c>
      <c r="AM39" s="6" t="n">
        <v>440.316603</v>
      </c>
      <c r="AN39" s="6" t="n">
        <v>585.527544</v>
      </c>
      <c r="AO39" s="6" t="n">
        <v>104.200823</v>
      </c>
      <c r="AP39" s="6" t="n">
        <v>-161.653478</v>
      </c>
      <c r="AQ39" s="6" t="n">
        <v>292.054</v>
      </c>
      <c r="AR39" s="6" t="n">
        <v>1123.306</v>
      </c>
      <c r="AS39" s="6" t="n">
        <v>597.837526</v>
      </c>
      <c r="AT39" s="6" t="n">
        <v>30.69</v>
      </c>
      <c r="AU39" s="6" t="n">
        <v>-861.9420000000001</v>
      </c>
      <c r="AV39" s="6" t="n">
        <v>639.86</v>
      </c>
      <c r="AW39" s="6" t="n">
        <v>932.249</v>
      </c>
      <c r="AX39" s="6" t="n">
        <v>621.1921170000001</v>
      </c>
      <c r="AY39" s="6" t="n">
        <v>14.555</v>
      </c>
      <c r="AZ39" s="6" t="n">
        <v>-306.944</v>
      </c>
      <c r="BA39" s="6" t="n">
        <v>621.1921170000001</v>
      </c>
      <c r="BB39" s="6" t="n">
        <v>4.112882999999961</v>
      </c>
      <c r="BC39" s="5" t="n">
        <v>0.6663371234509236</v>
      </c>
      <c r="BD39" s="5" t="n">
        <v>-2.444595752087994</v>
      </c>
      <c r="BE39" s="5" t="n">
        <v>1.144504427740549</v>
      </c>
      <c r="BF39" s="5" t="n">
        <v>0.7519998119849336</v>
      </c>
      <c r="BG39" s="5" t="n">
        <v>1.87894862926353</v>
      </c>
      <c r="BH39" s="5" t="n">
        <v>1.500741838937405</v>
      </c>
      <c r="BI39" s="5" t="n">
        <v>0.1431129634619331</v>
      </c>
      <c r="BJ39" s="5" t="n">
        <v>0.09711398895260612</v>
      </c>
      <c r="BK39" s="5" t="n">
        <v>0.2252928511335604</v>
      </c>
      <c r="BL39" s="5" t="n">
        <v>0.1772791426132596</v>
      </c>
      <c r="BM39" s="6" t="n">
        <v>4218.414254</v>
      </c>
      <c r="BN39" s="6" t="n">
        <v>4534.018299</v>
      </c>
      <c r="BO39" s="6" t="n">
        <v>4985.981554</v>
      </c>
      <c r="BP39" s="6" t="n">
        <v>5258.650207</v>
      </c>
      <c r="BQ39" s="6" t="n">
        <v>590.199877</v>
      </c>
      <c r="BR39" s="6" t="n">
        <v>784.697017</v>
      </c>
      <c r="BS39" s="6" t="n">
        <v>883.142579</v>
      </c>
      <c r="BT39" s="6" t="n">
        <v>981.518345</v>
      </c>
      <c r="BU39" s="6" t="n">
        <v>799.657916</v>
      </c>
      <c r="BV39" s="6" t="n">
        <v>1019.545073</v>
      </c>
      <c r="BW39" s="6" t="n">
        <v>1120.03274</v>
      </c>
      <c r="BX39" s="6" t="n">
        <v>1224.404247</v>
      </c>
      <c r="BY39" s="6" t="n">
        <v>716.972755</v>
      </c>
      <c r="BZ39" s="6" t="n">
        <v>369.594564</v>
      </c>
      <c r="CA39" s="6" t="n">
        <v>177.045001</v>
      </c>
      <c r="CB39" s="6" t="n">
        <v>125.560228</v>
      </c>
      <c r="CC39" s="6" t="n">
        <v>1090.472812</v>
      </c>
      <c r="CD39" s="6" t="n">
        <v>1584.343733</v>
      </c>
      <c r="CE39" s="6" t="n">
        <v>2672.535965</v>
      </c>
      <c r="CF39" s="6" t="n">
        <v>2648.564338</v>
      </c>
      <c r="CG39" s="5" t="n">
        <v>1.363674128875878</v>
      </c>
      <c r="CH39" s="5" t="n">
        <v>2.163145337407508</v>
      </c>
      <c r="CI39" s="6" t="n">
        <v>419.797697</v>
      </c>
      <c r="CJ39" s="5" t="n">
        <v>0.6560774184977964</v>
      </c>
      <c r="CK39" s="6" t="n">
        <v>129.725773</v>
      </c>
      <c r="CL39" s="6" t="n">
        <v>66.611969</v>
      </c>
      <c r="CM39" s="6" t="n">
        <v>140.448001</v>
      </c>
      <c r="CO39" s="6" t="n">
        <v>66.544579</v>
      </c>
      <c r="CP39" s="6" t="n">
        <v>109.950686</v>
      </c>
      <c r="CQ39" s="6" t="n">
        <v>9.313616</v>
      </c>
      <c r="CR39" s="6" t="n">
        <v>20.480927</v>
      </c>
      <c r="CS39" s="6" t="n">
        <v>16.668342</v>
      </c>
      <c r="CT39" s="6" t="n">
        <v>56.89096</v>
      </c>
      <c r="CU39" s="6" t="n">
        <v>2747.006577</v>
      </c>
      <c r="CV39" t="inlineStr">
        <is>
          <t>KESİN</t>
        </is>
      </c>
      <c r="CW39" t="inlineStr">
        <is>
          <t>KESİN</t>
        </is>
      </c>
    </row>
    <row r="40">
      <c r="A40" t="inlineStr">
        <is>
          <t>SUNTK</t>
        </is>
      </c>
      <c r="B40" t="inlineStr">
        <is>
          <t>Sun Tekstil Sanayi ve Ticaret A.Ş.</t>
        </is>
      </c>
      <c r="C40" t="inlineStr">
        <is>
          <t>Tekstil</t>
        </is>
      </c>
      <c r="D40" t="inlineStr">
        <is>
          <t>Standart</t>
        </is>
      </c>
      <c r="E40" t="inlineStr">
        <is>
          <t>TL reel (TMS 29)</t>
        </is>
      </c>
      <c r="F40" t="inlineStr">
        <is>
          <t>UYMUYOR</t>
        </is>
      </c>
      <c r="G40" t="n">
        <v>29</v>
      </c>
      <c r="H40" t="inlineStr">
        <is>
          <t>YATIRIM DÖNEMİNDE</t>
        </is>
      </c>
      <c r="I40" t="inlineStr">
        <is>
          <t>2025</t>
        </is>
      </c>
      <c r="J40" t="inlineStr">
        <is>
          <t>NET BORCA GEÇTİ</t>
        </is>
      </c>
      <c r="K40" s="4" t="n">
        <v>0.09143565607321698</v>
      </c>
      <c r="M40" s="4" t="n">
        <v>0.05785039894677917</v>
      </c>
      <c r="N40" s="5" t="n">
        <v>17.28596549385897</v>
      </c>
      <c r="O40" s="5" t="n">
        <v>1.480179553694348</v>
      </c>
      <c r="P40" s="5" t="n">
        <v>8.943687104857082</v>
      </c>
      <c r="R40" t="n">
        <v>3</v>
      </c>
      <c r="S40" s="4" t="n">
        <v>-0.1838829595955597</v>
      </c>
      <c r="T40" s="4" t="n">
        <v>-0.3149089205906841</v>
      </c>
      <c r="V40" s="6" t="n">
        <v>12083.316</v>
      </c>
      <c r="W40" s="4" t="n">
        <v>-0.450938106534397</v>
      </c>
      <c r="X40" s="4" t="n">
        <v>-0.0639705882352941</v>
      </c>
      <c r="Z40" t="n">
        <v>0</v>
      </c>
      <c r="AA40" t="n">
        <v>15</v>
      </c>
      <c r="AB40" t="n">
        <v>5</v>
      </c>
      <c r="AC40" t="n">
        <v>0</v>
      </c>
      <c r="AD40" s="6" t="n">
        <v>0</v>
      </c>
      <c r="AE40" t="n">
        <v>4</v>
      </c>
      <c r="AF40" t="n">
        <v>5</v>
      </c>
      <c r="AG40" s="6" t="n">
        <v>1221.97952</v>
      </c>
      <c r="AH40" s="6" t="n">
        <v>867.2950949999999</v>
      </c>
      <c r="AI40" s="6" t="n">
        <v>456.928396</v>
      </c>
      <c r="AJ40" s="6" t="n">
        <v>67.043392</v>
      </c>
      <c r="AK40" s="6" t="n">
        <v>287.6410330000002</v>
      </c>
      <c r="AL40" s="6" t="n">
        <v>851.840549</v>
      </c>
      <c r="AM40" s="6" t="n">
        <v>1216.720478</v>
      </c>
      <c r="AN40" s="6" t="n">
        <v>541.163507</v>
      </c>
      <c r="AO40" s="6" t="n">
        <v>63.420309</v>
      </c>
      <c r="AP40" s="6" t="n">
        <v>-428.3002379999999</v>
      </c>
      <c r="AQ40" s="6" t="n">
        <v>712.018176</v>
      </c>
      <c r="AR40" s="6" t="n">
        <v>1287.9623168</v>
      </c>
      <c r="AS40" s="6" t="n">
        <v>571.074224</v>
      </c>
      <c r="AT40" s="6" t="n">
        <v>71.486208</v>
      </c>
      <c r="AU40" s="6" t="n">
        <v>-647.4303488</v>
      </c>
      <c r="AV40" s="6" t="n">
        <v>1783.196176</v>
      </c>
      <c r="AW40" s="6" t="n">
        <v>1008.6313168</v>
      </c>
      <c r="AX40" s="6" t="n">
        <v>602.810042</v>
      </c>
      <c r="AY40" s="6" t="n">
        <v>75.54020800000001</v>
      </c>
      <c r="AZ40" s="6" t="n">
        <v>699.0246511999999</v>
      </c>
      <c r="BA40" s="6" t="n">
        <v>602.810042</v>
      </c>
      <c r="BB40" s="6" t="n">
        <v>1104.845926</v>
      </c>
      <c r="BC40" s="5" t="n">
        <v>0.5976515223743843</v>
      </c>
      <c r="BD40" s="5" t="n">
        <v>1.098964085695838</v>
      </c>
      <c r="BE40" s="5" t="n">
        <v>1.898098482371404</v>
      </c>
      <c r="BF40" s="5" t="n">
        <v>2.24834169758605</v>
      </c>
      <c r="BG40" s="5" t="n">
        <v>2.25533260419052</v>
      </c>
      <c r="BH40" s="5" t="n">
        <v>1.673215849977496</v>
      </c>
      <c r="BI40" s="5" t="n">
        <v>0.05039791123878901</v>
      </c>
      <c r="BJ40" s="5" t="n">
        <v>0.06445227045087014</v>
      </c>
      <c r="BK40" s="5" t="n">
        <v>0.08385087493922382</v>
      </c>
      <c r="BL40" s="5" t="n">
        <v>0.07181673376686457</v>
      </c>
      <c r="BM40" s="6" t="n">
        <v>17208.949214</v>
      </c>
      <c r="BN40" s="6" t="n">
        <v>18877.852859</v>
      </c>
      <c r="BO40" s="6" t="n">
        <v>15360.153579</v>
      </c>
      <c r="BP40" s="6" t="n">
        <v>14044.516701</v>
      </c>
      <c r="BQ40" s="6" t="n">
        <v>3659.661031</v>
      </c>
      <c r="BR40" s="6" t="n">
        <v>3922.757867</v>
      </c>
      <c r="BS40" s="6" t="n">
        <v>3238.036488</v>
      </c>
      <c r="BT40" s="6" t="n">
        <v>2507.201126</v>
      </c>
      <c r="BU40" s="6" t="n">
        <v>2387.798016</v>
      </c>
      <c r="BV40" s="6" t="n">
        <v>2573.167606</v>
      </c>
      <c r="BW40" s="6" t="n">
        <v>2073.750316</v>
      </c>
      <c r="BX40" s="6" t="n">
        <v>1352.715942</v>
      </c>
      <c r="BY40" s="6" t="n">
        <v>526.477047</v>
      </c>
      <c r="BZ40" s="6" t="n">
        <v>1377.600719</v>
      </c>
      <c r="CA40" s="6" t="n">
        <v>816.32715</v>
      </c>
      <c r="CB40" s="6" t="n">
        <v>636.075974</v>
      </c>
      <c r="CC40" s="6" t="n">
        <v>-158.328528</v>
      </c>
      <c r="CD40" s="6" t="n">
        <v>-757.494298</v>
      </c>
      <c r="CE40" s="6" t="n">
        <v>-300.815701</v>
      </c>
      <c r="CF40" s="6" t="n">
        <v>14.952127</v>
      </c>
      <c r="CG40" s="5" t="n">
        <v>-0.0663073371110465</v>
      </c>
      <c r="CH40" s="5" t="n">
        <v>0.0110534122765591</v>
      </c>
      <c r="CI40" s="6" t="n">
        <v>317.249129</v>
      </c>
      <c r="CJ40" s="5" t="n">
        <v>0.1779103910550333</v>
      </c>
      <c r="CK40" s="6" t="n">
        <v>288.419574</v>
      </c>
      <c r="CL40" s="6" t="n">
        <v>364.450407</v>
      </c>
      <c r="CM40" s="6" t="n">
        <v>670.8611959999999</v>
      </c>
      <c r="CO40" s="6" t="n">
        <v>270.436504</v>
      </c>
      <c r="CP40" s="6" t="n">
        <v>292.66904</v>
      </c>
      <c r="CQ40" s="6" t="n">
        <v>57.432307</v>
      </c>
      <c r="CR40" s="6" t="n">
        <v>51.843787</v>
      </c>
      <c r="CS40" s="6" t="n">
        <v>-2.420119</v>
      </c>
      <c r="CT40" s="6" t="n">
        <v>0.321171</v>
      </c>
      <c r="CU40" s="6" t="n">
        <v>8163.412317</v>
      </c>
      <c r="CV40" t="inlineStr">
        <is>
          <t>KESİN</t>
        </is>
      </c>
      <c r="CW40" t="inlineStr">
        <is>
          <t>KESİN</t>
        </is>
      </c>
    </row>
    <row r="41">
      <c r="A41" t="inlineStr">
        <is>
          <t>TTRAK</t>
        </is>
      </c>
      <c r="B41" t="inlineStr">
        <is>
          <t>Türk Traktör ve Ziraat Makineleri A.Ş.</t>
        </is>
      </c>
      <c r="C41" t="inlineStr">
        <is>
          <t>Otomotiv</t>
        </is>
      </c>
      <c r="D41" t="inlineStr">
        <is>
          <t>Standart</t>
        </is>
      </c>
      <c r="E41" t="inlineStr">
        <is>
          <t>TL reel (TMS 29)</t>
        </is>
      </c>
      <c r="F41" t="inlineStr">
        <is>
          <t>UYMUYOR</t>
        </is>
      </c>
      <c r="G41" t="n">
        <v>29</v>
      </c>
      <c r="H41" t="inlineStr">
        <is>
          <t>YATIRIM DÖNEMİNDE</t>
        </is>
      </c>
      <c r="I41" t="inlineStr">
        <is>
          <t>2024</t>
        </is>
      </c>
      <c r="J41" t="inlineStr">
        <is>
          <t>NET BORCA GEÇTİ</t>
        </is>
      </c>
      <c r="K41" s="4" t="n">
        <v>0.0731716815887755</v>
      </c>
      <c r="M41" s="4" t="n">
        <v>0.0731716815887755</v>
      </c>
      <c r="N41" s="5" t="n">
        <v>13.66648925222185</v>
      </c>
      <c r="O41" s="5" t="n">
        <v>2.123790866626774</v>
      </c>
      <c r="P41" s="5" t="n">
        <v>14.4102660351782</v>
      </c>
      <c r="R41" t="n">
        <v>3</v>
      </c>
      <c r="S41" s="4" t="n">
        <v>-0.594277731029013</v>
      </c>
      <c r="T41" s="4" t="n">
        <v>-0.8339418046908345</v>
      </c>
      <c r="U41" t="inlineStr">
        <is>
          <t>EVET (reel satış −%30 / brüt kâr −%35 altında veya brüt zarar)</t>
        </is>
      </c>
      <c r="V41" s="6" t="n">
        <v>40301.93390625</v>
      </c>
      <c r="W41" s="4" t="n">
        <v>-0.303802938634399</v>
      </c>
      <c r="X41" s="4" t="n">
        <v>-0.008004926108374329</v>
      </c>
      <c r="Z41" t="n">
        <v>0</v>
      </c>
      <c r="AA41" t="n">
        <v>15</v>
      </c>
      <c r="AB41" t="n">
        <v>5</v>
      </c>
      <c r="AC41" t="n">
        <v>0</v>
      </c>
      <c r="AD41" s="6" t="n">
        <v>0</v>
      </c>
      <c r="AE41" t="n">
        <v>4</v>
      </c>
      <c r="AF41" t="n">
        <v>5</v>
      </c>
      <c r="AG41" s="6" t="n">
        <v>21999.21486</v>
      </c>
      <c r="AH41" s="6" t="n">
        <v>3863.268469</v>
      </c>
      <c r="AI41" s="6" t="n">
        <v>2625.452972</v>
      </c>
      <c r="AJ41" s="6" t="n">
        <v>304.09767</v>
      </c>
      <c r="AK41" s="6" t="n">
        <v>17831.848721</v>
      </c>
      <c r="AL41" s="6" t="n">
        <v>7328.040576</v>
      </c>
      <c r="AM41" s="6" t="n">
        <v>5900.316729</v>
      </c>
      <c r="AN41" s="6" t="n">
        <v>2861.424974</v>
      </c>
      <c r="AO41" s="6" t="n">
        <v>80.953502</v>
      </c>
      <c r="AP41" s="6" t="n">
        <v>1346.770345</v>
      </c>
      <c r="AQ41" s="6" t="n">
        <v>7330.7260416</v>
      </c>
      <c r="AR41" s="6" t="n">
        <v>4245.9969536</v>
      </c>
      <c r="AS41" s="6" t="n">
        <v>3385.537511</v>
      </c>
      <c r="AT41" s="6" t="n">
        <v>121.0608128</v>
      </c>
      <c r="AU41" s="6" t="n">
        <v>2963.6682752</v>
      </c>
      <c r="AV41" s="6" t="n">
        <v>6246.7260416</v>
      </c>
      <c r="AW41" s="6" t="n">
        <v>3140.5969536</v>
      </c>
      <c r="AX41" s="6" t="n">
        <v>3639.979079</v>
      </c>
      <c r="AY41" s="6" t="n">
        <v>157.1688128</v>
      </c>
      <c r="AZ41" s="6" t="n">
        <v>2948.9602752</v>
      </c>
      <c r="BA41" s="6" t="n">
        <v>3140.5969536</v>
      </c>
      <c r="BB41" s="6" t="n">
        <v>2948.9602752</v>
      </c>
      <c r="BC41" s="5" t="n">
        <v>1.159008663887154</v>
      </c>
      <c r="BE41" s="5" t="n">
        <v>1.471467403987459</v>
      </c>
      <c r="BF41" s="5" t="n">
        <v>2.062020420808699</v>
      </c>
      <c r="BG41" s="5" t="n">
        <v>1.254157409216193</v>
      </c>
      <c r="BH41" s="5" t="n">
        <v>0.8628063198821477</v>
      </c>
      <c r="BI41" s="5" t="n">
        <v>0.02970784904259917</v>
      </c>
      <c r="BJ41" s="5" t="n">
        <v>0.05715929743632599</v>
      </c>
      <c r="BK41" s="5" t="n">
        <v>0.06697288959629609</v>
      </c>
      <c r="BL41" s="5" t="n">
        <v>0.05952503760411092</v>
      </c>
      <c r="BM41" s="6" t="n">
        <v>130042.012246</v>
      </c>
      <c r="BN41" s="6" t="n">
        <v>103225.844152</v>
      </c>
      <c r="BO41" s="6" t="n">
        <v>63398.742076</v>
      </c>
      <c r="BP41" s="6" t="n">
        <v>52760.94027</v>
      </c>
      <c r="BQ41" s="6" t="n">
        <v>34696.59512</v>
      </c>
      <c r="BR41" s="6" t="n">
        <v>19913.019258</v>
      </c>
      <c r="BS41" s="6" t="n">
        <v>8716.94731</v>
      </c>
      <c r="BT41" s="6" t="n">
        <v>5761.653969</v>
      </c>
      <c r="BU41" s="6" t="n">
        <v>29359.81774</v>
      </c>
      <c r="BV41" s="6" t="n">
        <v>15133.435242</v>
      </c>
      <c r="BW41" s="6" t="n">
        <v>5835.84865</v>
      </c>
      <c r="BX41" s="6" t="n">
        <v>3418.880263</v>
      </c>
      <c r="BY41" s="6" t="n">
        <v>20789.491749</v>
      </c>
      <c r="BZ41" s="6" t="n">
        <v>8848.364647</v>
      </c>
      <c r="CA41" s="6" t="n">
        <v>535.577508</v>
      </c>
      <c r="CB41" s="6" t="n">
        <v>-911.659915</v>
      </c>
      <c r="CC41" s="6" t="n">
        <v>-14584.001804</v>
      </c>
      <c r="CD41" s="6" t="n">
        <v>4883.426359</v>
      </c>
      <c r="CE41" s="6" t="n">
        <v>10296.690229</v>
      </c>
      <c r="CF41" s="6" t="n">
        <v>8965.040225999999</v>
      </c>
      <c r="CG41" s="5" t="n">
        <v>-0.4967333902802354</v>
      </c>
      <c r="CH41" s="5" t="n">
        <v>2.622215326761211</v>
      </c>
      <c r="CI41" s="6" t="n">
        <v>6036.322407</v>
      </c>
      <c r="CJ41" s="5" t="n">
        <v>0.9663177745912307</v>
      </c>
      <c r="CK41" s="6" t="n">
        <v>7000.13023</v>
      </c>
      <c r="CL41" s="6" t="n">
        <v>16483.272255</v>
      </c>
      <c r="CM41" s="6" t="n">
        <v>6792.180128</v>
      </c>
      <c r="CO41" s="6" t="n">
        <v>2052.311501</v>
      </c>
      <c r="CP41" s="6" t="n">
        <v>1099.212122</v>
      </c>
      <c r="CQ41" s="6" t="n">
        <v>546.252892</v>
      </c>
      <c r="CR41" s="6" t="n">
        <v>118.861823</v>
      </c>
      <c r="CS41" s="6" t="n">
        <v>-222.922693</v>
      </c>
      <c r="CT41" s="6" t="n">
        <v>192.568381</v>
      </c>
      <c r="CU41" s="6" t="n">
        <v>18976.41361</v>
      </c>
      <c r="CV41" t="inlineStr">
        <is>
          <t>KESİN</t>
        </is>
      </c>
      <c r="CW41" t="inlineStr">
        <is>
          <t>KESİN</t>
        </is>
      </c>
    </row>
    <row r="42">
      <c r="A42" t="inlineStr">
        <is>
          <t>TCKRC</t>
        </is>
      </c>
      <c r="B42" t="inlineStr">
        <is>
          <t>Kıraç Galvaniz Telekominikasyon Metal Makine İnşaat Elektrik Sanayi ve Ticaret A.Ş.</t>
        </is>
      </c>
      <c r="C42" t="inlineStr">
        <is>
          <t>İmalat</t>
        </is>
      </c>
      <c r="D42" t="inlineStr">
        <is>
          <t>Standart</t>
        </is>
      </c>
      <c r="E42" t="inlineStr">
        <is>
          <t>TL reel (TMS 29)</t>
        </is>
      </c>
      <c r="F42" t="inlineStr">
        <is>
          <t>UYMUYOR</t>
        </is>
      </c>
      <c r="G42" t="n">
        <v>28</v>
      </c>
      <c r="H42" t="inlineStr">
        <is>
          <t>GEÇİŞTE (CAPEX düşüyor)</t>
        </is>
      </c>
      <c r="I42" t="inlineStr">
        <is>
          <t>2025</t>
        </is>
      </c>
      <c r="J42" t="inlineStr">
        <is>
          <t>BORÇ AZALIYOR</t>
        </is>
      </c>
      <c r="K42" s="4" t="n">
        <v>0.04089013416790767</v>
      </c>
      <c r="M42" s="4" t="n">
        <v>-0.007986082129560687</v>
      </c>
      <c r="O42" s="5" t="n">
        <v>2.979168872621429</v>
      </c>
      <c r="P42" s="5" t="n">
        <v>9.539408621257961</v>
      </c>
      <c r="R42" t="n">
        <v>0</v>
      </c>
      <c r="S42" s="4" t="n">
        <v>1.52907204013784</v>
      </c>
      <c r="T42" s="4" t="n">
        <v>1.776962027610745</v>
      </c>
      <c r="V42" s="6" t="n">
        <v>21488</v>
      </c>
      <c r="W42" s="4" t="n">
        <v>1.52043868394816</v>
      </c>
      <c r="X42" s="4" t="n">
        <v>0.121561668145519</v>
      </c>
      <c r="Z42" t="n">
        <v>10</v>
      </c>
      <c r="AA42" t="n">
        <v>0</v>
      </c>
      <c r="AB42" t="n">
        <v>0</v>
      </c>
      <c r="AC42" t="n">
        <v>8</v>
      </c>
      <c r="AD42" s="6" t="n">
        <v>10</v>
      </c>
      <c r="AE42" t="n">
        <v>0</v>
      </c>
      <c r="AF42" t="n">
        <v>0</v>
      </c>
      <c r="AG42" s="6" t="n">
        <v>200.350659</v>
      </c>
      <c r="AH42" s="6" t="n">
        <v>206.222697</v>
      </c>
      <c r="AI42" s="6" t="n">
        <v>6.74676</v>
      </c>
      <c r="AJ42" s="6" t="n">
        <v>0</v>
      </c>
      <c r="AK42" s="6" t="n">
        <v>-5.872038000000003</v>
      </c>
      <c r="AL42" s="6" t="n">
        <v>-274.500007</v>
      </c>
      <c r="AM42" s="6" t="n">
        <v>361.303452</v>
      </c>
      <c r="AN42" s="6" t="n">
        <v>29.602081</v>
      </c>
      <c r="AO42" s="6" t="n">
        <v>16.193357</v>
      </c>
      <c r="AP42" s="6" t="n">
        <v>-651.996816</v>
      </c>
      <c r="AQ42" s="6" t="n">
        <v>860.174</v>
      </c>
      <c r="AR42" s="6" t="n">
        <v>1514.137</v>
      </c>
      <c r="AS42" s="6" t="n">
        <v>27.886283</v>
      </c>
      <c r="AT42" s="6" t="n">
        <v>0.638</v>
      </c>
      <c r="AU42" s="6" t="n">
        <v>-654.601</v>
      </c>
      <c r="AV42" s="6" t="n">
        <v>989.7363872</v>
      </c>
      <c r="AW42" s="6" t="n">
        <v>1160.7030608</v>
      </c>
      <c r="AX42" s="6" t="n">
        <v>110.450925</v>
      </c>
      <c r="AY42" s="6" t="n">
        <v>0.6382592</v>
      </c>
      <c r="AZ42" s="6" t="n">
        <v>-171.6049328</v>
      </c>
      <c r="BA42" s="6" t="n">
        <v>110.450925</v>
      </c>
      <c r="BB42" s="6" t="n">
        <v>878.647203</v>
      </c>
      <c r="BC42" s="5" t="n">
        <v>0.09515864025022307</v>
      </c>
      <c r="BD42" s="5" t="n">
        <v>-0.0850571192422068</v>
      </c>
      <c r="BE42" s="5" t="n">
        <v>30.5661824342351</v>
      </c>
      <c r="BF42" s="5" t="n">
        <v>12.20533961784646</v>
      </c>
      <c r="BG42" s="5" t="n">
        <v>54.29683834163198</v>
      </c>
      <c r="BH42" s="5" t="n">
        <v>10.50876722671177</v>
      </c>
      <c r="BI42" s="5" t="n">
        <v>0.09199670536367816</v>
      </c>
      <c r="BJ42" s="5" t="n">
        <v>0.1419913100057786</v>
      </c>
      <c r="BK42" s="5" t="n">
        <v>0.4302856335297319</v>
      </c>
      <c r="BL42" s="5" t="n">
        <v>0.2047367200665021</v>
      </c>
      <c r="BM42" s="6" t="n">
        <v>2241.63133</v>
      </c>
      <c r="BN42" s="6" t="n">
        <v>2544.546226</v>
      </c>
      <c r="BO42" s="6" t="n">
        <v>3518.911351</v>
      </c>
      <c r="BP42" s="6" t="n">
        <v>5669.247121</v>
      </c>
      <c r="BQ42" s="6" t="n">
        <v>890.047286</v>
      </c>
      <c r="BR42" s="6" t="n">
        <v>1055.971437</v>
      </c>
      <c r="BS42" s="6" t="n">
        <v>1541.635404</v>
      </c>
      <c r="BT42" s="6" t="n">
        <v>2471.627516</v>
      </c>
      <c r="BU42" s="6" t="n">
        <v>680.64287</v>
      </c>
      <c r="BV42" s="6" t="n">
        <v>885.20553</v>
      </c>
      <c r="BW42" s="6" t="n">
        <v>1439.230363</v>
      </c>
      <c r="BX42" s="6" t="n">
        <v>2331.990655</v>
      </c>
      <c r="BY42" s="6" t="n">
        <v>325.289277</v>
      </c>
      <c r="BZ42" s="6" t="n">
        <v>664.299438</v>
      </c>
      <c r="CA42" s="6" t="n">
        <v>1439.16447</v>
      </c>
      <c r="CB42" s="6" t="n">
        <v>2017.525803</v>
      </c>
      <c r="CC42" s="6" t="n">
        <v>345.094221</v>
      </c>
      <c r="CD42" s="6" t="n">
        <v>-604.288639</v>
      </c>
      <c r="CE42" s="6" t="n">
        <v>475.290797</v>
      </c>
      <c r="CF42" s="6" t="n">
        <v>757.8117590000001</v>
      </c>
      <c r="CG42" s="5" t="n">
        <v>0.5070121736528291</v>
      </c>
      <c r="CH42" s="5" t="n">
        <v>0.3249634630289717</v>
      </c>
      <c r="CO42" s="6" t="n">
        <v>35.37706</v>
      </c>
      <c r="CP42" s="6" t="n">
        <v>119.863431</v>
      </c>
      <c r="CQ42" s="6" t="n">
        <v>13.953921</v>
      </c>
      <c r="CR42" s="6" t="n">
        <v>52.04458</v>
      </c>
      <c r="CS42" s="6" t="n">
        <v>5.274912</v>
      </c>
      <c r="CT42" s="6" t="n">
        <v>16.277739</v>
      </c>
      <c r="CU42" s="6" t="n">
        <v>7212.749904</v>
      </c>
      <c r="CV42" t="inlineStr">
        <is>
          <t>KESİN</t>
        </is>
      </c>
      <c r="CW42" t="inlineStr">
        <is>
          <t>KESİN</t>
        </is>
      </c>
    </row>
    <row r="43">
      <c r="A43" t="inlineStr">
        <is>
          <t>TRALT</t>
        </is>
      </c>
      <c r="B43" t="inlineStr">
        <is>
          <t>Türk Altın İşletmeleri A.Ş.</t>
        </is>
      </c>
      <c r="C43" t="inlineStr">
        <is>
          <t>Madencilik</t>
        </is>
      </c>
      <c r="D43" t="inlineStr">
        <is>
          <t>Standart</t>
        </is>
      </c>
      <c r="E43" t="inlineStr">
        <is>
          <t>TL reel (TMS 29)</t>
        </is>
      </c>
      <c r="F43" t="inlineStr">
        <is>
          <t>UYMUYOR</t>
        </is>
      </c>
      <c r="G43" t="n">
        <v>28</v>
      </c>
      <c r="H43" t="inlineStr">
        <is>
          <t>YATIRIM DÖNEMİNDE</t>
        </is>
      </c>
      <c r="I43" t="inlineStr">
        <is>
          <t>2025</t>
        </is>
      </c>
      <c r="J43" t="inlineStr">
        <is>
          <t>SÜREKLİ NET NAKİT</t>
        </is>
      </c>
      <c r="K43" s="4" t="n">
        <v>0.07053902889664727</v>
      </c>
      <c r="M43" s="4" t="n">
        <v>-0.006339083303807289</v>
      </c>
      <c r="O43" s="5" t="n">
        <v>2.612446977741869</v>
      </c>
      <c r="P43" s="5" t="n">
        <v>11.64966773115882</v>
      </c>
      <c r="R43" t="n">
        <v>1</v>
      </c>
      <c r="S43" s="4" t="n">
        <v>0.3567730125179165</v>
      </c>
      <c r="T43" s="4" t="n">
        <v>0.767893958978056</v>
      </c>
      <c r="V43" s="6" t="n">
        <v>138860.4</v>
      </c>
      <c r="W43" s="4" t="n">
        <v>0.701726844583988</v>
      </c>
      <c r="X43" s="4" t="n">
        <v>-0.152297165200391</v>
      </c>
      <c r="Z43" t="n">
        <v>0</v>
      </c>
      <c r="AA43" t="n">
        <v>0</v>
      </c>
      <c r="AB43" t="n">
        <v>0</v>
      </c>
      <c r="AC43" t="n">
        <v>12</v>
      </c>
      <c r="AD43" s="6" t="n">
        <v>10</v>
      </c>
      <c r="AE43" t="n">
        <v>1</v>
      </c>
      <c r="AF43" t="n">
        <v>5</v>
      </c>
      <c r="AG43" s="6" t="n">
        <v>-2513.829276</v>
      </c>
      <c r="AH43" s="6" t="n">
        <v>2797.903785</v>
      </c>
      <c r="AI43" s="6" t="n">
        <v>1631.618068</v>
      </c>
      <c r="AJ43" s="6" t="n">
        <v>69.838696</v>
      </c>
      <c r="AK43" s="6" t="n">
        <v>-5381.571757</v>
      </c>
      <c r="AL43" s="6" t="n">
        <v>4811.371816</v>
      </c>
      <c r="AM43" s="6" t="n">
        <v>8934.707831</v>
      </c>
      <c r="AN43" s="6" t="n">
        <v>1932.676751</v>
      </c>
      <c r="AO43" s="6" t="n">
        <v>21.024854</v>
      </c>
      <c r="AP43" s="6" t="n">
        <v>-4144.360869</v>
      </c>
      <c r="AQ43" s="6" t="n">
        <v>9355.271270400001</v>
      </c>
      <c r="AR43" s="6" t="n">
        <v>8047.6230144</v>
      </c>
      <c r="AS43" s="6" t="n">
        <v>1197.136603</v>
      </c>
      <c r="AT43" s="6" t="n">
        <v>47.9188992</v>
      </c>
      <c r="AU43" s="6" t="n">
        <v>1259.7293568</v>
      </c>
      <c r="AV43" s="6" t="n">
        <v>11152.8812704</v>
      </c>
      <c r="AW43" s="6" t="n">
        <v>11967.6180144</v>
      </c>
      <c r="AX43" s="6" t="n">
        <v>1292.292603</v>
      </c>
      <c r="AY43" s="6" t="n">
        <v>65.5108992</v>
      </c>
      <c r="AZ43" s="6" t="n">
        <v>-880.2476432000017</v>
      </c>
      <c r="BA43" s="6" t="n">
        <v>1292.292603</v>
      </c>
      <c r="BB43" s="6" t="n">
        <v>9795.077768199999</v>
      </c>
      <c r="BC43" s="5" t="n">
        <v>0.1079824407367492</v>
      </c>
      <c r="BD43" s="5" t="n">
        <v>-0.1613979495128901</v>
      </c>
      <c r="BE43" s="5" t="n">
        <v>1.714803139211131</v>
      </c>
      <c r="BF43" s="5" t="n">
        <v>4.622970616466012</v>
      </c>
      <c r="BG43" s="5" t="n">
        <v>6.722393245877556</v>
      </c>
      <c r="BH43" s="5" t="n">
        <v>9.260764927863631</v>
      </c>
      <c r="BI43" s="5" t="n">
        <v>0.1550770748284059</v>
      </c>
      <c r="BJ43" s="5" t="n">
        <v>0.6635292434216639</v>
      </c>
      <c r="BK43" s="5" t="n">
        <v>0.4035345190190824</v>
      </c>
      <c r="BL43" s="5" t="n">
        <v>0.4888947200396121</v>
      </c>
      <c r="BM43" s="6" t="n">
        <v>18042.020641</v>
      </c>
      <c r="BN43" s="6" t="n">
        <v>13465.431885</v>
      </c>
      <c r="BO43" s="6" t="n">
        <v>19942.836697</v>
      </c>
      <c r="BP43" s="6" t="n">
        <v>24478.926697</v>
      </c>
      <c r="BQ43" s="6" t="n">
        <v>7640.649865</v>
      </c>
      <c r="BR43" s="6" t="n">
        <v>4602.762498</v>
      </c>
      <c r="BS43" s="6" t="n">
        <v>8732.226739</v>
      </c>
      <c r="BT43" s="6" t="n">
        <v>13507.858739</v>
      </c>
      <c r="BU43" s="6" t="n">
        <v>5601.245582</v>
      </c>
      <c r="BV43" s="6" t="n">
        <v>2894.424256</v>
      </c>
      <c r="BW43" s="6" t="n">
        <v>5893.066029</v>
      </c>
      <c r="BX43" s="6" t="n">
        <v>10075.690029</v>
      </c>
      <c r="BY43" s="6" t="n">
        <v>903.727426</v>
      </c>
      <c r="BZ43" s="6" t="n">
        <v>930.9827299999999</v>
      </c>
      <c r="CA43" s="6" t="n">
        <v>4833.248074</v>
      </c>
      <c r="CB43" s="6" t="n">
        <v>5453.896074</v>
      </c>
      <c r="CC43" s="6" t="n">
        <v>-20574.274113</v>
      </c>
      <c r="CD43" s="6" t="n">
        <v>-17572.381609</v>
      </c>
      <c r="CE43" s="6" t="n">
        <v>-21887.723</v>
      </c>
      <c r="CF43" s="6" t="n">
        <v>-21481.959</v>
      </c>
      <c r="CG43" s="5" t="n">
        <v>-3.673160516138926</v>
      </c>
      <c r="CH43" s="5" t="n">
        <v>-2.132058344209708</v>
      </c>
      <c r="CK43" s="6" t="n">
        <v>3526.008679</v>
      </c>
      <c r="CO43" s="6" t="n">
        <v>284.770989</v>
      </c>
      <c r="CP43" s="6" t="n">
        <v>513.08781</v>
      </c>
      <c r="CQ43" s="6" t="n">
        <v>119.508151</v>
      </c>
      <c r="CR43" s="6" t="n">
        <v>284.165103</v>
      </c>
      <c r="CS43" s="6" t="n">
        <v>-314.486562</v>
      </c>
      <c r="CT43" s="6" t="n">
        <v>-461.430842</v>
      </c>
      <c r="CU43" s="6" t="n">
        <v>53153.385</v>
      </c>
      <c r="CV43" t="inlineStr">
        <is>
          <t>KESİN</t>
        </is>
      </c>
      <c r="CW43" t="inlineStr">
        <is>
          <t>KESİN</t>
        </is>
      </c>
    </row>
    <row r="44">
      <c r="A44" t="inlineStr">
        <is>
          <t>KCAER</t>
        </is>
      </c>
      <c r="B44" t="inlineStr">
        <is>
          <t>Kocaer Çelik Sanayi ve Ticaret A.Ş.</t>
        </is>
      </c>
      <c r="C44" t="inlineStr">
        <is>
          <t>Ana Metal</t>
        </is>
      </c>
      <c r="D44" t="inlineStr">
        <is>
          <t>Standart</t>
        </is>
      </c>
      <c r="E44" t="inlineStr">
        <is>
          <t>TL reel (TMS 29)</t>
        </is>
      </c>
      <c r="F44" t="inlineStr">
        <is>
          <t>UYMUYOR</t>
        </is>
      </c>
      <c r="G44" t="n">
        <v>27</v>
      </c>
      <c r="H44" t="inlineStr">
        <is>
          <t>GEÇİŞTE (CAPEX düşüyor)</t>
        </is>
      </c>
      <c r="I44" t="inlineStr">
        <is>
          <t>2024</t>
        </is>
      </c>
      <c r="J44" t="inlineStr">
        <is>
          <t>BORÇ AZALIYOR</t>
        </is>
      </c>
      <c r="K44" s="4" t="n">
        <v>-0.01441543073371931</v>
      </c>
      <c r="M44" s="4" t="n">
        <v>-0.04873153224606148</v>
      </c>
      <c r="O44" s="5" t="n">
        <v>1.334075297435955</v>
      </c>
      <c r="P44" s="5" t="n">
        <v>6.462562608868696</v>
      </c>
      <c r="R44" t="n">
        <v>3</v>
      </c>
      <c r="S44" s="4" t="n">
        <v>-0.2383076772549892</v>
      </c>
      <c r="T44" s="4" t="n">
        <v>-0.2507216012339454</v>
      </c>
      <c r="V44" s="6" t="n">
        <v>19820.25</v>
      </c>
      <c r="W44" s="4" t="n">
        <v>-0.260185847033596</v>
      </c>
      <c r="X44" s="4" t="n">
        <v>-0.0478380864765409</v>
      </c>
      <c r="Z44" t="n">
        <v>10</v>
      </c>
      <c r="AA44" t="n">
        <v>5</v>
      </c>
      <c r="AB44" t="n">
        <v>0</v>
      </c>
      <c r="AC44" t="n">
        <v>8</v>
      </c>
      <c r="AD44" s="6" t="n">
        <v>0</v>
      </c>
      <c r="AE44" t="n">
        <v>4</v>
      </c>
      <c r="AF44" t="n">
        <v>0</v>
      </c>
      <c r="AG44" s="6" t="n">
        <v>1213.569567</v>
      </c>
      <c r="AH44" s="6" t="n">
        <v>976.665418</v>
      </c>
      <c r="AI44" s="6" t="n">
        <v>491.321941</v>
      </c>
      <c r="AJ44" s="6" t="n">
        <v>1.000337</v>
      </c>
      <c r="AK44" s="6" t="n">
        <v>235.903812</v>
      </c>
      <c r="AL44" s="6" t="n">
        <v>2948.437584</v>
      </c>
      <c r="AM44" s="6" t="n">
        <v>2122.839864</v>
      </c>
      <c r="AN44" s="6" t="n">
        <v>543.526557</v>
      </c>
      <c r="AO44" s="6" t="n">
        <v>0</v>
      </c>
      <c r="AP44" s="6" t="n">
        <v>825.5977199999998</v>
      </c>
      <c r="AQ44" s="6" t="n">
        <v>185.08928</v>
      </c>
      <c r="AR44" s="6" t="n">
        <v>1533.906432</v>
      </c>
      <c r="AS44" s="6" t="n">
        <v>606.825773</v>
      </c>
      <c r="AT44" s="6" t="n">
        <v>0</v>
      </c>
      <c r="AU44" s="6" t="n">
        <v>-1348.817152</v>
      </c>
      <c r="AV44" s="6" t="n">
        <v>340.76228</v>
      </c>
      <c r="AW44" s="6" t="n">
        <v>1306.633432</v>
      </c>
      <c r="AX44" s="6" t="n">
        <v>626.479721</v>
      </c>
      <c r="AY44" s="6" t="n">
        <v>0</v>
      </c>
      <c r="AZ44" s="6" t="n">
        <v>-965.8711520000002</v>
      </c>
      <c r="BA44" s="6" t="n">
        <v>626.479721</v>
      </c>
      <c r="BB44" s="6" t="n">
        <v>-285.7174410000001</v>
      </c>
      <c r="BC44" s="5" t="n">
        <v>0.4794609610141982</v>
      </c>
      <c r="BD44" s="5" t="n">
        <v>-1.476304012970783</v>
      </c>
      <c r="BE44" s="5" t="n">
        <v>1.987831880685337</v>
      </c>
      <c r="BF44" s="5" t="n">
        <v>3.905678272129029</v>
      </c>
      <c r="BG44" s="5" t="n">
        <v>2.527754258717024</v>
      </c>
      <c r="BH44" s="5" t="n">
        <v>2.085675542560778</v>
      </c>
      <c r="BI44" s="5" t="n">
        <v>0.02851707230867744</v>
      </c>
      <c r="BJ44" s="5" t="n">
        <v>0.07159927986687364</v>
      </c>
      <c r="BK44" s="5" t="n">
        <v>0.05402227848608505</v>
      </c>
      <c r="BL44" s="5" t="n">
        <v>0.05008795656749426</v>
      </c>
      <c r="BM44" s="6" t="n">
        <v>34248.446244</v>
      </c>
      <c r="BN44" s="6" t="n">
        <v>29648.899653</v>
      </c>
      <c r="BO44" s="6" t="n">
        <v>28393.960325</v>
      </c>
      <c r="BP44" s="6" t="n">
        <v>26086.77857</v>
      </c>
      <c r="BQ44" s="6" t="n">
        <v>6580.431167</v>
      </c>
      <c r="BR44" s="6" t="n">
        <v>4709.904918</v>
      </c>
      <c r="BS44" s="6" t="n">
        <v>5350.589602</v>
      </c>
      <c r="BT44" s="6" t="n">
        <v>4930.574928</v>
      </c>
      <c r="BU44" s="6" t="n">
        <v>4941.903979</v>
      </c>
      <c r="BV44" s="6" t="n">
        <v>3138.682434</v>
      </c>
      <c r="BW44" s="6" t="n">
        <v>3660.731094</v>
      </c>
      <c r="BX44" s="6" t="n">
        <v>3440.347861</v>
      </c>
      <c r="BY44" s="6" t="n">
        <v>2629.969886</v>
      </c>
      <c r="BZ44" s="6" t="n">
        <v>127.778298</v>
      </c>
      <c r="CA44" s="6" t="n">
        <v>557.57276</v>
      </c>
      <c r="CB44" s="6" t="n">
        <v>654.249493</v>
      </c>
      <c r="CC44" s="6" t="n">
        <v>3779.654154</v>
      </c>
      <c r="CD44" s="6" t="n">
        <v>2469.408549</v>
      </c>
      <c r="CE44" s="6" t="n">
        <v>2372.566597</v>
      </c>
      <c r="CF44" s="6" t="n">
        <v>2413.213448</v>
      </c>
      <c r="CG44" s="5" t="n">
        <v>0.7648174003503843</v>
      </c>
      <c r="CH44" s="5" t="n">
        <v>0.7014446054587501</v>
      </c>
      <c r="CK44" s="6" t="n">
        <v>336.352911</v>
      </c>
      <c r="CL44" s="6" t="n">
        <v>347.320594</v>
      </c>
      <c r="CM44" s="6" t="n">
        <v>161.386346</v>
      </c>
      <c r="CO44" s="6" t="n">
        <v>540.66251</v>
      </c>
      <c r="CP44" s="6" t="n">
        <v>543.138699</v>
      </c>
      <c r="CQ44" s="6" t="n">
        <v>104.253379</v>
      </c>
      <c r="CR44" s="6" t="n">
        <v>103.160399</v>
      </c>
      <c r="CS44" s="6" t="n">
        <v>57.773627</v>
      </c>
      <c r="CT44" s="6" t="n">
        <v>51.835641</v>
      </c>
      <c r="CU44" s="6" t="n">
        <v>14856.920024</v>
      </c>
      <c r="CV44" t="inlineStr">
        <is>
          <t>KESİN</t>
        </is>
      </c>
      <c r="CW44" t="inlineStr">
        <is>
          <t>KESİN</t>
        </is>
      </c>
    </row>
    <row r="45">
      <c r="A45" t="inlineStr">
        <is>
          <t>KFEIN</t>
        </is>
      </c>
      <c r="B45" t="inlineStr">
        <is>
          <t>Kafein Yazılım Hizmetleri Ticaret A.Ş.</t>
        </is>
      </c>
      <c r="C45" t="inlineStr">
        <is>
          <t>Bilişim</t>
        </is>
      </c>
      <c r="D45" t="inlineStr">
        <is>
          <t>Standart</t>
        </is>
      </c>
      <c r="E45" t="inlineStr">
        <is>
          <t>TL reel (TMS 29)</t>
        </is>
      </c>
      <c r="F45" t="inlineStr">
        <is>
          <t>UYMUYOR</t>
        </is>
      </c>
      <c r="G45" t="n">
        <v>27</v>
      </c>
      <c r="H45" t="inlineStr">
        <is>
          <t>YATIRIM DÖNEMİNDE</t>
        </is>
      </c>
      <c r="I45" t="inlineStr">
        <is>
          <t>2025</t>
        </is>
      </c>
      <c r="J45" t="inlineStr">
        <is>
          <t>SÜREKLİ NET NAKİT</t>
        </is>
      </c>
      <c r="K45" s="4" t="n">
        <v>0.08983483769696725</v>
      </c>
      <c r="M45" s="4" t="n">
        <v>-0.09074854826829808</v>
      </c>
      <c r="O45" s="5" t="n">
        <v>0.8867894914317037</v>
      </c>
      <c r="P45" s="5" t="n">
        <v>3.730606838195064</v>
      </c>
      <c r="Q45" s="4" t="n">
        <v>0.003198061620816647</v>
      </c>
      <c r="R45" t="n">
        <v>4</v>
      </c>
      <c r="S45" s="4" t="n">
        <v>0.4678092386258987</v>
      </c>
      <c r="T45" s="4" t="n">
        <v>-0.1516853309289313</v>
      </c>
      <c r="V45" s="6" t="n">
        <v>1242.275</v>
      </c>
      <c r="W45" s="4" t="n">
        <v>-0.332979851537646</v>
      </c>
      <c r="X45" s="4" t="n">
        <v>-0.0141065830721003</v>
      </c>
      <c r="Z45" t="n">
        <v>0</v>
      </c>
      <c r="AA45" t="n">
        <v>5</v>
      </c>
      <c r="AB45" t="n">
        <v>0</v>
      </c>
      <c r="AC45" t="n">
        <v>12</v>
      </c>
      <c r="AD45" s="6" t="n">
        <v>0</v>
      </c>
      <c r="AE45" t="n">
        <v>5</v>
      </c>
      <c r="AF45" t="n">
        <v>5</v>
      </c>
      <c r="AG45" s="6" t="n">
        <v>393.970426</v>
      </c>
      <c r="AH45" s="6" t="n">
        <v>126.001113</v>
      </c>
      <c r="AI45" s="6" t="n">
        <v>140.87415</v>
      </c>
      <c r="AJ45" s="6" t="n">
        <v>15.815631</v>
      </c>
      <c r="AK45" s="6" t="n">
        <v>252.1536819999999</v>
      </c>
      <c r="AL45" s="6" t="n">
        <v>79.33446499999999</v>
      </c>
      <c r="AM45" s="6" t="n">
        <v>206.183948</v>
      </c>
      <c r="AN45" s="6" t="n">
        <v>139.411642</v>
      </c>
      <c r="AO45" s="6" t="n">
        <v>28.944052</v>
      </c>
      <c r="AP45" s="6" t="n">
        <v>-155.793535</v>
      </c>
      <c r="AQ45" s="6" t="n">
        <v>100.154</v>
      </c>
      <c r="AR45" s="6" t="n">
        <v>267.001</v>
      </c>
      <c r="AS45" s="6" t="n">
        <v>83.913504</v>
      </c>
      <c r="AT45" s="6" t="n">
        <v>9.000999999999999</v>
      </c>
      <c r="AU45" s="6" t="n">
        <v>-175.848</v>
      </c>
      <c r="AV45" s="6" t="n">
        <v>190.3457024</v>
      </c>
      <c r="AW45" s="6" t="n">
        <v>294.0787808</v>
      </c>
      <c r="AX45" s="6" t="n">
        <v>69.74455500000001</v>
      </c>
      <c r="AY45" s="6" t="n">
        <v>9.001574400000001</v>
      </c>
      <c r="AZ45" s="6" t="n">
        <v>-112.7346528</v>
      </c>
      <c r="BA45" s="6" t="n">
        <v>69.74455500000001</v>
      </c>
      <c r="BB45" s="6" t="n">
        <v>111.599573</v>
      </c>
      <c r="BC45" s="5" t="n">
        <v>0.2371628269481727</v>
      </c>
      <c r="BD45" s="5" t="n">
        <v>-3.551414720263209</v>
      </c>
      <c r="BE45" s="5" t="n">
        <v>0.8944232352067432</v>
      </c>
      <c r="BF45" s="5" t="n">
        <v>1.478957890762093</v>
      </c>
      <c r="BG45" s="5" t="n">
        <v>3.181859739762506</v>
      </c>
      <c r="BH45" s="5" t="n">
        <v>4.216512397276031</v>
      </c>
      <c r="BI45" s="5" t="n">
        <v>0.0511368620987623</v>
      </c>
      <c r="BJ45" s="5" t="n">
        <v>0.06970745286833907</v>
      </c>
      <c r="BK45" s="5" t="n">
        <v>0.07971589157241006</v>
      </c>
      <c r="BL45" s="5" t="n">
        <v>0.08131183571723111</v>
      </c>
      <c r="BM45" s="6" t="n">
        <v>2463.997747</v>
      </c>
      <c r="BN45" s="6" t="n">
        <v>2957.846536</v>
      </c>
      <c r="BO45" s="6" t="n">
        <v>3349.407436</v>
      </c>
      <c r="BP45" s="6" t="n">
        <v>3616.678657</v>
      </c>
      <c r="BQ45" s="6" t="n">
        <v>705.745548</v>
      </c>
      <c r="BR45" s="6" t="n">
        <v>723.3817759999999</v>
      </c>
      <c r="BS45" s="6" t="n">
        <v>611.966353</v>
      </c>
      <c r="BT45" s="6" t="n">
        <v>598.694301</v>
      </c>
      <c r="BU45" s="6" t="n">
        <v>476.585583</v>
      </c>
      <c r="BV45" s="6" t="n">
        <v>411.288566</v>
      </c>
      <c r="BW45" s="6" t="n">
        <v>273.795297</v>
      </c>
      <c r="BX45" s="6" t="n">
        <v>303.781653</v>
      </c>
      <c r="BY45" s="6" t="n">
        <v>194.430915</v>
      </c>
      <c r="BZ45" s="6" t="n">
        <v>324.946015</v>
      </c>
      <c r="CA45" s="6" t="n">
        <v>55.69529</v>
      </c>
      <c r="CB45" s="6" t="n">
        <v>31.74359</v>
      </c>
      <c r="CC45" s="6" t="n">
        <v>-628.107669</v>
      </c>
      <c r="CD45" s="6" t="n">
        <v>-459.920489</v>
      </c>
      <c r="CE45" s="6" t="n">
        <v>-417.423408</v>
      </c>
      <c r="CF45" s="6" t="n">
        <v>-108.985088</v>
      </c>
      <c r="CG45" s="5" t="n">
        <v>-1.31793258420912</v>
      </c>
      <c r="CH45" s="5" t="n">
        <v>-0.3587612580408205</v>
      </c>
      <c r="CI45" s="6" t="n">
        <v>7.264113</v>
      </c>
      <c r="CJ45" s="5" t="n">
        <v>0.0381627371062726</v>
      </c>
      <c r="CK45" s="6" t="n">
        <v>6.358347</v>
      </c>
      <c r="CL45" s="6" t="n">
        <v>6.829125</v>
      </c>
      <c r="CM45" s="6" t="n">
        <v>7.998787</v>
      </c>
      <c r="CN45" s="6" t="n">
        <v>3.972872</v>
      </c>
      <c r="CO45" s="6" t="n">
        <v>38.799219</v>
      </c>
      <c r="CP45" s="6" t="n">
        <v>75.21871</v>
      </c>
      <c r="CQ45" s="6" t="n">
        <v>11.127527</v>
      </c>
      <c r="CR45" s="6" t="n">
        <v>12.349726</v>
      </c>
      <c r="CS45" s="6" t="n">
        <v>-9.600894</v>
      </c>
      <c r="CT45" s="6" t="n">
        <v>-2.340991</v>
      </c>
      <c r="CU45" s="6" t="n">
        <v>1400.867976</v>
      </c>
      <c r="CV45" t="inlineStr">
        <is>
          <t>TÜRETİLMİŞ</t>
        </is>
      </c>
      <c r="CW45" t="inlineStr">
        <is>
          <t>KESİN</t>
        </is>
      </c>
    </row>
    <row r="46">
      <c r="A46" t="inlineStr">
        <is>
          <t>PKENT</t>
        </is>
      </c>
      <c r="B46" t="inlineStr">
        <is>
          <t>Petrokent Turizm A.Ş.</t>
        </is>
      </c>
      <c r="C46" t="inlineStr">
        <is>
          <t>Turizm</t>
        </is>
      </c>
      <c r="D46" t="inlineStr">
        <is>
          <t>Standart</t>
        </is>
      </c>
      <c r="E46" t="inlineStr">
        <is>
          <t>TL reel (TMS 29)</t>
        </is>
      </c>
      <c r="F46" t="inlineStr">
        <is>
          <t>UYMUYOR</t>
        </is>
      </c>
      <c r="G46" t="n">
        <v>27</v>
      </c>
      <c r="H46" t="inlineStr">
        <is>
          <t>YATIRIM DÖNEMİNDE</t>
        </is>
      </c>
      <c r="I46" t="inlineStr">
        <is>
          <t>2023</t>
        </is>
      </c>
      <c r="J46" t="inlineStr">
        <is>
          <t>SÜREKLİ NET NAKİT</t>
        </is>
      </c>
      <c r="M46" s="4" t="n">
        <v>0.003874953259540225</v>
      </c>
      <c r="N46" s="5" t="n">
        <v>258.0676289547433</v>
      </c>
      <c r="O46" s="5" t="n">
        <v>1.612252105420932</v>
      </c>
      <c r="P46" s="5" t="n">
        <v>30.00141501249179</v>
      </c>
      <c r="R46" t="n">
        <v>0</v>
      </c>
      <c r="S46" s="4" t="n">
        <v>0.557046041561434</v>
      </c>
      <c r="T46" s="4" t="n">
        <v>-0.7161913444397983</v>
      </c>
      <c r="U46" t="inlineStr">
        <is>
          <t>EVET (reel satış −%30 / brüt kâr −%35 altında veya brüt zarar)</t>
        </is>
      </c>
      <c r="V46" s="6" t="n">
        <v>2478.36672</v>
      </c>
      <c r="W46" s="4" t="n">
        <v>-0.565823888404534</v>
      </c>
      <c r="X46" s="4" t="n">
        <v>-0.0244857982370226</v>
      </c>
      <c r="Z46" t="n">
        <v>0</v>
      </c>
      <c r="AA46" t="n">
        <v>15</v>
      </c>
      <c r="AB46" t="n">
        <v>0</v>
      </c>
      <c r="AC46" t="n">
        <v>12</v>
      </c>
      <c r="AD46" s="6" t="n">
        <v>0</v>
      </c>
      <c r="AE46" t="n">
        <v>0</v>
      </c>
      <c r="AF46" t="n">
        <v>0</v>
      </c>
      <c r="AG46" s="6" t="n">
        <v>303.838877</v>
      </c>
      <c r="AH46" s="6" t="n">
        <v>298.307915</v>
      </c>
      <c r="AJ46" s="6" t="n">
        <v>0</v>
      </c>
      <c r="AK46" s="6" t="n">
        <v>5.530962000000045</v>
      </c>
      <c r="AL46" s="6" t="n">
        <v>352.99729</v>
      </c>
      <c r="AM46" s="6" t="n">
        <v>144.072793</v>
      </c>
      <c r="AO46" s="6" t="n">
        <v>0</v>
      </c>
      <c r="AP46" s="6" t="n">
        <v>208.924497</v>
      </c>
      <c r="AQ46" s="6" t="n">
        <v>554.9604864</v>
      </c>
      <c r="AR46" s="6" t="n">
        <v>439.9949312</v>
      </c>
      <c r="AT46" s="6" t="n">
        <v>0</v>
      </c>
      <c r="AU46" s="6" t="n">
        <v>114.9655552</v>
      </c>
      <c r="AV46" s="6" t="n">
        <v>445.9514864</v>
      </c>
      <c r="AW46" s="6" t="n">
        <v>436.3479312</v>
      </c>
      <c r="AY46" s="6" t="n">
        <v>0</v>
      </c>
      <c r="AZ46" s="6" t="n">
        <v>9.603555200000017</v>
      </c>
      <c r="BD46" s="5" t="n">
        <v>0.05270175979128707</v>
      </c>
      <c r="BI46" s="5" t="n">
        <v>0.2948019932035011</v>
      </c>
      <c r="BJ46" s="5" t="n">
        <v>0.09638578438970473</v>
      </c>
      <c r="BK46" s="5" t="n">
        <v>0.2792530975829185</v>
      </c>
      <c r="BL46" s="5" t="n">
        <v>0.2769472807816119</v>
      </c>
      <c r="BM46" s="6" t="n">
        <v>1011.892463</v>
      </c>
      <c r="BN46" s="6" t="n">
        <v>1494.751471</v>
      </c>
      <c r="BO46" s="6" t="n">
        <v>1575.613431</v>
      </c>
      <c r="BP46" s="6" t="n">
        <v>1575.563154</v>
      </c>
      <c r="BQ46" s="6" t="n">
        <v>349.315946</v>
      </c>
      <c r="BR46" s="6" t="n">
        <v>323.753058</v>
      </c>
      <c r="BS46" s="6" t="n">
        <v>164.826278</v>
      </c>
      <c r="BT46" s="6" t="n">
        <v>99.13888900000001</v>
      </c>
      <c r="BU46" s="6" t="n">
        <v>322.482485</v>
      </c>
      <c r="BV46" s="6" t="n">
        <v>301.092304</v>
      </c>
      <c r="BW46" s="6" t="n">
        <v>137.326828</v>
      </c>
      <c r="BX46" s="6" t="n">
        <v>67.278558</v>
      </c>
      <c r="BY46" s="6" t="n">
        <v>495.741546</v>
      </c>
      <c r="BZ46" s="6" t="n">
        <v>249.07408</v>
      </c>
      <c r="CA46" s="6" t="n">
        <v>210.201414</v>
      </c>
      <c r="CB46" s="6" t="n">
        <v>182.224564</v>
      </c>
      <c r="CC46" s="6" t="n">
        <v>-173.841238</v>
      </c>
      <c r="CD46" s="6" t="n">
        <v>-395.137253</v>
      </c>
      <c r="CE46" s="6" t="n">
        <v>-471.044846</v>
      </c>
      <c r="CF46" s="6" t="n">
        <v>-459.91478</v>
      </c>
      <c r="CG46" s="5" t="n">
        <v>-0.5390718754849585</v>
      </c>
      <c r="CH46" s="5" t="n">
        <v>-6.835978559469125</v>
      </c>
      <c r="CO46" s="6" t="n">
        <v>15.697354</v>
      </c>
      <c r="CP46" s="6" t="n">
        <v>32.202354</v>
      </c>
      <c r="CQ46" s="6" t="n">
        <v>5.328342</v>
      </c>
      <c r="CR46" s="6" t="n">
        <v>1.580123</v>
      </c>
      <c r="CS46" s="6" t="n">
        <v>-2.657238</v>
      </c>
      <c r="CT46" s="6" t="n">
        <v>-9.878933999999999</v>
      </c>
      <c r="CU46" s="6" t="n">
        <v>1537.207929</v>
      </c>
      <c r="CV46" t="inlineStr">
        <is>
          <t>KESİN</t>
        </is>
      </c>
      <c r="CW46" t="inlineStr">
        <is>
          <t>KESİN</t>
        </is>
      </c>
    </row>
    <row r="47">
      <c r="A47" t="inlineStr">
        <is>
          <t>SSAAT</t>
        </is>
      </c>
      <c r="B47" t="inlineStr">
        <is>
          <t>Saat ve Saat Sanayi ve Ticaret A.Ş.</t>
        </is>
      </c>
      <c r="C47" t="inlineStr">
        <is>
          <t>Toptan-Perakende</t>
        </is>
      </c>
      <c r="D47" t="inlineStr">
        <is>
          <t>Standart</t>
        </is>
      </c>
      <c r="E47" t="inlineStr">
        <is>
          <t>TL reel (TMS 29)</t>
        </is>
      </c>
      <c r="F47" t="inlineStr">
        <is>
          <t>UYMUYOR</t>
        </is>
      </c>
      <c r="G47" t="n">
        <v>27</v>
      </c>
      <c r="H47" t="inlineStr">
        <is>
          <t>YATIRIM DÖNEMİNDE</t>
        </is>
      </c>
      <c r="I47" t="inlineStr">
        <is>
          <t>2025</t>
        </is>
      </c>
      <c r="J47" t="inlineStr">
        <is>
          <t>BORÇ AZALIYOR</t>
        </is>
      </c>
      <c r="O47" s="5" t="n">
        <v>4.491293955506563</v>
      </c>
      <c r="P47" s="5" t="n">
        <v>4.780558452003072</v>
      </c>
      <c r="Q47" s="4" t="n">
        <v>0.091185138437428</v>
      </c>
      <c r="R47" t="n">
        <v>3</v>
      </c>
      <c r="S47" s="4" t="n">
        <v>0.2700286797973404</v>
      </c>
      <c r="T47" s="4" t="n">
        <v>0.2086894501602523</v>
      </c>
      <c r="V47" s="6" t="n">
        <v>17870.12609646</v>
      </c>
      <c r="X47" s="4" t="n">
        <v>-0.0294117647058824</v>
      </c>
      <c r="Z47" t="n">
        <v>0</v>
      </c>
      <c r="AA47" t="n">
        <v>0</v>
      </c>
      <c r="AB47" t="n">
        <v>0</v>
      </c>
      <c r="AC47" t="n">
        <v>8</v>
      </c>
      <c r="AD47" s="6" t="n">
        <v>10</v>
      </c>
      <c r="AE47" t="n">
        <v>9</v>
      </c>
      <c r="AF47" t="n">
        <v>0</v>
      </c>
      <c r="AG47" s="6" t="n">
        <v>693.142145</v>
      </c>
      <c r="AH47" s="6" t="n">
        <v>124.592511</v>
      </c>
      <c r="AI47" s="6" t="n">
        <v>537.188685</v>
      </c>
      <c r="AJ47" s="6" t="n">
        <v>0</v>
      </c>
      <c r="AK47" s="6" t="n">
        <v>568.549634</v>
      </c>
      <c r="AL47" s="6" t="n">
        <v>1302.579379</v>
      </c>
      <c r="AM47" s="6" t="n">
        <v>205.264004</v>
      </c>
      <c r="AN47" s="6" t="n">
        <v>601.283509</v>
      </c>
      <c r="AO47" s="6" t="n">
        <v>0</v>
      </c>
      <c r="AP47" s="6" t="n">
        <v>1097.315375</v>
      </c>
      <c r="AQ47" s="6" t="n">
        <v>1451.646339</v>
      </c>
      <c r="AR47" s="6" t="n">
        <v>276.58841</v>
      </c>
      <c r="AS47" s="6" t="n">
        <v>745.179901</v>
      </c>
      <c r="AT47" s="6" t="n">
        <v>381.837221</v>
      </c>
      <c r="AU47" s="6" t="n">
        <v>793.2207079999998</v>
      </c>
      <c r="AX47" s="6" t="n">
        <v>807.929664</v>
      </c>
      <c r="AY47" s="6" t="n">
        <v>0</v>
      </c>
      <c r="BA47" s="6" t="n">
        <v>807.929664</v>
      </c>
      <c r="BE47" s="5" t="n">
        <v>0.2319343546858214</v>
      </c>
      <c r="BF47" s="5" t="n">
        <v>0.3413764071816578</v>
      </c>
      <c r="BG47" s="5" t="n">
        <v>0.3711699814082882</v>
      </c>
      <c r="BI47" s="5" t="n">
        <v>0.01100477397347232</v>
      </c>
      <c r="BJ47" s="5" t="n">
        <v>0.01661877805685813</v>
      </c>
      <c r="BK47" s="5" t="n">
        <v>0.01986694529962275</v>
      </c>
      <c r="BM47" s="6" t="n">
        <v>11321.678328</v>
      </c>
      <c r="BN47" s="6" t="n">
        <v>12351.32952</v>
      </c>
      <c r="BO47" s="6" t="n">
        <v>13922.040144</v>
      </c>
      <c r="BP47" s="6" t="n">
        <v>14378.85618</v>
      </c>
      <c r="BQ47" s="6" t="n">
        <v>7062.961323</v>
      </c>
      <c r="BR47" s="6" t="n">
        <v>7238.540949</v>
      </c>
      <c r="BS47" s="6" t="n">
        <v>8233.382084000001</v>
      </c>
      <c r="BT47" s="6" t="n">
        <v>8536.926837999999</v>
      </c>
      <c r="BU47" s="6" t="n">
        <v>3858.75803</v>
      </c>
      <c r="BV47" s="6" t="n">
        <v>3235.316567</v>
      </c>
      <c r="BW47" s="6" t="n">
        <v>4013.517049</v>
      </c>
      <c r="BX47" s="6" t="n">
        <v>4129.689691</v>
      </c>
      <c r="BY47" s="6" t="n">
        <v>2242.964942</v>
      </c>
      <c r="BZ47" s="6" t="n">
        <v>1318.985899</v>
      </c>
      <c r="CA47" s="6" t="n">
        <v>1637.202185</v>
      </c>
      <c r="CB47" s="6" t="n">
        <v>1647.004948</v>
      </c>
      <c r="CC47" s="6" t="n">
        <v>2898.361848</v>
      </c>
      <c r="CD47" s="6" t="n">
        <v>2065.362136</v>
      </c>
      <c r="CE47" s="6" t="n">
        <v>2052.000456</v>
      </c>
      <c r="CF47" s="6" t="n">
        <v>1872.09686</v>
      </c>
      <c r="CG47" s="5" t="n">
        <v>0.7511126184815481</v>
      </c>
      <c r="CH47" s="5" t="n">
        <v>0.4533262787467874</v>
      </c>
      <c r="CK47" s="6" t="n">
        <v>431.20816</v>
      </c>
      <c r="CM47" s="6" t="n">
        <v>1273.104464</v>
      </c>
      <c r="CN47" s="6" t="n">
        <v>1629.489922</v>
      </c>
      <c r="CP47" s="6" t="n">
        <v>158.919569</v>
      </c>
      <c r="CR47" s="6" t="n">
        <v>93.19829900000001</v>
      </c>
      <c r="CS47" s="6" t="n">
        <v>44.302698</v>
      </c>
      <c r="CT47" s="6" t="n">
        <v>40.212498</v>
      </c>
      <c r="CU47" s="6" t="n">
        <v>3978.836895</v>
      </c>
      <c r="CV47" t="inlineStr">
        <is>
          <t>TÜRETİLMİŞ</t>
        </is>
      </c>
      <c r="CW47" t="inlineStr">
        <is>
          <t>Evo (master dışı)</t>
        </is>
      </c>
    </row>
    <row r="48">
      <c r="A48" t="inlineStr">
        <is>
          <t>YBTAS</t>
        </is>
      </c>
      <c r="B48" t="inlineStr">
        <is>
          <t>Yibitaş Yozgat İşçi Birliği İnşaat Malzemeleri Ticaret ve Sanayi A.Ş.</t>
        </is>
      </c>
      <c r="C48" t="inlineStr">
        <is>
          <t>İnşaat</t>
        </is>
      </c>
      <c r="D48" t="inlineStr">
        <is>
          <t>Standart</t>
        </is>
      </c>
      <c r="E48" t="inlineStr">
        <is>
          <t>TL reel (TMS 29)</t>
        </is>
      </c>
      <c r="F48" t="inlineStr">
        <is>
          <t>UYMUYOR</t>
        </is>
      </c>
      <c r="G48" t="n">
        <v>27</v>
      </c>
      <c r="H48" t="inlineStr">
        <is>
          <t>YATIRIM DÖNEMİNDE</t>
        </is>
      </c>
      <c r="I48" t="inlineStr">
        <is>
          <t>2024</t>
        </is>
      </c>
      <c r="J48" t="inlineStr">
        <is>
          <t>SÜREKLİ NET NAKİT</t>
        </is>
      </c>
      <c r="K48" s="4" t="n">
        <v>0.008637867072111208</v>
      </c>
      <c r="M48" s="4" t="n">
        <v>-0.007187852881552267</v>
      </c>
      <c r="O48" s="5" t="n">
        <v>1.695485516006375</v>
      </c>
      <c r="P48" s="5" t="n">
        <v>7.718787285897325</v>
      </c>
      <c r="R48" t="n">
        <v>0</v>
      </c>
      <c r="S48" s="4" t="n">
        <v>-0.1141750978935809</v>
      </c>
      <c r="T48" s="4" t="n">
        <v>0.1954474092343288</v>
      </c>
      <c r="V48" s="6" t="n">
        <v>3453</v>
      </c>
      <c r="W48" s="4" t="n">
        <v>-0.564015151515152</v>
      </c>
      <c r="X48" s="4" t="n">
        <v>0.0276785714285714</v>
      </c>
      <c r="Z48" t="n">
        <v>0</v>
      </c>
      <c r="AA48" t="n">
        <v>5</v>
      </c>
      <c r="AB48" t="n">
        <v>0</v>
      </c>
      <c r="AC48" t="n">
        <v>12</v>
      </c>
      <c r="AD48" s="6" t="n">
        <v>10</v>
      </c>
      <c r="AE48" t="n">
        <v>0</v>
      </c>
      <c r="AF48" t="n">
        <v>0</v>
      </c>
      <c r="AG48" s="6" t="n">
        <v>135.753864</v>
      </c>
      <c r="AH48" s="6" t="n">
        <v>141.543181</v>
      </c>
      <c r="AI48" s="6" t="n">
        <v>93.24533599999999</v>
      </c>
      <c r="AJ48" s="6" t="n">
        <v>0</v>
      </c>
      <c r="AK48" s="6" t="n">
        <v>-5.789317000000011</v>
      </c>
      <c r="AL48" s="6" t="n">
        <v>158.995866</v>
      </c>
      <c r="AM48" s="6" t="n">
        <v>150.002683</v>
      </c>
      <c r="AN48" s="6" t="n">
        <v>97.53300900000001</v>
      </c>
      <c r="AO48" s="6" t="n">
        <v>0</v>
      </c>
      <c r="AP48" s="6" t="n">
        <v>8.993183000000016</v>
      </c>
      <c r="AQ48" s="6" t="n">
        <v>104.115</v>
      </c>
      <c r="AR48" s="6" t="n">
        <v>109.057</v>
      </c>
      <c r="AS48" s="6" t="n">
        <v>102.09228</v>
      </c>
      <c r="AT48" s="6" t="n">
        <v>0.28</v>
      </c>
      <c r="AU48" s="6" t="n">
        <v>-5.222000000000008</v>
      </c>
      <c r="AV48" s="6" t="n">
        <v>141.0661488</v>
      </c>
      <c r="AW48" s="6" t="n">
        <v>165.221536</v>
      </c>
      <c r="AX48" s="6" t="n">
        <v>110.575325</v>
      </c>
      <c r="AY48" s="6" t="n">
        <v>0.6642688</v>
      </c>
      <c r="AZ48" s="6" t="n">
        <v>-24.81965599999998</v>
      </c>
      <c r="BA48" s="6" t="n">
        <v>110.575325</v>
      </c>
      <c r="BB48" s="6" t="n">
        <v>29.826555</v>
      </c>
      <c r="BC48" s="5" t="n">
        <v>0.669254914807232</v>
      </c>
      <c r="BD48" s="5" t="n">
        <v>-0.3466588834476592</v>
      </c>
      <c r="BE48" s="5" t="n">
        <v>1.517965263163404</v>
      </c>
      <c r="BF48" s="5" t="n">
        <v>1.537968371302889</v>
      </c>
      <c r="BG48" s="5" t="n">
        <v>1.068219849728109</v>
      </c>
      <c r="BH48" s="5" t="n">
        <v>1.494198963466759</v>
      </c>
      <c r="BI48" s="5" t="n">
        <v>0.05730949882117225</v>
      </c>
      <c r="BJ48" s="5" t="n">
        <v>0.0707534343889297</v>
      </c>
      <c r="BK48" s="5" t="n">
        <v>0.0509826517050692</v>
      </c>
      <c r="BL48" s="5" t="n">
        <v>0.07551903456939565</v>
      </c>
      <c r="BM48" s="6" t="n">
        <v>2469.803155</v>
      </c>
      <c r="BN48" s="6" t="n">
        <v>2120.076351</v>
      </c>
      <c r="BO48" s="6" t="n">
        <v>2139.100191</v>
      </c>
      <c r="BP48" s="6" t="n">
        <v>2187.813138</v>
      </c>
      <c r="BQ48" s="6" t="n">
        <v>487.83146</v>
      </c>
      <c r="BR48" s="6" t="n">
        <v>317.404665</v>
      </c>
      <c r="BS48" s="6" t="n">
        <v>566.0998</v>
      </c>
      <c r="BT48" s="6" t="n">
        <v>583.176855</v>
      </c>
      <c r="BU48" s="6" t="n">
        <v>371.485665</v>
      </c>
      <c r="BV48" s="6" t="n">
        <v>231.703078</v>
      </c>
      <c r="BW48" s="6" t="n">
        <v>439.699043</v>
      </c>
      <c r="BX48" s="6" t="n">
        <v>446.273791</v>
      </c>
      <c r="BY48" s="6" t="n">
        <v>558.196493</v>
      </c>
      <c r="BZ48" s="6" t="n">
        <v>-140.739162</v>
      </c>
      <c r="CA48" s="6" t="n">
        <v>-83.32377200000001</v>
      </c>
      <c r="CB48" s="6" t="n">
        <v>71.59676899999999</v>
      </c>
      <c r="CC48" s="6" t="n">
        <v>-0.072565</v>
      </c>
      <c r="CD48" s="6" t="n">
        <v>-9.031580999999999</v>
      </c>
      <c r="CE48" s="6" t="n">
        <v>0.540334</v>
      </c>
      <c r="CF48" s="6" t="n">
        <v>-8.307536000000001</v>
      </c>
      <c r="CG48" s="5" t="n">
        <v>-0.0001953372817225666</v>
      </c>
      <c r="CH48" s="5" t="n">
        <v>-0.01861533472845149</v>
      </c>
      <c r="CO48" s="6" t="n">
        <v>38.992054</v>
      </c>
      <c r="CP48" s="6" t="n">
        <v>46.027992</v>
      </c>
      <c r="CQ48" s="6" t="n">
        <v>7.701858</v>
      </c>
      <c r="CR48" s="6" t="n">
        <v>12.254077</v>
      </c>
      <c r="CS48" s="6" t="n">
        <v>-0.001109</v>
      </c>
      <c r="CT48" s="6" t="n">
        <v>-0.178445</v>
      </c>
      <c r="CU48" s="6" t="n">
        <v>2036.584782</v>
      </c>
      <c r="CV48" t="inlineStr">
        <is>
          <t>TÜRETİLMİŞ</t>
        </is>
      </c>
      <c r="CW48" t="inlineStr">
        <is>
          <t>KESİN</t>
        </is>
      </c>
    </row>
    <row r="49">
      <c r="A49" t="inlineStr">
        <is>
          <t>ANGEN</t>
        </is>
      </c>
      <c r="B49" t="inlineStr">
        <is>
          <t>Anatolia Tanı ve Biyoteknoloji Ürünleri Araştırma Geliştirme Sanayi ve Ticaret A.Ş.</t>
        </is>
      </c>
      <c r="C49" t="inlineStr">
        <is>
          <t>İlaç-Sağlık</t>
        </is>
      </c>
      <c r="D49" t="inlineStr">
        <is>
          <t>Standart</t>
        </is>
      </c>
      <c r="E49" t="inlineStr">
        <is>
          <t>TL reel (TMS 29)</t>
        </is>
      </c>
      <c r="F49" t="inlineStr">
        <is>
          <t>UYMUYOR</t>
        </is>
      </c>
      <c r="G49" t="n">
        <v>26</v>
      </c>
      <c r="H49" t="inlineStr">
        <is>
          <t>YATIRIM DÖNEMİNDE</t>
        </is>
      </c>
      <c r="I49" t="inlineStr">
        <is>
          <t>2025</t>
        </is>
      </c>
      <c r="J49" t="inlineStr">
        <is>
          <t>NET BORCA GEÇTİ</t>
        </is>
      </c>
      <c r="K49" s="4" t="n">
        <v>0.1139946140015732</v>
      </c>
      <c r="M49" s="4" t="n">
        <v>-0.06176929992133946</v>
      </c>
      <c r="O49" s="5" t="n">
        <v>0.9857030452452656</v>
      </c>
      <c r="P49" s="5" t="n">
        <v>30.71233912639573</v>
      </c>
      <c r="R49" t="n">
        <v>1</v>
      </c>
      <c r="S49" s="4" t="n">
        <v>0.6576527294554801</v>
      </c>
      <c r="T49" s="4" t="n">
        <v>0.2409821397390242</v>
      </c>
      <c r="V49" s="6" t="n">
        <v>1779.8</v>
      </c>
      <c r="W49" s="4" t="n">
        <v>-0.336885245901639</v>
      </c>
      <c r="X49" s="4" t="n">
        <v>0.0962059620596205</v>
      </c>
      <c r="Z49" t="n">
        <v>0</v>
      </c>
      <c r="AA49" t="n">
        <v>5</v>
      </c>
      <c r="AB49" t="n">
        <v>0</v>
      </c>
      <c r="AC49" t="n">
        <v>0</v>
      </c>
      <c r="AD49" s="6" t="n">
        <v>10</v>
      </c>
      <c r="AE49" t="n">
        <v>1</v>
      </c>
      <c r="AF49" t="n">
        <v>10</v>
      </c>
      <c r="AG49" s="6" t="n">
        <v>654.103324</v>
      </c>
      <c r="AH49" s="6" t="n">
        <v>257.485628</v>
      </c>
      <c r="AI49" s="6" t="n">
        <v>133.245599</v>
      </c>
      <c r="AJ49" s="6" t="n">
        <v>3.223721</v>
      </c>
      <c r="AK49" s="6" t="n">
        <v>393.393975</v>
      </c>
      <c r="AL49" s="6" t="n">
        <v>217.969516</v>
      </c>
      <c r="AM49" s="6" t="n">
        <v>379.939407</v>
      </c>
      <c r="AN49" s="6" t="n">
        <v>168.79638</v>
      </c>
      <c r="AO49" s="6" t="n">
        <v>2.756211</v>
      </c>
      <c r="AP49" s="6" t="n">
        <v>-164.726102</v>
      </c>
      <c r="AQ49" s="6" t="n">
        <v>294.263</v>
      </c>
      <c r="AR49" s="6" t="n">
        <v>513.4299999999999</v>
      </c>
      <c r="AS49" s="6" t="n">
        <v>173.97922</v>
      </c>
      <c r="AT49" s="6" t="n">
        <v>2.552</v>
      </c>
      <c r="AU49" s="6" t="n">
        <v>-221.719</v>
      </c>
      <c r="AV49" s="6" t="n">
        <v>367.879</v>
      </c>
      <c r="AW49" s="6" t="n">
        <v>475.501</v>
      </c>
      <c r="AX49" s="6" t="n">
        <v>162.676386</v>
      </c>
      <c r="AY49" s="6" t="n">
        <v>2.315</v>
      </c>
      <c r="AZ49" s="6" t="n">
        <v>-109.937</v>
      </c>
      <c r="BA49" s="6" t="n">
        <v>162.676386</v>
      </c>
      <c r="BB49" s="6" t="n">
        <v>202.887614</v>
      </c>
      <c r="BC49" s="5" t="n">
        <v>0.342115760008917</v>
      </c>
      <c r="BE49" s="5" t="n">
        <v>1.932413752742408</v>
      </c>
      <c r="BF49" s="5" t="n">
        <v>2.250874141969158</v>
      </c>
      <c r="BG49" s="5" t="n">
        <v>2.951099562350032</v>
      </c>
      <c r="BH49" s="5" t="n">
        <v>2.922987236758505</v>
      </c>
      <c r="BI49" s="5" t="n">
        <v>0.4857199695884222</v>
      </c>
      <c r="BJ49" s="5" t="n">
        <v>0.4652268310909228</v>
      </c>
      <c r="BK49" s="5" t="n">
        <v>0.5894813680855993</v>
      </c>
      <c r="BL49" s="5" t="n">
        <v>0.541116588055489</v>
      </c>
      <c r="BM49" s="6" t="n">
        <v>530.111266</v>
      </c>
      <c r="BN49" s="6" t="n">
        <v>816.675612</v>
      </c>
      <c r="BO49" s="6" t="n">
        <v>870.985968</v>
      </c>
      <c r="BP49" s="6" t="n">
        <v>878.7403870000001</v>
      </c>
      <c r="BQ49" s="6" t="n">
        <v>423.131723</v>
      </c>
      <c r="BR49" s="6" t="n">
        <v>515.699607</v>
      </c>
      <c r="BS49" s="6" t="n">
        <v>553.4734989999999</v>
      </c>
      <c r="BT49" s="6" t="n">
        <v>525.098911</v>
      </c>
      <c r="BU49" s="6" t="n">
        <v>109.790505</v>
      </c>
      <c r="BV49" s="6" t="n">
        <v>199.38035</v>
      </c>
      <c r="BW49" s="6" t="n">
        <v>145.705399</v>
      </c>
      <c r="BX49" s="6" t="n">
        <v>73.97779800000001</v>
      </c>
      <c r="BY49" s="6" t="n">
        <v>-304.15112</v>
      </c>
      <c r="BZ49" s="6" t="n">
        <v>-337.372808</v>
      </c>
      <c r="CA49" s="6" t="n">
        <v>-368.265666</v>
      </c>
      <c r="CB49" s="6" t="n">
        <v>-313.96702</v>
      </c>
      <c r="CC49" s="6" t="n">
        <v>-784.545825</v>
      </c>
      <c r="CD49" s="6" t="n">
        <v>-311.396705</v>
      </c>
      <c r="CE49" s="6" t="n">
        <v>227.412434</v>
      </c>
      <c r="CF49" s="6" t="n">
        <v>492.23122</v>
      </c>
      <c r="CG49" s="5" t="n">
        <v>-7.145844032687527</v>
      </c>
      <c r="CH49" s="5" t="n">
        <v>6.653769553941035</v>
      </c>
      <c r="CI49" s="6" t="n">
        <v>63.742927</v>
      </c>
      <c r="CJ49" s="5" t="n">
        <v>0.173271447948918</v>
      </c>
      <c r="CK49" s="6" t="n">
        <v>410.213595</v>
      </c>
      <c r="CO49" s="6" t="n">
        <v>8.322141</v>
      </c>
      <c r="CP49" s="6" t="n">
        <v>18.332332</v>
      </c>
      <c r="CQ49" s="6" t="n">
        <v>6.639292</v>
      </c>
      <c r="CR49" s="6" t="n">
        <v>10.937491</v>
      </c>
      <c r="CS49" s="6" t="n">
        <v>-11.992118</v>
      </c>
      <c r="CT49" s="6" t="n">
        <v>10.573089</v>
      </c>
      <c r="CU49" s="6" t="n">
        <v>1805.614793</v>
      </c>
      <c r="CV49" t="inlineStr">
        <is>
          <t>KESİN</t>
        </is>
      </c>
      <c r="CW49" t="inlineStr">
        <is>
          <t>KESİN</t>
        </is>
      </c>
    </row>
    <row r="50">
      <c r="A50" t="inlineStr">
        <is>
          <t>RODRG</t>
        </is>
      </c>
      <c r="B50" t="inlineStr">
        <is>
          <t>Rodrigo Tekstil Sanayi ve Ticaret A.Ş.</t>
        </is>
      </c>
      <c r="C50" t="inlineStr">
        <is>
          <t>Tekstil</t>
        </is>
      </c>
      <c r="D50" t="inlineStr">
        <is>
          <t>Standart</t>
        </is>
      </c>
      <c r="E50" t="inlineStr">
        <is>
          <t>TL reel (TMS 29)</t>
        </is>
      </c>
      <c r="F50" t="inlineStr">
        <is>
          <t>UYMUYOR</t>
        </is>
      </c>
      <c r="G50" t="n">
        <v>26</v>
      </c>
      <c r="H50" t="inlineStr">
        <is>
          <t>YATIRIM DÖNEMİNDE</t>
        </is>
      </c>
      <c r="I50" t="inlineStr">
        <is>
          <t>2025</t>
        </is>
      </c>
      <c r="J50" t="inlineStr">
        <is>
          <t>BORÇ AZALIYOR</t>
        </is>
      </c>
      <c r="K50" s="4" t="n">
        <v>0.04282543300077028</v>
      </c>
      <c r="L50" s="4" t="n">
        <v>0.04623035963856254</v>
      </c>
      <c r="M50" s="4" t="n">
        <v>0.03864464093800304</v>
      </c>
      <c r="N50" s="5" t="n">
        <v>25.87680919598356</v>
      </c>
      <c r="O50" s="5" t="n">
        <v>5.588906165237542</v>
      </c>
      <c r="R50" t="n">
        <v>0</v>
      </c>
      <c r="S50" s="4" t="n">
        <v>-0.008891315179833548</v>
      </c>
      <c r="T50" s="4" t="n">
        <v>0.212848871764121</v>
      </c>
      <c r="V50" s="6" t="n">
        <v>433.602</v>
      </c>
      <c r="W50" s="4" t="n">
        <v>-0.401876465989054</v>
      </c>
      <c r="X50" s="4" t="n">
        <v>-0.211340206185567</v>
      </c>
      <c r="Z50" t="n">
        <v>0</v>
      </c>
      <c r="AA50" t="n">
        <v>8</v>
      </c>
      <c r="AB50" t="n">
        <v>0</v>
      </c>
      <c r="AC50" t="n">
        <v>8</v>
      </c>
      <c r="AD50" s="6" t="n">
        <v>10</v>
      </c>
      <c r="AE50" t="n">
        <v>0</v>
      </c>
      <c r="AF50" t="n">
        <v>0</v>
      </c>
      <c r="AG50" s="6" t="n">
        <v>24.807002</v>
      </c>
      <c r="AH50" s="6" t="n">
        <v>9.028892000000001</v>
      </c>
      <c r="AI50" s="6" t="n">
        <v>16.496766</v>
      </c>
      <c r="AJ50" s="6" t="n">
        <v>0</v>
      </c>
      <c r="AK50" s="6" t="n">
        <v>15.77811</v>
      </c>
      <c r="AL50" s="6" t="n">
        <v>-14.011611</v>
      </c>
      <c r="AM50" s="6" t="n">
        <v>0.192987</v>
      </c>
      <c r="AN50" s="6" t="n">
        <v>25.300891</v>
      </c>
      <c r="AO50" s="6" t="n">
        <v>0</v>
      </c>
      <c r="AP50" s="6" t="n">
        <v>-14.204598</v>
      </c>
      <c r="AQ50" s="6" t="n">
        <v>24.063</v>
      </c>
      <c r="AR50" s="6" t="n">
        <v>7.093</v>
      </c>
      <c r="AS50" s="6" t="n">
        <v>12.162546</v>
      </c>
      <c r="AT50" s="6" t="n">
        <v>0</v>
      </c>
      <c r="AU50" s="6" t="n">
        <v>16.97</v>
      </c>
      <c r="AV50" s="6" t="n">
        <v>26.0280784</v>
      </c>
      <c r="AW50" s="6" t="n">
        <v>9.043684799999999</v>
      </c>
      <c r="AX50" s="6" t="n">
        <v>7.230885</v>
      </c>
      <c r="AY50" s="6" t="n">
        <v>0.228</v>
      </c>
      <c r="AZ50" s="6" t="n">
        <v>16.7563936</v>
      </c>
      <c r="BA50" s="6" t="n">
        <v>7.230885</v>
      </c>
      <c r="BB50" s="6" t="n">
        <v>18.5691934</v>
      </c>
      <c r="BC50" s="5" t="n">
        <v>0.7995507539139356</v>
      </c>
      <c r="BD50" s="5" t="n">
        <v>0.9101111758657826</v>
      </c>
      <c r="BE50" s="5" t="n">
        <v>0.5473128490759946</v>
      </c>
      <c r="BF50" s="5" t="n">
        <v>0.007627676037179876</v>
      </c>
      <c r="BG50" s="5" t="n">
        <v>0.5831838169409596</v>
      </c>
      <c r="BH50" s="5" t="n">
        <v>1.25070234141464</v>
      </c>
      <c r="BI50" s="5" t="n">
        <v>0.1021768605402141</v>
      </c>
      <c r="BJ50" s="5" t="n">
        <v>0.001490699678367218</v>
      </c>
      <c r="BK50" s="5" t="n">
        <v>0.06797862766513742</v>
      </c>
      <c r="BL50" s="5" t="n">
        <v>0.1032624041435381</v>
      </c>
      <c r="BM50" s="6" t="n">
        <v>88.36533</v>
      </c>
      <c r="BN50" s="6" t="n">
        <v>129.460684</v>
      </c>
      <c r="BO50" s="6" t="n">
        <v>104.341618</v>
      </c>
      <c r="BP50" s="6" t="n">
        <v>87.579646</v>
      </c>
      <c r="BQ50" s="6" t="n">
        <v>38.154743</v>
      </c>
      <c r="BR50" s="6" t="n">
        <v>87.578305</v>
      </c>
      <c r="BS50" s="6" t="n">
        <v>60.618243</v>
      </c>
      <c r="BT50" s="6" t="n">
        <v>46.275937</v>
      </c>
      <c r="BU50" s="6" t="n">
        <v>21.041581</v>
      </c>
      <c r="BV50" s="6" t="n">
        <v>34.785707</v>
      </c>
      <c r="BW50" s="6" t="n">
        <v>12.105247</v>
      </c>
      <c r="BX50" s="6" t="n">
        <v>-2.968471</v>
      </c>
      <c r="BY50" s="6" t="n">
        <v>23.967589</v>
      </c>
      <c r="BZ50" s="6" t="n">
        <v>-8.567505000000001</v>
      </c>
      <c r="CA50" s="6" t="n">
        <v>4.866014</v>
      </c>
      <c r="CB50" s="6" t="n">
        <v>18.41137</v>
      </c>
      <c r="CC50" s="6" t="n">
        <v>31.090828</v>
      </c>
      <c r="CD50" s="6" t="n">
        <v>6.749894</v>
      </c>
      <c r="CE50" s="6" t="n">
        <v>-0.503475</v>
      </c>
      <c r="CF50" s="6" t="n">
        <v>3.71332</v>
      </c>
      <c r="CG50" s="5" t="n">
        <v>1.47758992064332</v>
      </c>
      <c r="CI50" s="6" t="n">
        <v>1.476383</v>
      </c>
      <c r="CJ50" s="5" t="n">
        <v>0.05672270450822063</v>
      </c>
      <c r="CO50" s="6" t="n">
        <v>1.39498</v>
      </c>
      <c r="CP50" s="6" t="n">
        <v>1.817009</v>
      </c>
      <c r="CQ50" s="6" t="n">
        <v>0.599348</v>
      </c>
      <c r="CR50" s="6" t="n">
        <v>0.9582079999999999</v>
      </c>
      <c r="CS50" s="6" t="n">
        <v>0.475237</v>
      </c>
      <c r="CT50" s="6" t="n">
        <v>0.079762</v>
      </c>
      <c r="CU50" s="6" t="n">
        <v>77.582623</v>
      </c>
      <c r="CV50" t="inlineStr">
        <is>
          <t>TÜRETİLMİŞ</t>
        </is>
      </c>
      <c r="CW50" t="inlineStr">
        <is>
          <t>KESİN</t>
        </is>
      </c>
    </row>
    <row r="51">
      <c r="A51" t="inlineStr">
        <is>
          <t>YYLGD</t>
        </is>
      </c>
      <c r="B51" t="inlineStr">
        <is>
          <t>Yayla Agro Gıda Sanayi ve Ticaret A.Ş.</t>
        </is>
      </c>
      <c r="C51" t="inlineStr">
        <is>
          <t>Gıda-İçecek</t>
        </is>
      </c>
      <c r="D51" t="inlineStr">
        <is>
          <t>Standart</t>
        </is>
      </c>
      <c r="E51" t="inlineStr">
        <is>
          <t>TL reel (TMS 29)</t>
        </is>
      </c>
      <c r="F51" t="inlineStr">
        <is>
          <t>UYMUYOR</t>
        </is>
      </c>
      <c r="G51" t="n">
        <v>26</v>
      </c>
      <c r="H51" t="inlineStr">
        <is>
          <t>GEÇİŞTE (CAPEX düşüyor)</t>
        </is>
      </c>
      <c r="I51" t="inlineStr">
        <is>
          <t>2024</t>
        </is>
      </c>
      <c r="J51" t="inlineStr">
        <is>
          <t>BORÇ AZALMIYOR</t>
        </is>
      </c>
      <c r="K51" s="4" t="n">
        <v>0.2482396181467514</v>
      </c>
      <c r="L51" s="4" t="n">
        <v>0.6809721456967261</v>
      </c>
      <c r="M51" s="4" t="n">
        <v>-0.2024647186395741</v>
      </c>
      <c r="O51" s="5" t="n">
        <v>0.4505556217427412</v>
      </c>
      <c r="P51" s="5" t="n">
        <v>7.756031739633958</v>
      </c>
      <c r="R51" t="n">
        <v>1</v>
      </c>
      <c r="S51" s="4" t="n">
        <v>-0.2104216902590861</v>
      </c>
      <c r="T51" s="4" t="n">
        <v>-0.1953231798792369</v>
      </c>
      <c r="V51" s="6" t="n">
        <v>8163.2198</v>
      </c>
      <c r="W51" s="4" t="n">
        <v>-0.295497185741088</v>
      </c>
      <c r="X51" s="4" t="n">
        <v>-0.116470588235294</v>
      </c>
      <c r="Z51" t="n">
        <v>10</v>
      </c>
      <c r="AA51" t="n">
        <v>0</v>
      </c>
      <c r="AB51" t="n">
        <v>0</v>
      </c>
      <c r="AC51" t="n">
        <v>0</v>
      </c>
      <c r="AD51" s="6" t="n">
        <v>0</v>
      </c>
      <c r="AE51" t="n">
        <v>1</v>
      </c>
      <c r="AF51" t="n">
        <v>15</v>
      </c>
      <c r="AG51" s="6" t="n">
        <v>-6159.125782</v>
      </c>
      <c r="AH51" s="6" t="n">
        <v>3041.73773</v>
      </c>
      <c r="AI51" s="6" t="n">
        <v>251.235835</v>
      </c>
      <c r="AJ51" s="6" t="n">
        <v>0</v>
      </c>
      <c r="AK51" s="6" t="n">
        <v>-9200.863512</v>
      </c>
      <c r="AL51" s="6" t="n">
        <v>1013.028158</v>
      </c>
      <c r="AM51" s="6" t="n">
        <v>4312.038128</v>
      </c>
      <c r="AN51" s="6" t="n">
        <v>312.298848</v>
      </c>
      <c r="AO51" s="6" t="n">
        <v>0</v>
      </c>
      <c r="AP51" s="6" t="n">
        <v>-3299.00997</v>
      </c>
      <c r="AQ51" s="6" t="n">
        <v>7147.492</v>
      </c>
      <c r="AR51" s="6" t="n">
        <v>3392.009</v>
      </c>
      <c r="AS51" s="6" t="n">
        <v>348.479882</v>
      </c>
      <c r="AT51" s="6" t="n">
        <v>0</v>
      </c>
      <c r="AU51" s="6" t="n">
        <v>3755.483</v>
      </c>
      <c r="AV51" s="6" t="n">
        <v>2372.719</v>
      </c>
      <c r="AW51" s="6" t="n">
        <v>4025.483</v>
      </c>
      <c r="AX51" s="6" t="n">
        <v>346.284434</v>
      </c>
      <c r="AY51" s="6" t="n">
        <v>0</v>
      </c>
      <c r="AZ51" s="6" t="n">
        <v>-1652.764</v>
      </c>
      <c r="BA51" s="6" t="n">
        <v>346.284434</v>
      </c>
      <c r="BB51" s="6" t="n">
        <v>2026.434566</v>
      </c>
      <c r="BC51" s="5" t="n">
        <v>0.08602307698231491</v>
      </c>
      <c r="BD51" s="5" t="n">
        <v>-0.7020526751265133</v>
      </c>
      <c r="BE51" s="5" t="n">
        <v>12.10710140135861</v>
      </c>
      <c r="BF51" s="5" t="n">
        <v>13.80740965141184</v>
      </c>
      <c r="BG51" s="5" t="n">
        <v>9.73372976520923</v>
      </c>
      <c r="BH51" s="5" t="n">
        <v>11.62478761606709</v>
      </c>
      <c r="BI51" s="5" t="n">
        <v>0.08347085356114668</v>
      </c>
      <c r="BJ51" s="5" t="n">
        <v>0.235767901071035</v>
      </c>
      <c r="BK51" s="5" t="n">
        <v>0.1279758357996044</v>
      </c>
      <c r="BL51" s="5" t="n">
        <v>0.1399058508985949</v>
      </c>
      <c r="BM51" s="6" t="n">
        <v>36440.716732</v>
      </c>
      <c r="BN51" s="6" t="n">
        <v>18289.335013</v>
      </c>
      <c r="BO51" s="6" t="n">
        <v>26505.074015</v>
      </c>
      <c r="BP51" s="6" t="n">
        <v>28772.799523</v>
      </c>
      <c r="BQ51" s="6" t="n">
        <v>4793.501358</v>
      </c>
      <c r="BR51" s="6" t="n">
        <v>2383.250933</v>
      </c>
      <c r="BS51" s="6" t="n">
        <v>3430.566206</v>
      </c>
      <c r="BT51" s="6" t="n">
        <v>3857.21943</v>
      </c>
      <c r="BU51" s="6" t="n">
        <v>3911.715997</v>
      </c>
      <c r="BV51" s="6" t="n">
        <v>1469.958001</v>
      </c>
      <c r="BW51" s="6" t="n">
        <v>2399.635941</v>
      </c>
      <c r="BX51" s="6" t="n">
        <v>2599.162174</v>
      </c>
      <c r="BY51" s="6" t="n">
        <v>1024.801197</v>
      </c>
      <c r="BZ51" s="6" t="n">
        <v>1640.333247</v>
      </c>
      <c r="CA51" s="6" t="n">
        <v>1063.822923</v>
      </c>
      <c r="CB51" s="6" t="n">
        <v>2354.188024</v>
      </c>
      <c r="CC51" s="6" t="n">
        <v>7292.65802</v>
      </c>
      <c r="CD51" s="6" t="n">
        <v>9445.994541</v>
      </c>
      <c r="CE51" s="6" t="n">
        <v>10740.894056</v>
      </c>
      <c r="CF51" s="6" t="n">
        <v>11995.964518</v>
      </c>
      <c r="CG51" s="5" t="n">
        <v>1.864311730604404</v>
      </c>
      <c r="CH51" s="5" t="n">
        <v>4.61531975110992</v>
      </c>
      <c r="CI51" s="6" t="n">
        <v>3532.490737</v>
      </c>
      <c r="CJ51" s="5" t="n">
        <v>1.488794390317606</v>
      </c>
      <c r="CK51" s="6" t="n">
        <v>409.517486</v>
      </c>
      <c r="CO51" s="6" t="n">
        <v>577.46512</v>
      </c>
      <c r="CP51" s="6" t="n">
        <v>599.446928</v>
      </c>
      <c r="CQ51" s="6" t="n">
        <v>75.62779999999999</v>
      </c>
      <c r="CR51" s="6" t="n">
        <v>80.471219</v>
      </c>
      <c r="CS51" s="6" t="n">
        <v>111.471391</v>
      </c>
      <c r="CT51" s="6" t="n">
        <v>257.672404</v>
      </c>
      <c r="CU51" s="6" t="n">
        <v>18118.117733</v>
      </c>
      <c r="CV51" t="inlineStr">
        <is>
          <t>KESİN</t>
        </is>
      </c>
      <c r="CW51" t="inlineStr">
        <is>
          <t>KESİN</t>
        </is>
      </c>
    </row>
    <row r="52">
      <c r="A52" t="inlineStr">
        <is>
          <t>AKCNS</t>
        </is>
      </c>
      <c r="B52" t="inlineStr">
        <is>
          <t>Akçansa Çimento Sanayi ve Ticaret A.Ş.</t>
        </is>
      </c>
      <c r="C52" t="inlineStr">
        <is>
          <t>Taş-Toprak-Çimento</t>
        </is>
      </c>
      <c r="D52" t="inlineStr">
        <is>
          <t>Standart</t>
        </is>
      </c>
      <c r="E52" t="inlineStr">
        <is>
          <t>TL reel (TMS 29)</t>
        </is>
      </c>
      <c r="F52" t="inlineStr">
        <is>
          <t>UYMUYOR</t>
        </is>
      </c>
      <c r="G52" t="n">
        <v>25</v>
      </c>
      <c r="H52" t="inlineStr">
        <is>
          <t>YATIRIM DÖNEMİNDE</t>
        </is>
      </c>
      <c r="I52" t="inlineStr">
        <is>
          <t>2025</t>
        </is>
      </c>
      <c r="J52" t="inlineStr">
        <is>
          <t>NET BORCA GEÇTİ</t>
        </is>
      </c>
      <c r="K52" s="4" t="n">
        <v>0.04529773401747191</v>
      </c>
      <c r="M52" s="4" t="n">
        <v>0.02928867558362291</v>
      </c>
      <c r="N52" s="5" t="n">
        <v>34.14288902019049</v>
      </c>
      <c r="O52" s="5" t="n">
        <v>1.390877935343958</v>
      </c>
      <c r="P52" s="5" t="n">
        <v>11.35689542419854</v>
      </c>
      <c r="Q52" s="4" t="n">
        <v>0.009159896789342162</v>
      </c>
      <c r="R52" t="n">
        <v>4</v>
      </c>
      <c r="S52" s="4" t="n">
        <v>-0.2891577716878511</v>
      </c>
      <c r="T52" s="4" t="n">
        <v>-0.6224162645717922</v>
      </c>
      <c r="U52" t="inlineStr">
        <is>
          <t>EVET (reel satış −%30 / brüt kâr −%35 altında veya brüt zarar)</t>
        </is>
      </c>
      <c r="V52" s="6" t="n">
        <v>39686.9771964</v>
      </c>
      <c r="W52" s="4" t="n">
        <v>0.5197947214076249</v>
      </c>
      <c r="X52" s="4" t="n">
        <v>0.0625320348539211</v>
      </c>
      <c r="Z52" t="n">
        <v>0</v>
      </c>
      <c r="AA52" t="n">
        <v>15</v>
      </c>
      <c r="AB52" t="n">
        <v>5</v>
      </c>
      <c r="AC52" t="n">
        <v>0</v>
      </c>
      <c r="AD52" s="6" t="n">
        <v>0</v>
      </c>
      <c r="AE52" t="n">
        <v>5</v>
      </c>
      <c r="AF52" t="n">
        <v>0</v>
      </c>
      <c r="AG52" s="6" t="n">
        <v>5718.008717</v>
      </c>
      <c r="AH52" s="6" t="n">
        <v>2113.877929</v>
      </c>
      <c r="AI52" s="6" t="n">
        <v>1813.056252</v>
      </c>
      <c r="AJ52" s="6" t="n">
        <v>312.870698</v>
      </c>
      <c r="AK52" s="6" t="n">
        <v>3291.260089999999</v>
      </c>
      <c r="AL52" s="6" t="n">
        <v>5619.218901</v>
      </c>
      <c r="AM52" s="6" t="n">
        <v>1799.849465</v>
      </c>
      <c r="AN52" s="6" t="n">
        <v>1955.102947</v>
      </c>
      <c r="AO52" s="6" t="n">
        <v>302.778382</v>
      </c>
      <c r="AP52" s="6" t="n">
        <v>3516.591054</v>
      </c>
      <c r="AQ52" s="6" t="n">
        <v>3703.05</v>
      </c>
      <c r="AR52" s="6" t="n">
        <v>2413.611</v>
      </c>
      <c r="AS52" s="6" t="n">
        <v>2025.791863</v>
      </c>
      <c r="AT52" s="6" t="n">
        <v>318.703</v>
      </c>
      <c r="AU52" s="6" t="n">
        <v>970.7360000000003</v>
      </c>
      <c r="AV52" s="6" t="n">
        <v>4312.71</v>
      </c>
      <c r="AW52" s="6" t="n">
        <v>2715.899</v>
      </c>
      <c r="AX52" s="6" t="n">
        <v>2080.547863</v>
      </c>
      <c r="AY52" s="6" t="n">
        <v>434.432</v>
      </c>
      <c r="AZ52" s="6" t="n">
        <v>1162.379</v>
      </c>
      <c r="BA52" s="6" t="n">
        <v>2080.547863</v>
      </c>
      <c r="BB52" s="6" t="n">
        <v>1797.730137</v>
      </c>
      <c r="BC52" s="5" t="n">
        <v>0.7660623104909277</v>
      </c>
      <c r="BD52" s="5" t="n">
        <v>1.742724752840014</v>
      </c>
      <c r="BE52" s="5" t="n">
        <v>1.165919660059174</v>
      </c>
      <c r="BF52" s="5" t="n">
        <v>0.9205906357830271</v>
      </c>
      <c r="BG52" s="5" t="n">
        <v>1.191440761552709</v>
      </c>
      <c r="BH52" s="5" t="n">
        <v>1.305376842464883</v>
      </c>
      <c r="BI52" s="5" t="n">
        <v>0.0507289264005658</v>
      </c>
      <c r="BJ52" s="5" t="n">
        <v>0.05402399222809767</v>
      </c>
      <c r="BK52" s="5" t="n">
        <v>0.08328831329673315</v>
      </c>
      <c r="BL52" s="5" t="n">
        <v>0.09168877333044589</v>
      </c>
      <c r="BM52" s="6" t="n">
        <v>41670.070293</v>
      </c>
      <c r="BN52" s="6" t="n">
        <v>33315.743446</v>
      </c>
      <c r="BO52" s="6" t="n">
        <v>28978.987621</v>
      </c>
      <c r="BP52" s="6" t="n">
        <v>29620.845621</v>
      </c>
      <c r="BQ52" s="6" t="n">
        <v>8851.725200000001</v>
      </c>
      <c r="BR52" s="6" t="n">
        <v>5556.925088</v>
      </c>
      <c r="BS52" s="6" t="n">
        <v>3719.896466</v>
      </c>
      <c r="BT52" s="6" t="n">
        <v>3342.267466</v>
      </c>
      <c r="BU52" s="6" t="n">
        <v>8745.950612000001</v>
      </c>
      <c r="BV52" s="6" t="n">
        <v>5947.582977</v>
      </c>
      <c r="BW52" s="6" t="n">
        <v>3929.392516</v>
      </c>
      <c r="BX52" s="6" t="n">
        <v>3533.798516</v>
      </c>
      <c r="BY52" s="6" t="n">
        <v>5276.97787</v>
      </c>
      <c r="BZ52" s="6" t="n">
        <v>2577.972772</v>
      </c>
      <c r="CA52" s="6" t="n">
        <v>855.1724359999999</v>
      </c>
      <c r="CB52" s="6" t="n">
        <v>666.989436</v>
      </c>
      <c r="CC52" s="6" t="n">
        <v>-2003.670313</v>
      </c>
      <c r="CD52" s="6" t="n">
        <v>-3060.274952</v>
      </c>
      <c r="CE52" s="6" t="n">
        <v>-1297.108</v>
      </c>
      <c r="CF52" s="6" t="n">
        <v>446.003</v>
      </c>
      <c r="CG52" s="5" t="n">
        <v>-0.229096916034586</v>
      </c>
      <c r="CH52" s="5" t="n">
        <v>0.1262106478285702</v>
      </c>
      <c r="CI52" s="6" t="n">
        <v>929.518433</v>
      </c>
      <c r="CJ52" s="5" t="n">
        <v>0.2155300108284582</v>
      </c>
      <c r="CK52" s="6" t="n">
        <v>814.71542</v>
      </c>
      <c r="CL52" s="6" t="n">
        <v>2155.645711</v>
      </c>
      <c r="CM52" s="6" t="n">
        <v>1680.551615</v>
      </c>
      <c r="CN52" s="6" t="n">
        <v>363.528615</v>
      </c>
      <c r="CO52" s="6" t="n">
        <v>657.062505</v>
      </c>
      <c r="CP52" s="6" t="n">
        <v>617.842769</v>
      </c>
      <c r="CQ52" s="6" t="n">
        <v>139.168242</v>
      </c>
      <c r="CR52" s="6" t="n">
        <v>68.29239800000001</v>
      </c>
      <c r="CS52" s="6" t="n">
        <v>-30.626956</v>
      </c>
      <c r="CT52" s="6" t="n">
        <v>9.580109999999999</v>
      </c>
      <c r="CU52" s="6" t="n">
        <v>28533.76</v>
      </c>
      <c r="CV52" t="inlineStr">
        <is>
          <t>KESİN</t>
        </is>
      </c>
      <c r="CW52" t="inlineStr">
        <is>
          <t>KESİN</t>
        </is>
      </c>
    </row>
    <row r="53">
      <c r="A53" t="inlineStr">
        <is>
          <t>ARDYZ</t>
        </is>
      </c>
      <c r="B53" t="inlineStr">
        <is>
          <t>Ard Grup Bilişim Teknolojileri A.Ş</t>
        </is>
      </c>
      <c r="C53" t="inlineStr">
        <is>
          <t>Bilişim</t>
        </is>
      </c>
      <c r="D53" t="inlineStr">
        <is>
          <t>Standart</t>
        </is>
      </c>
      <c r="E53" t="inlineStr">
        <is>
          <t>TL reel (TMS 29)</t>
        </is>
      </c>
      <c r="F53" t="inlineStr">
        <is>
          <t>UYMUYOR</t>
        </is>
      </c>
      <c r="G53" t="n">
        <v>25</v>
      </c>
      <c r="H53" t="inlineStr">
        <is>
          <t>GEÇİŞTE (CAPEX düşüyor)</t>
        </is>
      </c>
      <c r="I53" t="inlineStr">
        <is>
          <t>2024</t>
        </is>
      </c>
      <c r="J53" t="inlineStr">
        <is>
          <t>BORÇ AZALMIYOR</t>
        </is>
      </c>
      <c r="K53" s="4" t="n">
        <v>0.04735509509107639</v>
      </c>
      <c r="M53" s="4" t="n">
        <v>-0.03837075190169613</v>
      </c>
      <c r="O53" s="5" t="n">
        <v>3.158359440003085</v>
      </c>
      <c r="P53" s="5" t="n">
        <v>6.350321857585052</v>
      </c>
      <c r="R53" t="n">
        <v>0</v>
      </c>
      <c r="S53" s="4" t="n">
        <v>2.15393455627522</v>
      </c>
      <c r="T53" s="4" t="n">
        <v>0.9053517826435151</v>
      </c>
      <c r="V53" s="6" t="n">
        <v>21689.0459205</v>
      </c>
      <c r="W53" s="4" t="n">
        <v>1.57755649176561</v>
      </c>
      <c r="X53" s="4" t="n">
        <v>0.0854838709677419</v>
      </c>
      <c r="Z53" t="n">
        <v>10</v>
      </c>
      <c r="AA53" t="n">
        <v>5</v>
      </c>
      <c r="AB53" t="n">
        <v>0</v>
      </c>
      <c r="AC53" t="n">
        <v>0</v>
      </c>
      <c r="AD53" s="6" t="n">
        <v>10</v>
      </c>
      <c r="AE53" t="n">
        <v>0</v>
      </c>
      <c r="AF53" t="n">
        <v>0</v>
      </c>
      <c r="AG53" s="6" t="n">
        <v>284.805785</v>
      </c>
      <c r="AH53" s="6" t="n">
        <v>801.50742</v>
      </c>
      <c r="AI53" s="6" t="n">
        <v>321.395025</v>
      </c>
      <c r="AJ53" s="6" t="n">
        <v>0</v>
      </c>
      <c r="AK53" s="6" t="n">
        <v>-516.701635</v>
      </c>
      <c r="AL53" s="6" t="n">
        <v>2282.602899</v>
      </c>
      <c r="AM53" s="6" t="n">
        <v>2432.628974</v>
      </c>
      <c r="AN53" s="6" t="n">
        <v>573.650894</v>
      </c>
      <c r="AO53" s="6" t="n">
        <v>0</v>
      </c>
      <c r="AP53" s="6" t="n">
        <v>-150.0260750000002</v>
      </c>
      <c r="AQ53" s="6" t="n">
        <v>707.5650000000001</v>
      </c>
      <c r="AR53" s="6" t="n">
        <v>2410.713</v>
      </c>
      <c r="AS53" s="6" t="n">
        <v>873.16471</v>
      </c>
      <c r="AT53" s="6" t="n">
        <v>0</v>
      </c>
      <c r="AU53" s="6" t="n">
        <v>-1703.148</v>
      </c>
      <c r="AV53" s="6" t="n">
        <v>1995.102</v>
      </c>
      <c r="AW53" s="6" t="n">
        <v>2827.327</v>
      </c>
      <c r="AX53" s="6" t="n">
        <v>968.015168</v>
      </c>
      <c r="AY53" s="6" t="n">
        <v>0</v>
      </c>
      <c r="AZ53" s="6" t="n">
        <v>-832.2250000000001</v>
      </c>
      <c r="BA53" s="6" t="n">
        <v>968.015168</v>
      </c>
      <c r="BB53" s="6" t="n">
        <v>1027.086832</v>
      </c>
      <c r="BC53" s="5" t="n">
        <v>0.3423782137686939</v>
      </c>
      <c r="BD53" s="5" t="n">
        <v>-0.6206477785341569</v>
      </c>
      <c r="BE53" s="5" t="n">
        <v>2.493838913654622</v>
      </c>
      <c r="BF53" s="5" t="n">
        <v>4.240608703731925</v>
      </c>
      <c r="BG53" s="5" t="n">
        <v>2.76089147029316</v>
      </c>
      <c r="BH53" s="5" t="n">
        <v>2.92074658896254</v>
      </c>
      <c r="BI53" s="5" t="n">
        <v>0.3157608425471425</v>
      </c>
      <c r="BJ53" s="5" t="n">
        <v>0.7580036928031805</v>
      </c>
      <c r="BK53" s="5" t="n">
        <v>0.4845760056003345</v>
      </c>
      <c r="BL53" s="5" t="n">
        <v>0.3531620979255716</v>
      </c>
      <c r="BM53" s="6" t="n">
        <v>2538.336969</v>
      </c>
      <c r="BN53" s="6" t="n">
        <v>3209.257418</v>
      </c>
      <c r="BO53" s="6" t="n">
        <v>4974.891394</v>
      </c>
      <c r="BP53" s="6" t="n">
        <v>8005.748682</v>
      </c>
      <c r="BQ53" s="6" t="n">
        <v>2012.318851</v>
      </c>
      <c r="BR53" s="6" t="n">
        <v>1996.795187</v>
      </c>
      <c r="BS53" s="6" t="n">
        <v>2459.379452</v>
      </c>
      <c r="BT53" s="6" t="n">
        <v>3834.17531</v>
      </c>
      <c r="BU53" s="6" t="n">
        <v>2133.862324</v>
      </c>
      <c r="BV53" s="6" t="n">
        <v>1593.784542</v>
      </c>
      <c r="BW53" s="6" t="n">
        <v>2311.458269</v>
      </c>
      <c r="BX53" s="6" t="n">
        <v>3654.379622</v>
      </c>
      <c r="BY53" s="6" t="n">
        <v>953.3727709999999</v>
      </c>
      <c r="BZ53" s="6" t="n">
        <v>575.262234</v>
      </c>
      <c r="CA53" s="6" t="n">
        <v>638.080508</v>
      </c>
      <c r="CB53" s="6" t="n">
        <v>1340.897412</v>
      </c>
      <c r="CC53" s="6" t="n">
        <v>559.824301</v>
      </c>
      <c r="CD53" s="6" t="n">
        <v>891.469187</v>
      </c>
      <c r="CE53" s="6" t="n">
        <v>1693.699106</v>
      </c>
      <c r="CF53" s="6" t="n">
        <v>1517.440869</v>
      </c>
      <c r="CG53" s="5" t="n">
        <v>0.2623525869984852</v>
      </c>
      <c r="CH53" s="5" t="n">
        <v>0.4152389806096615</v>
      </c>
      <c r="CO53" s="6" t="n">
        <v>39.804097</v>
      </c>
      <c r="CP53" s="6" t="n">
        <v>168.536822</v>
      </c>
      <c r="CQ53" s="6" t="n">
        <v>31.511225</v>
      </c>
      <c r="CR53" s="6" t="n">
        <v>80.843318</v>
      </c>
      <c r="CS53" s="6" t="n">
        <v>8.557153</v>
      </c>
      <c r="CT53" s="6" t="n">
        <v>32.594514</v>
      </c>
      <c r="CU53" s="6" t="n">
        <v>6867.187327</v>
      </c>
      <c r="CV53" t="inlineStr">
        <is>
          <t>KESİN</t>
        </is>
      </c>
      <c r="CW53" t="inlineStr">
        <is>
          <t>KESİN</t>
        </is>
      </c>
    </row>
    <row r="54">
      <c r="A54" t="inlineStr">
        <is>
          <t>ASELS</t>
        </is>
      </c>
      <c r="B54" t="inlineStr">
        <is>
          <t>Aselsan Elektronik Sanayi ve Ticaret A.Ş.</t>
        </is>
      </c>
      <c r="C54" t="inlineStr">
        <is>
          <t>Savunma</t>
        </is>
      </c>
      <c r="D54" t="inlineStr">
        <is>
          <t>Standart</t>
        </is>
      </c>
      <c r="E54" t="inlineStr">
        <is>
          <t>TL reel (TMS 29)</t>
        </is>
      </c>
      <c r="F54" t="inlineStr">
        <is>
          <t>UYMUYOR</t>
        </is>
      </c>
      <c r="G54" t="n">
        <v>25</v>
      </c>
      <c r="H54" t="inlineStr">
        <is>
          <t>YATIRIM DÖNEMİNDE</t>
        </is>
      </c>
      <c r="I54" t="inlineStr">
        <is>
          <t>2025</t>
        </is>
      </c>
      <c r="J54" t="inlineStr">
        <is>
          <t>BORÇ AZALIYOR</t>
        </is>
      </c>
      <c r="K54" s="4" t="n">
        <v>0.02778239770211001</v>
      </c>
      <c r="M54" s="4" t="n">
        <v>-0.003984379445234708</v>
      </c>
      <c r="O54" s="5" t="n">
        <v>5.500348803680492</v>
      </c>
      <c r="P54" s="5" t="n">
        <v>28.13200908017841</v>
      </c>
      <c r="R54" t="n">
        <v>2</v>
      </c>
      <c r="S54" s="4" t="n">
        <v>0.4045409026160323</v>
      </c>
      <c r="T54" s="4" t="n">
        <v>0.6319025447834945</v>
      </c>
      <c r="V54" s="6" t="n">
        <v>1687200</v>
      </c>
      <c r="W54" s="4" t="n">
        <v>0.696469509399358</v>
      </c>
      <c r="X54" s="4" t="n">
        <v>-0.0211640211640212</v>
      </c>
      <c r="Z54" t="n">
        <v>0</v>
      </c>
      <c r="AA54" t="n">
        <v>5</v>
      </c>
      <c r="AB54" t="n">
        <v>0</v>
      </c>
      <c r="AC54" t="n">
        <v>8</v>
      </c>
      <c r="AD54" s="6" t="n">
        <v>10</v>
      </c>
      <c r="AE54" t="n">
        <v>2</v>
      </c>
      <c r="AF54" t="n">
        <v>0</v>
      </c>
      <c r="AG54" s="6" t="n">
        <v>18637.720407</v>
      </c>
      <c r="AH54" s="6" t="n">
        <v>27701.255278</v>
      </c>
      <c r="AI54" s="6" t="n">
        <v>7571.296707</v>
      </c>
      <c r="AJ54" s="6" t="n">
        <v>0</v>
      </c>
      <c r="AK54" s="6" t="n">
        <v>-9063.534871</v>
      </c>
      <c r="AL54" s="6" t="n">
        <v>33012.477538</v>
      </c>
      <c r="AM54" s="6" t="n">
        <v>32829.83428</v>
      </c>
      <c r="AN54" s="6" t="n">
        <v>5085.846604</v>
      </c>
      <c r="AO54" s="6" t="n">
        <v>0</v>
      </c>
      <c r="AP54" s="6" t="n">
        <v>182.6432579999964</v>
      </c>
      <c r="AQ54" s="6" t="n">
        <v>57586.913</v>
      </c>
      <c r="AR54" s="6" t="n">
        <v>44947.151</v>
      </c>
      <c r="AS54" s="6" t="n">
        <v>6534.022597</v>
      </c>
      <c r="AT54" s="6" t="n">
        <v>0</v>
      </c>
      <c r="AU54" s="6" t="n">
        <v>12639.762</v>
      </c>
      <c r="AV54" s="6" t="n">
        <v>54780.019</v>
      </c>
      <c r="AW54" s="6" t="n">
        <v>61502.464</v>
      </c>
      <c r="AX54" s="6" t="n">
        <v>7905.557597</v>
      </c>
      <c r="AY54" s="6" t="n">
        <v>0</v>
      </c>
      <c r="AZ54" s="6" t="n">
        <v>-6722.445</v>
      </c>
      <c r="BA54" s="6" t="n">
        <v>7905.557597</v>
      </c>
      <c r="BB54" s="6" t="n">
        <v>46874.461403</v>
      </c>
      <c r="BC54" s="5" t="n">
        <v>0.1285405020033019</v>
      </c>
      <c r="BD54" s="5" t="n">
        <v>-0.162981856598063</v>
      </c>
      <c r="BE54" s="5" t="n">
        <v>3.658720077947673</v>
      </c>
      <c r="BF54" s="5" t="n">
        <v>6.455136545836726</v>
      </c>
      <c r="BG54" s="5" t="n">
        <v>6.878940244350673</v>
      </c>
      <c r="BH54" s="5" t="n">
        <v>7.779649094371148</v>
      </c>
      <c r="BI54" s="5" t="n">
        <v>0.1691411548439735</v>
      </c>
      <c r="BJ54" s="5" t="n">
        <v>0.1771876531946907</v>
      </c>
      <c r="BK54" s="5" t="n">
        <v>0.2115241780897104</v>
      </c>
      <c r="BL54" s="5" t="n">
        <v>0.2673671005150646</v>
      </c>
      <c r="BM54" s="6" t="n">
        <v>163775.961584</v>
      </c>
      <c r="BN54" s="6" t="n">
        <v>185282.855143</v>
      </c>
      <c r="BO54" s="6" t="n">
        <v>212491.78891</v>
      </c>
      <c r="BP54" s="6" t="n">
        <v>230030.03691</v>
      </c>
      <c r="BQ54" s="6" t="n">
        <v>44742.778687</v>
      </c>
      <c r="BR54" s="6" t="n">
        <v>58816.386075</v>
      </c>
      <c r="BS54" s="6" t="n">
        <v>67626.01639999999</v>
      </c>
      <c r="BT54" s="6" t="n">
        <v>73015.8544</v>
      </c>
      <c r="BU54" s="6" t="n">
        <v>35667.760484</v>
      </c>
      <c r="BV54" s="6" t="n">
        <v>46602.489983</v>
      </c>
      <c r="BW54" s="6" t="n">
        <v>55734.636427</v>
      </c>
      <c r="BX54" s="6" t="n">
        <v>61176.731427</v>
      </c>
      <c r="BY54" s="6" t="n">
        <v>16224.480494</v>
      </c>
      <c r="BZ54" s="6" t="n">
        <v>23581.222111</v>
      </c>
      <c r="CA54" s="6" t="n">
        <v>35268.52299</v>
      </c>
      <c r="CB54" s="6" t="n">
        <v>41246.58499</v>
      </c>
      <c r="CC54" s="6" t="n">
        <v>29660.345601</v>
      </c>
      <c r="CD54" s="6" t="n">
        <v>24546.614286</v>
      </c>
      <c r="CE54" s="6" t="n">
        <v>16450.879</v>
      </c>
      <c r="CF54" s="6" t="n">
        <v>33824.364</v>
      </c>
      <c r="CG54" s="5" t="n">
        <v>0.8315729723009991</v>
      </c>
      <c r="CH54" s="5" t="n">
        <v>0.5528959003042097</v>
      </c>
      <c r="CK54" s="6" t="n">
        <v>487.89363</v>
      </c>
      <c r="CL54" s="6" t="n">
        <v>261.484693</v>
      </c>
      <c r="CM54" s="6" t="n">
        <v>0</v>
      </c>
      <c r="CO54" s="6" t="n">
        <v>2584.539414</v>
      </c>
      <c r="CP54" s="6" t="n">
        <v>4773.253312</v>
      </c>
      <c r="CQ54" s="6" t="n">
        <v>707.187445</v>
      </c>
      <c r="CR54" s="6" t="n">
        <v>1515.515483</v>
      </c>
      <c r="CS54" s="6" t="n">
        <v>453.371043</v>
      </c>
      <c r="CT54" s="6" t="n">
        <v>726.544761</v>
      </c>
      <c r="CU54" s="6" t="n">
        <v>306744.183</v>
      </c>
      <c r="CV54" t="inlineStr">
        <is>
          <t>KESİN</t>
        </is>
      </c>
      <c r="CW54" t="inlineStr">
        <is>
          <t>KESİN</t>
        </is>
      </c>
    </row>
    <row r="55">
      <c r="A55" t="inlineStr">
        <is>
          <t>BIGEN</t>
        </is>
      </c>
      <c r="B55" t="inlineStr">
        <is>
          <t>Birleşim Grup Enerji Yatırımları A.Ş.</t>
        </is>
      </c>
      <c r="C55" t="inlineStr">
        <is>
          <t>Enerji Üretim-Dağıtım</t>
        </is>
      </c>
      <c r="D55" t="inlineStr">
        <is>
          <t>Standart</t>
        </is>
      </c>
      <c r="E55" t="inlineStr">
        <is>
          <t>TL reel (TMS 29)</t>
        </is>
      </c>
      <c r="F55" t="inlineStr">
        <is>
          <t>UYMUYOR</t>
        </is>
      </c>
      <c r="G55" t="n">
        <v>25</v>
      </c>
      <c r="H55" t="inlineStr">
        <is>
          <t>GEÇİŞTE (CAPEX düşüyor)</t>
        </is>
      </c>
      <c r="I55" t="inlineStr">
        <is>
          <t>2024</t>
        </is>
      </c>
      <c r="J55" t="inlineStr">
        <is>
          <t>BORÇ AZALMIYOR</t>
        </is>
      </c>
      <c r="K55" s="4" t="n">
        <v>0.006189994967378785</v>
      </c>
      <c r="M55" s="4" t="n">
        <v>-0.003673118964327156</v>
      </c>
      <c r="O55" s="5" t="n">
        <v>5.231365433359525</v>
      </c>
      <c r="P55" s="5" t="n">
        <v>32.26962828671714</v>
      </c>
      <c r="R55" t="n">
        <v>0</v>
      </c>
      <c r="S55" s="4" t="n">
        <v>0.995387732964107</v>
      </c>
      <c r="T55" s="4" t="n">
        <v>1.004491618670956</v>
      </c>
      <c r="V55" s="6" t="n">
        <v>18717.88</v>
      </c>
      <c r="W55" s="4" t="n">
        <v>1.77028181041845</v>
      </c>
      <c r="X55" s="4" t="n">
        <v>-0.685354025218235</v>
      </c>
      <c r="Z55" t="n">
        <v>10</v>
      </c>
      <c r="AA55" t="n">
        <v>5</v>
      </c>
      <c r="AB55" t="n">
        <v>0</v>
      </c>
      <c r="AC55" t="n">
        <v>0</v>
      </c>
      <c r="AD55" s="6" t="n">
        <v>10</v>
      </c>
      <c r="AE55" t="n">
        <v>0</v>
      </c>
      <c r="AF55" t="n">
        <v>0</v>
      </c>
      <c r="AG55" s="6" t="n">
        <v>323.244723</v>
      </c>
      <c r="AH55" s="6" t="n">
        <v>4.415117</v>
      </c>
      <c r="AI55" s="6" t="n">
        <v>94.49312</v>
      </c>
      <c r="AJ55" s="6" t="n">
        <v>0</v>
      </c>
      <c r="AK55" s="6" t="n">
        <v>318.829606</v>
      </c>
      <c r="AL55" s="6" t="n">
        <v>698.053896</v>
      </c>
      <c r="AM55" s="6" t="n">
        <v>818.008156</v>
      </c>
      <c r="AN55" s="6" t="n">
        <v>198.589683</v>
      </c>
      <c r="AO55" s="6" t="n">
        <v>0</v>
      </c>
      <c r="AP55" s="6" t="n">
        <v>-119.95426</v>
      </c>
      <c r="AQ55" s="6" t="n">
        <v>516.213</v>
      </c>
      <c r="AR55" s="6" t="n">
        <v>581.735</v>
      </c>
      <c r="AS55" s="6" t="n">
        <v>283.100628</v>
      </c>
      <c r="AT55" s="6" t="n">
        <v>0</v>
      </c>
      <c r="AU55" s="6" t="n">
        <v>-65.52200000000005</v>
      </c>
      <c r="AV55" s="6" t="n">
        <v>441.3</v>
      </c>
      <c r="AW55" s="6" t="n">
        <v>510.053</v>
      </c>
      <c r="AX55" s="6" t="n">
        <v>325.436417</v>
      </c>
      <c r="AY55" s="6" t="n">
        <v>0</v>
      </c>
      <c r="AZ55" s="6" t="n">
        <v>-68.75299999999999</v>
      </c>
      <c r="BA55" s="6" t="n">
        <v>325.436417</v>
      </c>
      <c r="BB55" s="6" t="n">
        <v>115.863583</v>
      </c>
      <c r="BC55" s="5" t="n">
        <v>0.6380443150025585</v>
      </c>
      <c r="BE55" s="5" t="n">
        <v>0.04672421653555307</v>
      </c>
      <c r="BF55" s="5" t="n">
        <v>4.119086871194613</v>
      </c>
      <c r="BG55" s="5" t="n">
        <v>2.054870044300997</v>
      </c>
      <c r="BH55" s="5" t="n">
        <v>1.567289256383375</v>
      </c>
      <c r="BI55" s="5" t="n">
        <v>0.007265818427746864</v>
      </c>
      <c r="BJ55" s="5" t="n">
        <v>0.7478543012376533</v>
      </c>
      <c r="BK55" s="5" t="n">
        <v>0.3836912788186251</v>
      </c>
      <c r="BL55" s="5" t="n">
        <v>0.4206591425004414</v>
      </c>
      <c r="BM55" s="6" t="n">
        <v>607.65584</v>
      </c>
      <c r="BN55" s="6" t="n">
        <v>1093.806848</v>
      </c>
      <c r="BO55" s="6" t="n">
        <v>1516.153825</v>
      </c>
      <c r="BP55" s="6" t="n">
        <v>1212.509009</v>
      </c>
      <c r="BQ55" s="6" t="n">
        <v>233.083678</v>
      </c>
      <c r="BR55" s="6" t="n">
        <v>385.623386</v>
      </c>
      <c r="BS55" s="6" t="n">
        <v>545.8168920000001</v>
      </c>
      <c r="BT55" s="6" t="n">
        <v>467.214279</v>
      </c>
      <c r="BU55" s="6" t="n">
        <v>309.355531</v>
      </c>
      <c r="BV55" s="6" t="n">
        <v>525.443743</v>
      </c>
      <c r="BW55" s="6" t="n">
        <v>722.598463</v>
      </c>
      <c r="BX55" s="6" t="n">
        <v>681.896563</v>
      </c>
      <c r="BY55" s="6" t="n">
        <v>779.129905</v>
      </c>
      <c r="BZ55" s="6" t="n">
        <v>323.440582</v>
      </c>
      <c r="CA55" s="6" t="n">
        <v>-243.998552</v>
      </c>
      <c r="CB55" s="6" t="n">
        <v>-55.801991</v>
      </c>
      <c r="CC55" s="6" t="n">
        <v>2018.214038</v>
      </c>
      <c r="CD55" s="6" t="n">
        <v>2820.193809</v>
      </c>
      <c r="CE55" s="6" t="n">
        <v>3049.660508</v>
      </c>
      <c r="CF55" s="6" t="n">
        <v>3286.668618</v>
      </c>
      <c r="CG55" s="5" t="n">
        <v>6.52393067444461</v>
      </c>
      <c r="CH55" s="5" t="n">
        <v>4.819893215974458</v>
      </c>
      <c r="CO55" s="6" t="n">
        <v>25.646756</v>
      </c>
      <c r="CP55" s="6" t="n">
        <v>28.30757</v>
      </c>
      <c r="CQ55" s="6" t="n">
        <v>9.837541999999999</v>
      </c>
      <c r="CR55" s="6" t="n">
        <v>11.075545</v>
      </c>
      <c r="CS55" s="6" t="n">
        <v>68.653041</v>
      </c>
      <c r="CT55" s="6" t="n">
        <v>70.597391</v>
      </c>
      <c r="CU55" s="6" t="n">
        <v>3578.010414</v>
      </c>
      <c r="CV55" t="inlineStr">
        <is>
          <t>KESİN</t>
        </is>
      </c>
      <c r="CW55" t="inlineStr">
        <is>
          <t>KESİN</t>
        </is>
      </c>
    </row>
    <row r="56">
      <c r="A56" t="inlineStr">
        <is>
          <t>DEVA</t>
        </is>
      </c>
      <c r="B56" t="inlineStr">
        <is>
          <t>Deva Holding A.Ş.</t>
        </is>
      </c>
      <c r="C56" t="inlineStr">
        <is>
          <t>İlaç-Sağlık</t>
        </is>
      </c>
      <c r="D56" t="inlineStr">
        <is>
          <t>Standart</t>
        </is>
      </c>
      <c r="E56" t="inlineStr">
        <is>
          <t>TL reel (TMS 29)</t>
        </is>
      </c>
      <c r="F56" t="inlineStr">
        <is>
          <t>UYMUYOR</t>
        </is>
      </c>
      <c r="G56" t="n">
        <v>25</v>
      </c>
      <c r="H56" t="inlineStr">
        <is>
          <t>GEÇİŞTE (CAPEX düşüyor)</t>
        </is>
      </c>
      <c r="I56" t="inlineStr">
        <is>
          <t>2023</t>
        </is>
      </c>
      <c r="J56" t="inlineStr">
        <is>
          <t>BORÇ AZALIYOR</t>
        </is>
      </c>
      <c r="K56" s="4" t="n">
        <v>-0.03640581631697561</v>
      </c>
      <c r="L56" s="4" t="n">
        <v>0.06598436636383977</v>
      </c>
      <c r="M56" s="4" t="n">
        <v>-0.09011431210941674</v>
      </c>
      <c r="O56" s="5" t="n">
        <v>0.5557163522687901</v>
      </c>
      <c r="P56" s="5" t="n">
        <v>6.96377258817474</v>
      </c>
      <c r="R56" t="n">
        <v>2</v>
      </c>
      <c r="S56" s="4" t="n">
        <v>-0.06440235899258462</v>
      </c>
      <c r="T56" s="4" t="n">
        <v>-0.1578211738849734</v>
      </c>
      <c r="V56" s="6" t="n">
        <v>17521.6895412</v>
      </c>
      <c r="W56" s="4" t="n">
        <v>0.273255813953488</v>
      </c>
      <c r="X56" s="4" t="n">
        <v>-0.0941054808686661</v>
      </c>
      <c r="Z56" t="n">
        <v>10</v>
      </c>
      <c r="AA56" t="n">
        <v>5</v>
      </c>
      <c r="AB56" t="n">
        <v>0</v>
      </c>
      <c r="AC56" t="n">
        <v>8</v>
      </c>
      <c r="AD56" s="6" t="n">
        <v>0</v>
      </c>
      <c r="AE56" t="n">
        <v>2</v>
      </c>
      <c r="AF56" t="n">
        <v>0</v>
      </c>
      <c r="AG56" s="6" t="n">
        <v>11032.109614</v>
      </c>
      <c r="AH56" s="6" t="n">
        <v>5690.681144</v>
      </c>
      <c r="AI56" s="6" t="n">
        <v>1512.991475</v>
      </c>
      <c r="AJ56" s="6" t="n">
        <v>357.676046</v>
      </c>
      <c r="AK56" s="6" t="n">
        <v>4983.752424000001</v>
      </c>
      <c r="AL56" s="6" t="n">
        <v>11602.252036</v>
      </c>
      <c r="AM56" s="6" t="n">
        <v>4950.291429</v>
      </c>
      <c r="AN56" s="6" t="n">
        <v>1674.825093</v>
      </c>
      <c r="AO56" s="6" t="n">
        <v>415.575751</v>
      </c>
      <c r="AP56" s="6" t="n">
        <v>6236.384856</v>
      </c>
      <c r="AQ56" s="6" t="n">
        <v>6223.26</v>
      </c>
      <c r="AR56" s="6" t="n">
        <v>2784.976</v>
      </c>
      <c r="AS56" s="6" t="n">
        <v>1833.02554</v>
      </c>
      <c r="AT56" s="6" t="n">
        <v>236.053</v>
      </c>
      <c r="AU56" s="6" t="n">
        <v>3202.231</v>
      </c>
      <c r="AV56" s="6" t="n">
        <v>1451.624</v>
      </c>
      <c r="AW56" s="6" t="n">
        <v>2815.02</v>
      </c>
      <c r="AX56" s="6" t="n">
        <v>1873.956411</v>
      </c>
      <c r="AY56" s="6" t="n">
        <v>215.559</v>
      </c>
      <c r="AZ56" s="6" t="n">
        <v>-1578.955</v>
      </c>
      <c r="BA56" s="6" t="n">
        <v>1873.956411</v>
      </c>
      <c r="BB56" s="6" t="n">
        <v>-637.8914109999998</v>
      </c>
      <c r="BC56" s="5" t="n">
        <v>0.6656991463648571</v>
      </c>
      <c r="BE56" s="5" t="n">
        <v>3.761211638023275</v>
      </c>
      <c r="BF56" s="5" t="n">
        <v>2.955706509109486</v>
      </c>
      <c r="BG56" s="5" t="n">
        <v>1.519332894837897</v>
      </c>
      <c r="BH56" s="5" t="n">
        <v>1.502180084593227</v>
      </c>
      <c r="BI56" s="5" t="n">
        <v>0.2256874041674456</v>
      </c>
      <c r="BJ56" s="5" t="n">
        <v>0.2077553798111103</v>
      </c>
      <c r="BK56" s="5" t="n">
        <v>0.1228829235484318</v>
      </c>
      <c r="BL56" s="5" t="n">
        <v>0.1193260970301714</v>
      </c>
      <c r="BM56" s="6" t="n">
        <v>25214.881464</v>
      </c>
      <c r="BN56" s="6" t="n">
        <v>23827.500561</v>
      </c>
      <c r="BO56" s="6" t="n">
        <v>22663.653497</v>
      </c>
      <c r="BP56" s="6" t="n">
        <v>23590.983616</v>
      </c>
      <c r="BQ56" s="6" t="n">
        <v>10561.755232</v>
      </c>
      <c r="BR56" s="6" t="n">
        <v>9514.593992</v>
      </c>
      <c r="BS56" s="6" t="n">
        <v>7424.574722</v>
      </c>
      <c r="BT56" s="6" t="n">
        <v>8894.886623</v>
      </c>
      <c r="BU56" s="6" t="n">
        <v>3788.3837</v>
      </c>
      <c r="BV56" s="6" t="n">
        <v>3905.53723</v>
      </c>
      <c r="BW56" s="6" t="n">
        <v>1680.627327</v>
      </c>
      <c r="BX56" s="6" t="n">
        <v>2903.814308</v>
      </c>
      <c r="BY56" s="6" t="n">
        <v>7534.030019</v>
      </c>
      <c r="BZ56" s="6" t="n">
        <v>107.002527</v>
      </c>
      <c r="CA56" s="6" t="n">
        <v>-950.3088749999999</v>
      </c>
      <c r="CB56" s="6" t="n">
        <v>-1119.074904</v>
      </c>
      <c r="CC56" s="6" t="n">
        <v>4282.358658</v>
      </c>
      <c r="CD56" s="6" t="n">
        <v>6159.18596</v>
      </c>
      <c r="CE56" s="6" t="n">
        <v>2814.382703</v>
      </c>
      <c r="CF56" s="6" t="n">
        <v>2699.812938</v>
      </c>
      <c r="CG56" s="5" t="n">
        <v>1.130392008074578</v>
      </c>
      <c r="CH56" s="5" t="n">
        <v>0.9297471021346039</v>
      </c>
      <c r="CI56" s="6" t="n">
        <v>1794.048993</v>
      </c>
      <c r="CJ56" s="5" t="n">
        <v>1.235890969700143</v>
      </c>
      <c r="CK56" s="6" t="n">
        <v>619.848621</v>
      </c>
      <c r="CL56" s="6" t="n">
        <v>710.806654</v>
      </c>
      <c r="CM56" s="6" t="n">
        <v>0</v>
      </c>
      <c r="CO56" s="6" t="n">
        <v>398.307301</v>
      </c>
      <c r="CP56" s="6" t="n">
        <v>493.988955</v>
      </c>
      <c r="CQ56" s="6" t="n">
        <v>168.424259</v>
      </c>
      <c r="CR56" s="6" t="n">
        <v>187.832552</v>
      </c>
      <c r="CS56" s="6" t="n">
        <v>65.45768</v>
      </c>
      <c r="CT56" s="6" t="n">
        <v>57.991776</v>
      </c>
      <c r="CU56" s="6" t="n">
        <v>31529.915342</v>
      </c>
      <c r="CV56" t="inlineStr">
        <is>
          <t>KESİN</t>
        </is>
      </c>
      <c r="CW56" t="inlineStr">
        <is>
          <t>KESİN</t>
        </is>
      </c>
    </row>
    <row r="57">
      <c r="A57" t="inlineStr">
        <is>
          <t>GENIL</t>
        </is>
      </c>
      <c r="B57" t="inlineStr">
        <is>
          <t>Gen İlaç ve Sağlık Ürünleri Sanayi ve Ticaret A.Ş.</t>
        </is>
      </c>
      <c r="C57" t="inlineStr">
        <is>
          <t>İlaç-Sağlık</t>
        </is>
      </c>
      <c r="D57" t="inlineStr">
        <is>
          <t>Standart</t>
        </is>
      </c>
      <c r="E57" t="inlineStr">
        <is>
          <t>TL reel (TMS 29)</t>
        </is>
      </c>
      <c r="F57" t="inlineStr">
        <is>
          <t>UYMUYOR</t>
        </is>
      </c>
      <c r="G57" t="n">
        <v>25</v>
      </c>
      <c r="H57" t="inlineStr">
        <is>
          <t>YATIRIM DÖNEMİNDE</t>
        </is>
      </c>
      <c r="I57" t="inlineStr">
        <is>
          <t>2023</t>
        </is>
      </c>
      <c r="J57" t="inlineStr">
        <is>
          <t>BORÇ AZALMIYOR</t>
        </is>
      </c>
      <c r="K57" s="4" t="n">
        <v>0.05544441171059431</v>
      </c>
      <c r="L57" s="4" t="n">
        <v>0.1194970540878553</v>
      </c>
      <c r="M57" s="4" t="n">
        <v>0.02340398362790698</v>
      </c>
      <c r="N57" s="5" t="n">
        <v>42.72776873795097</v>
      </c>
      <c r="O57" s="5" t="n">
        <v>1.481248050284289</v>
      </c>
      <c r="P57" s="5" t="n">
        <v>7.447123638705824</v>
      </c>
      <c r="R57" t="n">
        <v>0</v>
      </c>
      <c r="S57" s="4" t="n">
        <v>0.4097424374061498</v>
      </c>
      <c r="T57" s="4" t="n">
        <v>0.4908116535436216</v>
      </c>
      <c r="V57" s="6" t="n">
        <v>19350</v>
      </c>
      <c r="W57" s="4" t="n">
        <v>-0.668158666460874</v>
      </c>
      <c r="X57" s="4" t="n">
        <v>-0.414965986394558</v>
      </c>
      <c r="Z57" t="n">
        <v>0</v>
      </c>
      <c r="AA57" t="n">
        <v>15</v>
      </c>
      <c r="AB57" t="n">
        <v>0</v>
      </c>
      <c r="AC57" t="n">
        <v>0</v>
      </c>
      <c r="AD57" s="6" t="n">
        <v>10</v>
      </c>
      <c r="AE57" t="n">
        <v>0</v>
      </c>
      <c r="AF57" t="n">
        <v>0</v>
      </c>
      <c r="AG57" s="6" t="n">
        <v>394.676533</v>
      </c>
      <c r="AH57" s="6" t="n">
        <v>1577.412269</v>
      </c>
      <c r="AI57" s="6" t="n">
        <v>591.893425</v>
      </c>
      <c r="AJ57" s="6" t="n">
        <v>0</v>
      </c>
      <c r="AK57" s="6" t="n">
        <v>-1182.735736</v>
      </c>
      <c r="AL57" s="6" t="n">
        <v>3072.712753</v>
      </c>
      <c r="AM57" s="6" t="n">
        <v>911.79889</v>
      </c>
      <c r="AN57" s="6" t="n">
        <v>567.9152759999999</v>
      </c>
      <c r="AO57" s="6" t="n">
        <v>0</v>
      </c>
      <c r="AP57" s="6" t="n">
        <v>2160.913863</v>
      </c>
      <c r="AQ57" s="6" t="n">
        <v>1749.8558976</v>
      </c>
      <c r="AR57" s="6" t="n">
        <v>1159.2518144</v>
      </c>
      <c r="AS57" s="6" t="n">
        <v>648.2013930000001</v>
      </c>
      <c r="AT57" s="6" t="n">
        <v>0</v>
      </c>
      <c r="AU57" s="6" t="n">
        <v>590.6040831999999</v>
      </c>
      <c r="AV57" s="6" t="n">
        <v>1554.1028976</v>
      </c>
      <c r="AW57" s="6" t="n">
        <v>1101.2358144</v>
      </c>
      <c r="AX57" s="6" t="n">
        <v>481.253531</v>
      </c>
      <c r="AY57" s="6" t="n">
        <v>0</v>
      </c>
      <c r="AZ57" s="6" t="n">
        <v>452.8670832</v>
      </c>
      <c r="BA57" s="6" t="n">
        <v>481.253531</v>
      </c>
      <c r="BB57" s="6" t="n">
        <v>1072.8493666</v>
      </c>
      <c r="BC57" s="5" t="n">
        <v>0.4370122408906646</v>
      </c>
      <c r="BD57" s="5" t="n">
        <v>0.3483072520392744</v>
      </c>
      <c r="BE57" s="5" t="n">
        <v>2.665027524169575</v>
      </c>
      <c r="BF57" s="5" t="n">
        <v>1.605519218327911</v>
      </c>
      <c r="BG57" s="5" t="n">
        <v>1.788413025517827</v>
      </c>
      <c r="BH57" s="5" t="n">
        <v>2.28826542240996</v>
      </c>
      <c r="BI57" s="5" t="n">
        <v>0.08695334973123936</v>
      </c>
      <c r="BJ57" s="5" t="n">
        <v>0.04013003367100798</v>
      </c>
      <c r="BK57" s="5" t="n">
        <v>0.05132146009854318</v>
      </c>
      <c r="BL57" s="5" t="n">
        <v>0.04306075659691316</v>
      </c>
      <c r="BM57" s="6" t="n">
        <v>18140.902839</v>
      </c>
      <c r="BN57" s="6" t="n">
        <v>22721.109518</v>
      </c>
      <c r="BO57" s="6" t="n">
        <v>22588.052097</v>
      </c>
      <c r="BP57" s="6" t="n">
        <v>25574.000585</v>
      </c>
      <c r="BQ57" s="6" t="n">
        <v>4004.563789</v>
      </c>
      <c r="BR57" s="6" t="n">
        <v>4391.367065</v>
      </c>
      <c r="BS57" s="6" t="n">
        <v>4736.837065</v>
      </c>
      <c r="BT57" s="6" t="n">
        <v>5970.050364</v>
      </c>
      <c r="BU57" s="6" t="n">
        <v>2311.357476</v>
      </c>
      <c r="BV57" s="6" t="n">
        <v>2264.10861</v>
      </c>
      <c r="BW57" s="6" t="n">
        <v>2246.926007</v>
      </c>
      <c r="BX57" s="6" t="n">
        <v>3282.494299</v>
      </c>
      <c r="BY57" s="6" t="n">
        <v>1011.643318</v>
      </c>
      <c r="BZ57" s="6" t="n">
        <v>229.168473</v>
      </c>
      <c r="CA57" s="6" t="n">
        <v>959.080518</v>
      </c>
      <c r="CB57" s="6" t="n">
        <v>1300.194241</v>
      </c>
      <c r="CC57" s="6" t="n">
        <v>1276.417153</v>
      </c>
      <c r="CD57" s="6" t="n">
        <v>788.96079</v>
      </c>
      <c r="CE57" s="6" t="n">
        <v>1176.773979</v>
      </c>
      <c r="CF57" s="6" t="n">
        <v>5095.140888</v>
      </c>
      <c r="CG57" s="5" t="n">
        <v>0.5522370149376237</v>
      </c>
      <c r="CH57" s="5" t="n">
        <v>1.55221621848733</v>
      </c>
      <c r="CI57" s="6" t="n">
        <v>1239.41863</v>
      </c>
      <c r="CJ57" s="5" t="n">
        <v>0.79751387885193</v>
      </c>
      <c r="CO57" s="6" t="n">
        <v>284.751791</v>
      </c>
      <c r="CP57" s="6" t="n">
        <v>536.5961600000001</v>
      </c>
      <c r="CQ57" s="6" t="n">
        <v>63.141892</v>
      </c>
      <c r="CR57" s="6" t="n">
        <v>125.595216</v>
      </c>
      <c r="CS57" s="6" t="n">
        <v>19.510581</v>
      </c>
      <c r="CT57" s="6" t="n">
        <v>109.443238</v>
      </c>
      <c r="CU57" s="6" t="n">
        <v>13063.308334</v>
      </c>
      <c r="CV57" t="inlineStr">
        <is>
          <t>KESİN</t>
        </is>
      </c>
      <c r="CW57" t="inlineStr">
        <is>
          <t>KESİN</t>
        </is>
      </c>
    </row>
    <row r="58">
      <c r="A58" t="inlineStr">
        <is>
          <t>HRKET</t>
        </is>
      </c>
      <c r="B58" t="inlineStr">
        <is>
          <t>Hareket Proje Taşımacılığı ve Yük Mühendisliği A.Ş.</t>
        </is>
      </c>
      <c r="C58" t="inlineStr">
        <is>
          <t>Destek-Hizmet</t>
        </is>
      </c>
      <c r="D58" t="inlineStr">
        <is>
          <t>Standart</t>
        </is>
      </c>
      <c r="E58" t="inlineStr">
        <is>
          <t>TL reel (TMS 29)</t>
        </is>
      </c>
      <c r="F58" t="inlineStr">
        <is>
          <t>UYMUYOR</t>
        </is>
      </c>
      <c r="G58" t="n">
        <v>25</v>
      </c>
      <c r="H58" t="inlineStr">
        <is>
          <t>GEÇİŞTE (CAPEX düşüyor)</t>
        </is>
      </c>
      <c r="I58" t="inlineStr">
        <is>
          <t>2024</t>
        </is>
      </c>
      <c r="J58" t="inlineStr">
        <is>
          <t>BORÇ AZALMIYOR</t>
        </is>
      </c>
      <c r="K58" s="4" t="n">
        <v>0.05020163330073528</v>
      </c>
      <c r="M58" s="4" t="n">
        <v>-0.08633306030992863</v>
      </c>
      <c r="O58" s="5" t="n">
        <v>1.699015354741249</v>
      </c>
      <c r="P58" s="5" t="n">
        <v>11.2256816719834</v>
      </c>
      <c r="R58" t="n">
        <v>0</v>
      </c>
      <c r="S58" s="4" t="n">
        <v>1.135691846041637</v>
      </c>
      <c r="T58" s="4" t="n">
        <v>0.3980634861963206</v>
      </c>
      <c r="V58" s="6" t="n">
        <v>13595.904</v>
      </c>
      <c r="W58" s="4" t="n">
        <v>0.420604452027741</v>
      </c>
      <c r="X58" s="4" t="n">
        <v>0.219971056439942</v>
      </c>
      <c r="Z58" t="n">
        <v>10</v>
      </c>
      <c r="AA58" t="n">
        <v>5</v>
      </c>
      <c r="AB58" t="n">
        <v>0</v>
      </c>
      <c r="AC58" t="n">
        <v>0</v>
      </c>
      <c r="AD58" s="6" t="n">
        <v>10</v>
      </c>
      <c r="AE58" t="n">
        <v>0</v>
      </c>
      <c r="AF58" t="n">
        <v>0</v>
      </c>
      <c r="AG58" s="6" t="n">
        <v>1201.69207</v>
      </c>
      <c r="AH58" s="6" t="n">
        <v>1500.341848</v>
      </c>
      <c r="AI58" s="6" t="n">
        <v>636.871447</v>
      </c>
      <c r="AJ58" s="6" t="n">
        <v>0</v>
      </c>
      <c r="AK58" s="6" t="n">
        <v>-298.649778</v>
      </c>
      <c r="AL58" s="6" t="n">
        <v>765.916704</v>
      </c>
      <c r="AM58" s="6" t="n">
        <v>3986.365642</v>
      </c>
      <c r="AN58" s="6" t="n">
        <v>1141.989425</v>
      </c>
      <c r="AO58" s="6" t="n">
        <v>0</v>
      </c>
      <c r="AP58" s="6" t="n">
        <v>-3220.448938</v>
      </c>
      <c r="AQ58" s="6" t="n">
        <v>372.268</v>
      </c>
      <c r="AR58" s="6" t="n">
        <v>3977.512</v>
      </c>
      <c r="AS58" s="6" t="n">
        <v>1270.390439</v>
      </c>
      <c r="AT58" s="6" t="n">
        <v>0</v>
      </c>
      <c r="AU58" s="6" t="n">
        <v>-3605.244</v>
      </c>
      <c r="AV58" s="6" t="n">
        <v>2084.433</v>
      </c>
      <c r="AW58" s="6" t="n">
        <v>3258.209</v>
      </c>
      <c r="AX58" s="6" t="n">
        <v>1401.896413</v>
      </c>
      <c r="AY58" s="6" t="n">
        <v>0</v>
      </c>
      <c r="AZ58" s="6" t="n">
        <v>-1173.776</v>
      </c>
      <c r="BA58" s="6" t="n">
        <v>1401.896413</v>
      </c>
      <c r="BB58" s="6" t="n">
        <v>682.5365870000001</v>
      </c>
      <c r="BC58" s="5" t="n">
        <v>0.4302659568492997</v>
      </c>
      <c r="BE58" s="5" t="n">
        <v>2.355800146273475</v>
      </c>
      <c r="BF58" s="5" t="n">
        <v>3.490720277028835</v>
      </c>
      <c r="BG58" s="5" t="n">
        <v>3.13093666159117</v>
      </c>
      <c r="BH58" s="5" t="n">
        <v>2.324143902349795</v>
      </c>
      <c r="BI58" s="5" t="n">
        <v>0.4230428201687271</v>
      </c>
      <c r="BJ58" s="5" t="n">
        <v>0.7336702779811529</v>
      </c>
      <c r="BK58" s="5" t="n">
        <v>0.5678588395853771</v>
      </c>
      <c r="BL58" s="5" t="n">
        <v>0.4301643895369234</v>
      </c>
      <c r="BM58" s="6" t="n">
        <v>3546.548426</v>
      </c>
      <c r="BN58" s="6" t="n">
        <v>5433.456638</v>
      </c>
      <c r="BO58" s="6" t="n">
        <v>7004.402719</v>
      </c>
      <c r="BP58" s="6" t="n">
        <v>7574.334555</v>
      </c>
      <c r="BQ58" s="6" t="n">
        <v>1283.125478</v>
      </c>
      <c r="BR58" s="6" t="n">
        <v>1464.974967</v>
      </c>
      <c r="BS58" s="6" t="n">
        <v>1588.438064</v>
      </c>
      <c r="BT58" s="6" t="n">
        <v>1793.890879</v>
      </c>
      <c r="BU58" s="6" t="n">
        <v>1421.778903</v>
      </c>
      <c r="BV58" s="6" t="n">
        <v>1694.580514</v>
      </c>
      <c r="BW58" s="6" t="n">
        <v>1622.809424</v>
      </c>
      <c r="BX58" s="6" t="n">
        <v>1774.13005</v>
      </c>
      <c r="BY58" s="6" t="n">
        <v>2308.507173</v>
      </c>
      <c r="BZ58" s="6" t="n">
        <v>-207.300957</v>
      </c>
      <c r="CA58" s="6" t="n">
        <v>-1867.331858</v>
      </c>
      <c r="CB58" s="6" t="n">
        <v>-1700.741634</v>
      </c>
      <c r="CC58" s="6" t="n">
        <v>3106.597695</v>
      </c>
      <c r="CD58" s="6" t="n">
        <v>2590.762766</v>
      </c>
      <c r="CE58" s="6" t="n">
        <v>6770.714491</v>
      </c>
      <c r="CF58" s="6" t="n">
        <v>6319.915186</v>
      </c>
      <c r="CG58" s="5" t="n">
        <v>2.185007590452339</v>
      </c>
      <c r="CH58" s="5" t="n">
        <v>3.562261507266618</v>
      </c>
      <c r="CO58" s="6" t="n">
        <v>55.97654</v>
      </c>
      <c r="CP58" s="6" t="n">
        <v>157.848403</v>
      </c>
      <c r="CQ58" s="6" t="n">
        <v>20.049546</v>
      </c>
      <c r="CR58" s="6" t="n">
        <v>37.306519</v>
      </c>
      <c r="CS58" s="6" t="n">
        <v>47.485672</v>
      </c>
      <c r="CT58" s="6" t="n">
        <v>135.751297</v>
      </c>
      <c r="CU58" s="6" t="n">
        <v>8002.225502</v>
      </c>
      <c r="CV58" t="inlineStr">
        <is>
          <t>KESİN</t>
        </is>
      </c>
      <c r="CW58" t="inlineStr">
        <is>
          <t>KESİN</t>
        </is>
      </c>
    </row>
    <row r="59">
      <c r="A59" t="inlineStr">
        <is>
          <t>IZENR</t>
        </is>
      </c>
      <c r="B59" t="inlineStr">
        <is>
          <t>İzdemir Enerji Elektrik Üretim A.Ş.</t>
        </is>
      </c>
      <c r="C59" t="inlineStr">
        <is>
          <t>Enerji Üretim-Dağıtım</t>
        </is>
      </c>
      <c r="D59" t="inlineStr">
        <is>
          <t>Standart</t>
        </is>
      </c>
      <c r="E59" t="inlineStr">
        <is>
          <t>TL reel (TMS 29)</t>
        </is>
      </c>
      <c r="F59" t="inlineStr">
        <is>
          <t>UYMUYOR</t>
        </is>
      </c>
      <c r="G59" t="n">
        <v>25</v>
      </c>
      <c r="H59" t="inlineStr">
        <is>
          <t>YATIRIM DÖNEMİNDE</t>
        </is>
      </c>
      <c r="I59" t="inlineStr">
        <is>
          <t>2023</t>
        </is>
      </c>
      <c r="J59" t="inlineStr">
        <is>
          <t>NET BORCA GEÇTİ</t>
        </is>
      </c>
      <c r="K59" s="4" t="n">
        <v>0.05262054178193017</v>
      </c>
      <c r="M59" s="4" t="n">
        <v>0.05262054178193017</v>
      </c>
      <c r="N59" s="5" t="n">
        <v>19.00398525245513</v>
      </c>
      <c r="O59" s="5" t="n">
        <v>0.4961768049979015</v>
      </c>
      <c r="P59" s="5" t="n">
        <v>7.391539142071756</v>
      </c>
      <c r="R59" t="n">
        <v>0</v>
      </c>
      <c r="S59" s="4" t="n">
        <v>-0.4976135185044941</v>
      </c>
      <c r="T59" s="4" t="n">
        <v>-0.5657878639791087</v>
      </c>
      <c r="U59" t="inlineStr">
        <is>
          <t>EVET (reel satış −%30 / brüt kâr −%35 altında veya brüt zarar)</t>
        </is>
      </c>
      <c r="V59" s="6" t="n">
        <v>9579.5</v>
      </c>
      <c r="W59" s="4" t="n">
        <v>-0.580299785867238</v>
      </c>
      <c r="X59" s="4" t="n">
        <v>-0.09677419354838709</v>
      </c>
      <c r="Z59" t="n">
        <v>0</v>
      </c>
      <c r="AA59" t="n">
        <v>15</v>
      </c>
      <c r="AB59" t="n">
        <v>10</v>
      </c>
      <c r="AC59" t="n">
        <v>0</v>
      </c>
      <c r="AD59" s="6" t="n">
        <v>0</v>
      </c>
      <c r="AE59" t="n">
        <v>0</v>
      </c>
      <c r="AF59" t="n">
        <v>0</v>
      </c>
      <c r="AG59" s="6" t="n">
        <v>1586.301223</v>
      </c>
      <c r="AH59" s="6" t="n">
        <v>1055.743006</v>
      </c>
      <c r="AI59" s="6" t="n">
        <v>603.081532</v>
      </c>
      <c r="AJ59" s="6" t="n">
        <v>7.230186</v>
      </c>
      <c r="AK59" s="6" t="n">
        <v>523.328031</v>
      </c>
      <c r="AL59" s="6" t="n">
        <v>2173.328222</v>
      </c>
      <c r="AM59" s="6" t="n">
        <v>1504.00261</v>
      </c>
      <c r="AN59" s="6" t="n">
        <v>900.181004</v>
      </c>
      <c r="AO59" s="6" t="n">
        <v>7.506648</v>
      </c>
      <c r="AP59" s="6" t="n">
        <v>661.8189640000001</v>
      </c>
      <c r="AQ59" s="6" t="n">
        <v>2628.8294912</v>
      </c>
      <c r="AR59" s="6" t="n">
        <v>988.8554496</v>
      </c>
      <c r="AS59" s="6" t="n">
        <v>757.025608</v>
      </c>
      <c r="AT59" s="6" t="n">
        <v>8.497561599999999</v>
      </c>
      <c r="AU59" s="6" t="n">
        <v>1631.47648</v>
      </c>
      <c r="AV59" s="6" t="n">
        <v>988.5834912</v>
      </c>
      <c r="AW59" s="6" t="n">
        <v>475.2484496</v>
      </c>
      <c r="AX59" s="6" t="n">
        <v>866.0968319999999</v>
      </c>
      <c r="AY59" s="6" t="n">
        <v>9.2565616</v>
      </c>
      <c r="AZ59" s="6" t="n">
        <v>504.0784800000001</v>
      </c>
      <c r="BA59" s="6" t="n">
        <v>475.2484496</v>
      </c>
      <c r="BB59" s="6" t="n">
        <v>504.0784800000001</v>
      </c>
      <c r="BC59" s="5" t="n">
        <v>1.822408537532239</v>
      </c>
      <c r="BD59" s="5" t="n">
        <v>1.268318154331254</v>
      </c>
      <c r="BE59" s="5" t="n">
        <v>1.750580891606543</v>
      </c>
      <c r="BF59" s="5" t="n">
        <v>1.670777991667107</v>
      </c>
      <c r="BG59" s="5" t="n">
        <v>1.30623778000387</v>
      </c>
      <c r="BH59" s="5" t="n">
        <v>0.548724382818202</v>
      </c>
      <c r="BI59" s="5" t="n">
        <v>0.06294274080432084</v>
      </c>
      <c r="BJ59" s="5" t="n">
        <v>0.1338458642112436</v>
      </c>
      <c r="BK59" s="5" t="n">
        <v>0.09220068616551985</v>
      </c>
      <c r="BL59" s="5" t="n">
        <v>0.05639884383955791</v>
      </c>
      <c r="BM59" s="6" t="n">
        <v>16773.070135</v>
      </c>
      <c r="BN59" s="6" t="n">
        <v>11236.825425</v>
      </c>
      <c r="BO59" s="6" t="n">
        <v>10725.033519</v>
      </c>
      <c r="BP59" s="6" t="n">
        <v>8426.563689000001</v>
      </c>
      <c r="BQ59" s="6" t="n">
        <v>1643.10907</v>
      </c>
      <c r="BR59" s="6" t="n">
        <v>372.638263</v>
      </c>
      <c r="BS59" s="6" t="n">
        <v>1874.14715</v>
      </c>
      <c r="BT59" s="6" t="n">
        <v>713.457899</v>
      </c>
      <c r="BU59" s="6" t="n">
        <v>2103.228523</v>
      </c>
      <c r="BV59" s="6" t="n">
        <v>1147.840338</v>
      </c>
      <c r="BW59" s="6" t="n">
        <v>2377.517026</v>
      </c>
      <c r="BX59" s="6" t="n">
        <v>1345.920697</v>
      </c>
      <c r="BY59" s="6" t="n">
        <v>2433.905989</v>
      </c>
      <c r="BZ59" s="6" t="n">
        <v>-1431.609384</v>
      </c>
      <c r="CA59" s="6" t="n">
        <v>818.541758</v>
      </c>
      <c r="CB59" s="6" t="n">
        <v>397.438512</v>
      </c>
      <c r="CC59" s="6" t="n">
        <v>-394.744354</v>
      </c>
      <c r="CD59" s="6" t="n">
        <v>-243.462193</v>
      </c>
      <c r="CE59" s="6" t="n">
        <v>-853.354695</v>
      </c>
      <c r="CF59" s="6" t="n">
        <v>368.925514</v>
      </c>
      <c r="CG59" s="5" t="n">
        <v>-0.1876849565718827</v>
      </c>
      <c r="CH59" s="5" t="n">
        <v>0.2741064275349352</v>
      </c>
      <c r="CI59" s="6" t="n">
        <v>268.980979</v>
      </c>
      <c r="CJ59" s="5" t="n">
        <v>0.2720872656628074</v>
      </c>
      <c r="CO59" s="6" t="n">
        <v>265.465719</v>
      </c>
      <c r="CP59" s="6" t="n">
        <v>173.232241</v>
      </c>
      <c r="CQ59" s="6" t="n">
        <v>25.873539</v>
      </c>
      <c r="CR59" s="6" t="n">
        <v>12.768162</v>
      </c>
      <c r="CS59" s="6" t="n">
        <v>-6.033836</v>
      </c>
      <c r="CT59" s="6" t="n">
        <v>7.924492</v>
      </c>
      <c r="CU59" s="6" t="n">
        <v>19306.625992</v>
      </c>
      <c r="CV59" t="inlineStr">
        <is>
          <t>KESİN</t>
        </is>
      </c>
      <c r="CW59" t="inlineStr">
        <is>
          <t>KESİN</t>
        </is>
      </c>
    </row>
    <row r="60">
      <c r="A60" t="inlineStr">
        <is>
          <t>JANTS</t>
        </is>
      </c>
      <c r="B60" t="inlineStr">
        <is>
          <t>Jantsa Jant Sanayi ve Ticaret A.Ş.</t>
        </is>
      </c>
      <c r="C60" t="inlineStr">
        <is>
          <t>Oto Yan San.</t>
        </is>
      </c>
      <c r="D60" t="inlineStr">
        <is>
          <t>Standart</t>
        </is>
      </c>
      <c r="E60" t="inlineStr">
        <is>
          <t>TL reel (TMS 29)</t>
        </is>
      </c>
      <c r="F60" t="inlineStr">
        <is>
          <t>UYMUYOR</t>
        </is>
      </c>
      <c r="G60" t="n">
        <v>25</v>
      </c>
      <c r="H60" t="inlineStr">
        <is>
          <t>YATIRIM DÖNEMİNDE</t>
        </is>
      </c>
      <c r="I60" t="inlineStr">
        <is>
          <t>2023</t>
        </is>
      </c>
      <c r="J60" t="inlineStr">
        <is>
          <t>NET BORCA GEÇTİ</t>
        </is>
      </c>
      <c r="K60" s="4" t="n">
        <v>0.07589323823749067</v>
      </c>
      <c r="M60" s="4" t="n">
        <v>0.002270671076496333</v>
      </c>
      <c r="N60" s="5" t="n">
        <v>440.3984400695364</v>
      </c>
      <c r="O60" s="5" t="n">
        <v>1.098122187791293</v>
      </c>
      <c r="P60" s="5" t="n">
        <v>15.95929671791563</v>
      </c>
      <c r="Q60" s="4" t="n">
        <v>4.459618051851062e-08</v>
      </c>
      <c r="R60" t="n">
        <v>4</v>
      </c>
      <c r="S60" s="4" t="n">
        <v>-0.5429277150268562</v>
      </c>
      <c r="T60" s="4" t="n">
        <v>-0.6930063849965262</v>
      </c>
      <c r="U60" t="inlineStr">
        <is>
          <t>EVET (reel satış −%30 / brüt kâr −%35 altında veya brüt zarar)</t>
        </is>
      </c>
      <c r="V60" s="6" t="n">
        <v>9373</v>
      </c>
      <c r="W60" s="4" t="n">
        <v>-0.396302975653742</v>
      </c>
      <c r="X60" s="4" t="n">
        <v>-0.0983164983164983</v>
      </c>
      <c r="Z60" t="n">
        <v>0</v>
      </c>
      <c r="AA60" t="n">
        <v>15</v>
      </c>
      <c r="AB60" t="n">
        <v>0</v>
      </c>
      <c r="AC60" t="n">
        <v>0</v>
      </c>
      <c r="AD60" s="6" t="n">
        <v>0</v>
      </c>
      <c r="AE60" t="n">
        <v>5</v>
      </c>
      <c r="AF60" t="n">
        <v>5</v>
      </c>
      <c r="AG60" s="6" t="n">
        <v>2558.069951</v>
      </c>
      <c r="AH60" s="6" t="n">
        <v>1088.583633</v>
      </c>
      <c r="AI60" s="6" t="n">
        <v>276.55826</v>
      </c>
      <c r="AJ60" s="6" t="n">
        <v>0</v>
      </c>
      <c r="AK60" s="6" t="n">
        <v>1469.486318</v>
      </c>
      <c r="AL60" s="6" t="n">
        <v>1313.707526</v>
      </c>
      <c r="AM60" s="6" t="n">
        <v>649.893148</v>
      </c>
      <c r="AN60" s="6" t="n">
        <v>231.33206</v>
      </c>
      <c r="AO60" s="6" t="n">
        <v>0</v>
      </c>
      <c r="AP60" s="6" t="n">
        <v>663.8143779999999</v>
      </c>
      <c r="AQ60" s="6" t="n">
        <v>1038.217</v>
      </c>
      <c r="AR60" s="6" t="n">
        <v>1126.041</v>
      </c>
      <c r="AS60" s="6" t="n">
        <v>357.595103</v>
      </c>
      <c r="AT60" s="6" t="n">
        <v>0</v>
      </c>
      <c r="AU60" s="6" t="n">
        <v>-87.82399999999984</v>
      </c>
      <c r="AV60" s="6" t="n">
        <v>1088.553</v>
      </c>
      <c r="AW60" s="6" t="n">
        <v>1067.27</v>
      </c>
      <c r="AX60" s="6" t="n">
        <v>377.205678</v>
      </c>
      <c r="AY60" s="6" t="n">
        <v>0</v>
      </c>
      <c r="AZ60" s="6" t="n">
        <v>21.28300000000013</v>
      </c>
      <c r="BA60" s="6" t="n">
        <v>377.205678</v>
      </c>
      <c r="BB60" s="6" t="n">
        <v>711.3473220000001</v>
      </c>
      <c r="BC60" s="5" t="n">
        <v>0.3534304140470546</v>
      </c>
      <c r="BD60" s="5" t="n">
        <v>0.03427301917348143</v>
      </c>
      <c r="BE60" s="5" t="n">
        <v>3.936181956742135</v>
      </c>
      <c r="BF60" s="5" t="n">
        <v>2.809351838219052</v>
      </c>
      <c r="BG60" s="5" t="n">
        <v>3.148927349824474</v>
      </c>
      <c r="BH60" s="5" t="n">
        <v>2.829411279434664</v>
      </c>
      <c r="BI60" s="5" t="n">
        <v>0.06486243941517621</v>
      </c>
      <c r="BJ60" s="5" t="n">
        <v>0.07658791824296901</v>
      </c>
      <c r="BK60" s="5" t="n">
        <v>0.1572966922065589</v>
      </c>
      <c r="BL60" s="5" t="n">
        <v>0.1391300340607054</v>
      </c>
      <c r="BM60" s="6" t="n">
        <v>16782.958563</v>
      </c>
      <c r="BN60" s="6" t="n">
        <v>8485.583143</v>
      </c>
      <c r="BO60" s="6" t="n">
        <v>7158.707435</v>
      </c>
      <c r="BP60" s="6" t="n">
        <v>7671.025219</v>
      </c>
      <c r="BQ60" s="6" t="n">
        <v>3851.588783</v>
      </c>
      <c r="BR60" s="6" t="n">
        <v>1877.948672</v>
      </c>
      <c r="BS60" s="6" t="n">
        <v>1125.296426</v>
      </c>
      <c r="BT60" s="6" t="n">
        <v>1182.413164</v>
      </c>
      <c r="BU60" s="6" t="n">
        <v>2672.435512</v>
      </c>
      <c r="BV60" s="6" t="n">
        <v>1196.120447</v>
      </c>
      <c r="BW60" s="6" t="n">
        <v>559.880252</v>
      </c>
      <c r="BX60" s="6" t="n">
        <v>648.005189</v>
      </c>
      <c r="BY60" s="6" t="n">
        <v>1104.964791</v>
      </c>
      <c r="BZ60" s="6" t="n">
        <v>155.074895</v>
      </c>
      <c r="CA60" s="6" t="n">
        <v>-95.109371</v>
      </c>
      <c r="CB60" s="6" t="n">
        <v>620.984101</v>
      </c>
      <c r="CC60" s="6" t="n">
        <v>-196.55065</v>
      </c>
      <c r="CD60" s="6" t="n">
        <v>-228.916246</v>
      </c>
      <c r="CE60" s="6" t="n">
        <v>2.883497</v>
      </c>
      <c r="CF60" s="6" t="n">
        <v>968.707086</v>
      </c>
      <c r="CG60" s="5" t="n">
        <v>-0.07354738743645313</v>
      </c>
      <c r="CH60" s="5" t="n">
        <v>1.494906371806847</v>
      </c>
      <c r="CI60" s="6" t="n">
        <v>180.904195</v>
      </c>
      <c r="CJ60" s="5" t="n">
        <v>0.16618776945174</v>
      </c>
      <c r="CK60" s="6" t="n">
        <v>561.512502</v>
      </c>
      <c r="CL60" s="6" t="n">
        <v>477.884357</v>
      </c>
      <c r="CM60" s="6" t="n">
        <v>28.760355</v>
      </c>
      <c r="CN60" s="6" t="n">
        <v>0.000418</v>
      </c>
      <c r="CO60" s="6" t="n">
        <v>264.935582</v>
      </c>
      <c r="CP60" s="6" t="n">
        <v>160.011008</v>
      </c>
      <c r="CQ60" s="6" t="n">
        <v>60.731332</v>
      </c>
      <c r="CR60" s="6" t="n">
        <v>24.662464</v>
      </c>
      <c r="CS60" s="6" t="n">
        <v>-3.004361</v>
      </c>
      <c r="CT60" s="6" t="n">
        <v>20.807754</v>
      </c>
      <c r="CU60" s="6" t="n">
        <v>8535.480025999999</v>
      </c>
      <c r="CV60" t="inlineStr">
        <is>
          <t>KESİN</t>
        </is>
      </c>
      <c r="CW60" t="inlineStr">
        <is>
          <t>KESİN</t>
        </is>
      </c>
    </row>
    <row r="61">
      <c r="A61" t="inlineStr">
        <is>
          <t>PETKM</t>
        </is>
      </c>
      <c r="B61" t="inlineStr">
        <is>
          <t>Petkim Petrokimya Holding A.Ş.</t>
        </is>
      </c>
      <c r="C61" t="inlineStr">
        <is>
          <t>Kimya-Plastik</t>
        </is>
      </c>
      <c r="D61" t="inlineStr">
        <is>
          <t>Standart</t>
        </is>
      </c>
      <c r="E61" t="inlineStr">
        <is>
          <t>TL reel (TMS 29)</t>
        </is>
      </c>
      <c r="F61" t="inlineStr">
        <is>
          <t>UYMUYOR</t>
        </is>
      </c>
      <c r="G61" t="n">
        <v>25</v>
      </c>
      <c r="H61" t="inlineStr">
        <is>
          <t>SÜREKLİ DÜŞÜK CAPEX</t>
        </is>
      </c>
      <c r="I61" t="inlineStr">
        <is>
          <t>2024</t>
        </is>
      </c>
      <c r="J61" t="inlineStr">
        <is>
          <t>BORÇ AZALMIYOR</t>
        </is>
      </c>
      <c r="K61" s="4" t="n">
        <v>-0.0692687172979798</v>
      </c>
      <c r="L61" s="4" t="n">
        <v>0.07634657409248738</v>
      </c>
      <c r="M61" s="4" t="n">
        <v>-0.0692687172979798</v>
      </c>
      <c r="O61" s="5" t="n">
        <v>0.6737110998728457</v>
      </c>
      <c r="P61" s="5" t="n">
        <v>65.8657198177263</v>
      </c>
      <c r="R61" t="n">
        <v>0</v>
      </c>
      <c r="S61" s="4" t="n">
        <v>-0.1140875651702823</v>
      </c>
      <c r="V61" s="6" t="n">
        <v>50688</v>
      </c>
      <c r="W61" s="4" t="n">
        <v>0.088139281828074</v>
      </c>
      <c r="X61" s="4" t="n">
        <v>-0.0610328638497653</v>
      </c>
      <c r="Z61" t="n">
        <v>20</v>
      </c>
      <c r="AA61" t="n">
        <v>0</v>
      </c>
      <c r="AB61" t="n">
        <v>5</v>
      </c>
      <c r="AC61" t="n">
        <v>0</v>
      </c>
      <c r="AD61" s="6" t="n">
        <v>0</v>
      </c>
      <c r="AE61" t="n">
        <v>0</v>
      </c>
      <c r="AF61" t="n">
        <v>0</v>
      </c>
      <c r="AG61" s="6" t="n">
        <v>3645.11318</v>
      </c>
      <c r="AH61" s="6" t="n">
        <v>7020.785778</v>
      </c>
      <c r="AI61" s="6" t="n">
        <v>9476.497063000001</v>
      </c>
      <c r="AJ61" s="6" t="n">
        <v>445.505493</v>
      </c>
      <c r="AK61" s="6" t="n">
        <v>-3821.178091000001</v>
      </c>
      <c r="AL61" s="6" t="n">
        <v>4361.359402</v>
      </c>
      <c r="AM61" s="6" t="n">
        <v>7684.669945</v>
      </c>
      <c r="AN61" s="6" t="n">
        <v>7991.672375</v>
      </c>
      <c r="AO61" s="6" t="n">
        <v>259.377968</v>
      </c>
      <c r="AP61" s="6" t="n">
        <v>-3582.688510999999</v>
      </c>
      <c r="AQ61" s="6" t="n">
        <v>-7715.516</v>
      </c>
      <c r="AR61" s="6" t="n">
        <v>6103.98</v>
      </c>
      <c r="AS61" s="6" t="n">
        <v>7038.030284</v>
      </c>
      <c r="AT61" s="6" t="n">
        <v>247.454</v>
      </c>
      <c r="AU61" s="6" t="n">
        <v>-14066.95</v>
      </c>
      <c r="AV61" s="6" t="n">
        <v>1078.0048496</v>
      </c>
      <c r="AW61" s="6" t="n">
        <v>4253.7187936</v>
      </c>
      <c r="AX61" s="6" t="n">
        <v>7209.854284</v>
      </c>
      <c r="AY61" s="6" t="n">
        <v>335.3787984</v>
      </c>
      <c r="AZ61" s="6" t="n">
        <v>-3511.0927424</v>
      </c>
      <c r="BA61" s="6" t="n">
        <v>4253.7187936</v>
      </c>
      <c r="BB61" s="6" t="n">
        <v>-3511.0927424</v>
      </c>
      <c r="BC61" s="5" t="n">
        <v>1.694953200678827</v>
      </c>
      <c r="BE61" s="5" t="n">
        <v>0.7408629719743099</v>
      </c>
      <c r="BF61" s="5" t="n">
        <v>0.9615847077314652</v>
      </c>
      <c r="BG61" s="5" t="n">
        <v>0.8672852706923645</v>
      </c>
      <c r="BH61" s="5" t="n">
        <v>0.5899867911394254</v>
      </c>
      <c r="BI61" s="5" t="n">
        <v>0.05219591432184684</v>
      </c>
      <c r="BJ61" s="5" t="n">
        <v>0.0644290132199216</v>
      </c>
      <c r="BK61" s="5" t="n">
        <v>0.05819117287538407</v>
      </c>
      <c r="BL61" s="5" t="n">
        <v>0.03569675727568113</v>
      </c>
      <c r="BM61" s="6" t="n">
        <v>134508.339766</v>
      </c>
      <c r="BN61" s="6" t="n">
        <v>119273.438486</v>
      </c>
      <c r="BO61" s="6" t="n">
        <v>104895.290787</v>
      </c>
      <c r="BP61" s="6" t="n">
        <v>119162.610787</v>
      </c>
      <c r="BQ61" s="6" t="n">
        <v>-5181.44888</v>
      </c>
      <c r="BR61" s="6" t="n">
        <v>-1915.217667</v>
      </c>
      <c r="BS61" s="6" t="n">
        <v>-3622.451321</v>
      </c>
      <c r="BT61" s="6" t="n">
        <v>1473.956679</v>
      </c>
      <c r="BU61" s="6" t="n">
        <v>-4720.589634</v>
      </c>
      <c r="BV61" s="6" t="n">
        <v>-1669.830753</v>
      </c>
      <c r="BW61" s="6" t="n">
        <v>-4091.942402</v>
      </c>
      <c r="BX61" s="6" t="n">
        <v>1514.977598</v>
      </c>
      <c r="BY61" s="6" t="n">
        <v>16445.979322</v>
      </c>
      <c r="BZ61" s="6" t="n">
        <v>-9778.013601000001</v>
      </c>
      <c r="CA61" s="6" t="n">
        <v>-12051.428639</v>
      </c>
      <c r="CB61" s="6" t="n">
        <v>-3272.030639</v>
      </c>
      <c r="CC61" s="6" t="n">
        <v>58204.118293</v>
      </c>
      <c r="CD61" s="6" t="n">
        <v>55063.775908</v>
      </c>
      <c r="CE61" s="6" t="n">
        <v>54790.182</v>
      </c>
      <c r="CF61" s="6" t="n">
        <v>49097.09</v>
      </c>
      <c r="CH61" s="5" t="n">
        <v>32.40779933961769</v>
      </c>
      <c r="CI61" s="6" t="n">
        <v>7380.94789</v>
      </c>
      <c r="CJ61" s="5" t="n">
        <v>6.846859634016252</v>
      </c>
      <c r="CO61" s="6" t="n">
        <v>2120.462399</v>
      </c>
      <c r="CP61" s="6" t="n">
        <v>2502.891858</v>
      </c>
      <c r="CQ61" s="6" t="n">
        <v>-83.2839</v>
      </c>
      <c r="CR61" s="6" t="n">
        <v>35.619569</v>
      </c>
      <c r="CS61" s="6" t="n">
        <v>889.674793</v>
      </c>
      <c r="CT61" s="6" t="n">
        <v>1054.601751</v>
      </c>
      <c r="CU61" s="6" t="n">
        <v>75236.997</v>
      </c>
      <c r="CV61" t="inlineStr">
        <is>
          <t>TÜRETİLMİŞ</t>
        </is>
      </c>
      <c r="CW61" t="inlineStr">
        <is>
          <t>KESİN</t>
        </is>
      </c>
    </row>
    <row r="62">
      <c r="A62" t="inlineStr">
        <is>
          <t>ALARK</t>
        </is>
      </c>
      <c r="B62" t="inlineStr">
        <is>
          <t>Alarko Holding A.Ş.</t>
        </is>
      </c>
      <c r="C62" t="inlineStr">
        <is>
          <t>Holding</t>
        </is>
      </c>
      <c r="D62" t="inlineStr">
        <is>
          <t>Holding</t>
        </is>
      </c>
      <c r="E62" t="inlineStr">
        <is>
          <t>TL reel (TMS 29)</t>
        </is>
      </c>
      <c r="F62" t="inlineStr">
        <is>
          <t>UYMUYOR</t>
        </is>
      </c>
      <c r="G62" t="n">
        <v>23</v>
      </c>
      <c r="H62" t="inlineStr">
        <is>
          <t>YATIRIM DÖNEMİNDE</t>
        </is>
      </c>
      <c r="I62" t="inlineStr">
        <is>
          <t>2025</t>
        </is>
      </c>
      <c r="J62" t="inlineStr">
        <is>
          <t>NET BORCA GEÇTİ</t>
        </is>
      </c>
      <c r="K62" s="4" t="n">
        <v>0.1564742384495446</v>
      </c>
      <c r="M62" s="4" t="n">
        <v>-0.325414466905563</v>
      </c>
      <c r="O62" s="5" t="n">
        <v>0.4794892076508721</v>
      </c>
      <c r="Q62" s="4" t="n">
        <v>0.0312007319391635</v>
      </c>
      <c r="R62" t="n">
        <v>4</v>
      </c>
      <c r="S62" s="4" t="n">
        <v>-0.4043183357319586</v>
      </c>
      <c r="T62" s="4" t="n">
        <v>-0.5977205739653655</v>
      </c>
      <c r="U62" t="inlineStr">
        <is>
          <t>EVET (reel satış −%30 / brüt kâr −%35 altında veya brüt zarar)</t>
        </is>
      </c>
      <c r="V62" s="6" t="n">
        <v>43868.4</v>
      </c>
      <c r="W62" s="4" t="n">
        <v>0.270531400966184</v>
      </c>
      <c r="X62" s="4" t="n">
        <v>-0.0204841713221602</v>
      </c>
      <c r="Z62" t="n">
        <v>0</v>
      </c>
      <c r="AA62" t="n">
        <v>0</v>
      </c>
      <c r="AB62" t="n">
        <v>0</v>
      </c>
      <c r="AC62" t="n">
        <v>0</v>
      </c>
      <c r="AD62" s="6" t="n">
        <v>0</v>
      </c>
      <c r="AE62" t="n">
        <v>8</v>
      </c>
      <c r="AF62" t="n">
        <v>15</v>
      </c>
      <c r="AG62" s="6" t="n">
        <v>6128.362883</v>
      </c>
      <c r="AH62" s="6" t="n">
        <v>7141.237451</v>
      </c>
      <c r="AI62" s="6" t="n">
        <v>929.038539</v>
      </c>
      <c r="AJ62" s="6" t="n">
        <v>69.553539</v>
      </c>
      <c r="AK62" s="6" t="n">
        <v>-1082.428107</v>
      </c>
      <c r="AL62" s="6" t="n">
        <v>1947.815964</v>
      </c>
      <c r="AM62" s="6" t="n">
        <v>9724.796721999999</v>
      </c>
      <c r="AN62" s="6" t="n">
        <v>1152.041625</v>
      </c>
      <c r="AO62" s="6" t="n">
        <v>48.048397</v>
      </c>
      <c r="AP62" s="6" t="n">
        <v>-7825.029154999999</v>
      </c>
      <c r="AQ62" s="6" t="n">
        <v>-1365.788</v>
      </c>
      <c r="AR62" s="6" t="n">
        <v>16292.941</v>
      </c>
      <c r="AS62" s="6" t="n">
        <v>1667.130518</v>
      </c>
      <c r="AT62" s="6" t="n">
        <v>126.584</v>
      </c>
      <c r="AU62" s="6" t="n">
        <v>-17785.313</v>
      </c>
      <c r="AV62" s="6" t="n">
        <v>8882.763000000001</v>
      </c>
      <c r="AW62" s="6" t="n">
        <v>22810.159</v>
      </c>
      <c r="AX62" s="6" t="n">
        <v>1670.472518</v>
      </c>
      <c r="AY62" s="6" t="n">
        <v>348.016</v>
      </c>
      <c r="AZ62" s="6" t="n">
        <v>-14275.412</v>
      </c>
      <c r="BA62" s="6" t="n">
        <v>1670.472518</v>
      </c>
      <c r="BB62" s="6" t="n">
        <v>6864.274482000001</v>
      </c>
      <c r="BC62" s="5" t="n">
        <v>0.07323370775276052</v>
      </c>
      <c r="BD62" s="5" t="n">
        <v>-2.055742971741115</v>
      </c>
      <c r="BE62" s="5" t="n">
        <v>7.686696677499188</v>
      </c>
      <c r="BF62" s="5" t="n">
        <v>8.441358811145387</v>
      </c>
      <c r="BG62" s="5" t="n">
        <v>9.77304465612332</v>
      </c>
      <c r="BH62" s="5" t="n">
        <v>13.65491425582375</v>
      </c>
      <c r="BI62" s="5" t="n">
        <v>0.3867922937089177</v>
      </c>
      <c r="BJ62" s="5" t="n">
        <v>0.8303360324197504</v>
      </c>
      <c r="BK62" s="5" t="n">
        <v>1.595983965465518</v>
      </c>
      <c r="BL62" s="5" t="n">
        <v>2.074046166639965</v>
      </c>
      <c r="BM62" s="6" t="n">
        <v>18462.719054</v>
      </c>
      <c r="BN62" s="6" t="n">
        <v>11711.880904</v>
      </c>
      <c r="BO62" s="6" t="n">
        <v>10208.712213</v>
      </c>
      <c r="BP62" s="6" t="n">
        <v>10997.903213</v>
      </c>
      <c r="BQ62" s="6" t="n">
        <v>1531.418676</v>
      </c>
      <c r="BR62" s="6" t="n">
        <v>499.95439</v>
      </c>
      <c r="BS62" s="6" t="n">
        <v>205.996226</v>
      </c>
      <c r="BT62" s="6" t="n">
        <v>616.058226</v>
      </c>
      <c r="BU62" s="6" t="n">
        <v>117.029795</v>
      </c>
      <c r="BV62" s="6" t="n">
        <v>-1572.579913</v>
      </c>
      <c r="BW62" s="6" t="n">
        <v>-1383.167815</v>
      </c>
      <c r="BX62" s="6" t="n">
        <v>-1128.689815</v>
      </c>
      <c r="BY62" s="6" t="n">
        <v>14744.225071</v>
      </c>
      <c r="BZ62" s="6" t="n">
        <v>3290.741686</v>
      </c>
      <c r="CA62" s="6" t="n">
        <v>-1440.37911</v>
      </c>
      <c r="CB62" s="6" t="n">
        <v>6944.16189</v>
      </c>
      <c r="CC62" s="6" t="n">
        <v>-8988.415768999999</v>
      </c>
      <c r="CD62" s="6" t="n">
        <v>3256.064927</v>
      </c>
      <c r="CE62" s="6" t="n">
        <v>17061.597</v>
      </c>
      <c r="CF62" s="6" t="n">
        <v>14916.594</v>
      </c>
      <c r="CG62" s="5" t="n">
        <v>-76.80450751024557</v>
      </c>
      <c r="CI62" s="6" t="n">
        <v>670.37859</v>
      </c>
      <c r="CJ62" s="5" t="n">
        <v>0.07546960219472251</v>
      </c>
      <c r="CK62" s="6" t="n">
        <v>2137.171367</v>
      </c>
      <c r="CL62" s="6" t="n">
        <v>763.5858459999999</v>
      </c>
      <c r="CM62" s="6" t="n">
        <v>1532.539189</v>
      </c>
      <c r="CN62" s="6" t="n">
        <v>1368.726189</v>
      </c>
      <c r="CO62" s="6" t="n">
        <v>290.777542</v>
      </c>
      <c r="CP62" s="6" t="n">
        <v>230.247472</v>
      </c>
      <c r="CQ62" s="6" t="n">
        <v>24.069674</v>
      </c>
      <c r="CR62" s="6" t="n">
        <v>12.659689</v>
      </c>
      <c r="CS62" s="6" t="n">
        <v>-137.391772</v>
      </c>
      <c r="CT62" s="6" t="n">
        <v>320.407302</v>
      </c>
      <c r="CU62" s="6" t="n">
        <v>91489.859</v>
      </c>
      <c r="CV62" t="inlineStr">
        <is>
          <t>KESİN</t>
        </is>
      </c>
      <c r="CW62" t="inlineStr">
        <is>
          <t>KESİN</t>
        </is>
      </c>
    </row>
    <row r="63">
      <c r="A63" t="inlineStr">
        <is>
          <t>ARFYE</t>
        </is>
      </c>
      <c r="B63" t="inlineStr">
        <is>
          <t>Arf Bio Yenilenebilir Enerji Üretim A.Ş.</t>
        </is>
      </c>
      <c r="C63" t="inlineStr">
        <is>
          <t>Enerji Üretim-Dağıtım</t>
        </is>
      </c>
      <c r="D63" t="inlineStr">
        <is>
          <t>Standart</t>
        </is>
      </c>
      <c r="E63" t="inlineStr">
        <is>
          <t>TL reel (TMS 29)</t>
        </is>
      </c>
      <c r="F63" t="inlineStr">
        <is>
          <t>UYMUYOR</t>
        </is>
      </c>
      <c r="G63" t="n">
        <v>23</v>
      </c>
      <c r="H63" t="inlineStr">
        <is>
          <t>YATIRIM DÖNEMİNDE</t>
        </is>
      </c>
      <c r="I63" t="inlineStr">
        <is>
          <t>2023</t>
        </is>
      </c>
      <c r="J63" t="inlineStr">
        <is>
          <t>NET NAKDE GEÇTİ</t>
        </is>
      </c>
      <c r="M63" s="4" t="n">
        <v>0.0498290494445217</v>
      </c>
      <c r="N63" s="5" t="n">
        <v>20.06861481701297</v>
      </c>
      <c r="O63" s="5" t="n">
        <v>1.147444421627873</v>
      </c>
      <c r="R63" t="n">
        <v>0</v>
      </c>
      <c r="V63" s="6" t="n">
        <v>2431.7374333</v>
      </c>
      <c r="X63" s="4" t="n">
        <v>-0.0744606819763395</v>
      </c>
      <c r="Z63" t="n">
        <v>0</v>
      </c>
      <c r="AA63" t="n">
        <v>8</v>
      </c>
      <c r="AB63" t="n">
        <v>0</v>
      </c>
      <c r="AC63" t="n">
        <v>15</v>
      </c>
      <c r="AD63" s="6" t="n">
        <v>0</v>
      </c>
      <c r="AE63" t="n">
        <v>0</v>
      </c>
      <c r="AF63" t="n">
        <v>0</v>
      </c>
      <c r="AG63" s="6" t="n">
        <v>20.831966</v>
      </c>
      <c r="AH63" s="6" t="n">
        <v>16.791182</v>
      </c>
      <c r="AI63" s="6" t="n">
        <v>22.058263</v>
      </c>
      <c r="AJ63" s="6" t="n">
        <v>0</v>
      </c>
      <c r="AK63" s="6" t="n">
        <v>4.040784000000002</v>
      </c>
      <c r="AL63" s="6" t="n">
        <v>-24.958911</v>
      </c>
      <c r="AM63" s="6" t="n">
        <v>8.670956</v>
      </c>
      <c r="AN63" s="6" t="n">
        <v>44.109952</v>
      </c>
      <c r="AO63" s="6" t="n">
        <v>0.522931</v>
      </c>
      <c r="AP63" s="6" t="n">
        <v>-34.152798</v>
      </c>
      <c r="AQ63" s="6" t="n">
        <v>747.896</v>
      </c>
      <c r="AR63" s="6" t="n">
        <v>6.501</v>
      </c>
      <c r="AS63" s="6" t="n">
        <v>45.950714</v>
      </c>
      <c r="AT63" s="6" t="n">
        <v>1.483</v>
      </c>
      <c r="AU63" s="6" t="n">
        <v>739.912</v>
      </c>
      <c r="AV63" s="6" t="n">
        <v>137.3002928</v>
      </c>
      <c r="AW63" s="6" t="n">
        <v>14.5205296</v>
      </c>
      <c r="AY63" s="6" t="n">
        <v>1.6085984</v>
      </c>
      <c r="AZ63" s="6" t="n">
        <v>121.1711648</v>
      </c>
      <c r="BE63" s="5" t="n">
        <v>0.7612195937640239</v>
      </c>
      <c r="BF63" s="5" t="n">
        <v>0.1965759563737453</v>
      </c>
      <c r="BG63" s="5" t="n">
        <v>0.1414776710542517</v>
      </c>
      <c r="BI63" s="5" t="n">
        <v>0.05008220359832273</v>
      </c>
      <c r="BJ63" s="5" t="n">
        <v>0.05125956219441555</v>
      </c>
      <c r="BK63" s="5" t="n">
        <v>0.0218481279326894</v>
      </c>
      <c r="BM63" s="6" t="n">
        <v>335.272428</v>
      </c>
      <c r="BN63" s="6" t="n">
        <v>169.157824</v>
      </c>
      <c r="BO63" s="6" t="n">
        <v>297.554098</v>
      </c>
      <c r="BQ63" s="6" t="n">
        <v>165.351001</v>
      </c>
      <c r="BR63" s="6" t="n">
        <v>56.380498</v>
      </c>
      <c r="BS63" s="6" t="n">
        <v>82.077062</v>
      </c>
      <c r="BU63" s="6" t="n">
        <v>147.451377</v>
      </c>
      <c r="BV63" s="6" t="n">
        <v>40.910866</v>
      </c>
      <c r="BW63" s="6" t="n">
        <v>61.113363</v>
      </c>
      <c r="BY63" s="6" t="n">
        <v>124.355541</v>
      </c>
      <c r="BZ63" s="6" t="n">
        <v>9.383386</v>
      </c>
      <c r="CA63" s="6" t="n">
        <v>-143.036457</v>
      </c>
      <c r="CC63" s="6" t="n">
        <v>198.852267</v>
      </c>
      <c r="CD63" s="6" t="n">
        <v>282.844501</v>
      </c>
      <c r="CE63" s="6" t="n">
        <v>-166.518622</v>
      </c>
      <c r="CF63" s="6" t="n">
        <v>-412.955237</v>
      </c>
      <c r="CG63" s="5" t="n">
        <v>1.348595523797652</v>
      </c>
      <c r="CO63" s="6" t="n">
        <v>5.292063</v>
      </c>
      <c r="CQ63" s="6" t="n">
        <v>2.609961</v>
      </c>
      <c r="CS63" s="6" t="n">
        <v>3.039542</v>
      </c>
      <c r="CT63" s="6" t="n">
        <v>-8.870247000000001</v>
      </c>
      <c r="CU63" s="6" t="n">
        <v>2119.263807</v>
      </c>
      <c r="CV63" t="inlineStr">
        <is>
          <t>TÜRETİLMİŞ</t>
        </is>
      </c>
      <c r="CW63" t="inlineStr">
        <is>
          <t>KESİN</t>
        </is>
      </c>
    </row>
    <row r="64">
      <c r="A64" t="inlineStr">
        <is>
          <t>HUNER</t>
        </is>
      </c>
      <c r="B64" t="inlineStr">
        <is>
          <t>Hun Yenilenebilir Enerji Üretim A.Ş.</t>
        </is>
      </c>
      <c r="C64" t="inlineStr">
        <is>
          <t>Enerji Üretim-Dağıtım</t>
        </is>
      </c>
      <c r="D64" t="inlineStr">
        <is>
          <t>Standart</t>
        </is>
      </c>
      <c r="E64" t="inlineStr">
        <is>
          <t>USD (TMS 29 yok)</t>
        </is>
      </c>
      <c r="F64" t="inlineStr">
        <is>
          <t>UYMUYOR</t>
        </is>
      </c>
      <c r="G64" t="n">
        <v>23</v>
      </c>
      <c r="H64" t="inlineStr">
        <is>
          <t>GEÇİŞTE (CAPEX düşüyor)</t>
        </is>
      </c>
      <c r="I64" t="inlineStr">
        <is>
          <t>2023</t>
        </is>
      </c>
      <c r="J64" t="inlineStr">
        <is>
          <t>BORÇ AZALIYOR</t>
        </is>
      </c>
      <c r="K64" s="4" t="n">
        <v>0.02219886330935252</v>
      </c>
      <c r="M64" s="4" t="n">
        <v>-0.2421306954436451</v>
      </c>
      <c r="O64" s="5" t="n">
        <v>0.8175958630546528</v>
      </c>
      <c r="P64" s="5" t="n">
        <v>12.30369049545597</v>
      </c>
      <c r="R64" t="n">
        <v>0</v>
      </c>
      <c r="S64" s="4" t="n">
        <v>-0.07960445866493304</v>
      </c>
      <c r="T64" s="4" t="n">
        <v>-0.2094775217815208</v>
      </c>
      <c r="V64" s="6" t="n">
        <v>4170</v>
      </c>
      <c r="W64" s="4" t="n">
        <v>0.127027027027027</v>
      </c>
      <c r="X64" s="4" t="n">
        <v>0.08031088082901559</v>
      </c>
      <c r="Z64" t="n">
        <v>10</v>
      </c>
      <c r="AA64" t="n">
        <v>5</v>
      </c>
      <c r="AB64" t="n">
        <v>0</v>
      </c>
      <c r="AC64" t="n">
        <v>8</v>
      </c>
      <c r="AD64" s="6" t="n">
        <v>0</v>
      </c>
      <c r="AE64" t="n">
        <v>0</v>
      </c>
      <c r="AF64" t="n">
        <v>0</v>
      </c>
      <c r="AG64" s="6" t="n">
        <v>499.452468</v>
      </c>
      <c r="AH64" s="6" t="n">
        <v>1553.037425</v>
      </c>
      <c r="AI64" s="6" t="n">
        <v>204.900329</v>
      </c>
      <c r="AJ64" s="6" t="n">
        <v>0</v>
      </c>
      <c r="AK64" s="6" t="n">
        <v>-1053.584957</v>
      </c>
      <c r="AL64" s="6" t="n">
        <v>425.095911</v>
      </c>
      <c r="AM64" s="6" t="n">
        <v>397.52527</v>
      </c>
      <c r="AN64" s="6" t="n">
        <v>238.811089</v>
      </c>
      <c r="AO64" s="6" t="n">
        <v>0</v>
      </c>
      <c r="AP64" s="6" t="n">
        <v>27.57064100000002</v>
      </c>
      <c r="AQ64" s="6" t="n">
        <v>799.9059999999999</v>
      </c>
      <c r="AR64" s="6" t="n">
        <v>1285.465</v>
      </c>
      <c r="AS64" s="6" t="n">
        <v>364.848698</v>
      </c>
      <c r="AT64" s="6" t="n">
        <v>0</v>
      </c>
      <c r="AU64" s="6" t="n">
        <v>-485.559</v>
      </c>
      <c r="AV64" s="6" t="n">
        <v>492.991</v>
      </c>
      <c r="AW64" s="6" t="n">
        <v>1502.676</v>
      </c>
      <c r="AX64" s="6" t="n">
        <v>400.42174</v>
      </c>
      <c r="AY64" s="6" t="n">
        <v>0</v>
      </c>
      <c r="AZ64" s="6" t="n">
        <v>-1009.685</v>
      </c>
      <c r="BA64" s="6" t="n">
        <v>400.42174</v>
      </c>
      <c r="BB64" s="6" t="n">
        <v>92.56925999999999</v>
      </c>
      <c r="BC64" s="5" t="n">
        <v>0.2664724398340028</v>
      </c>
      <c r="BE64" s="5" t="n">
        <v>7.579477459013743</v>
      </c>
      <c r="BF64" s="5" t="n">
        <v>1.664601387082155</v>
      </c>
      <c r="BG64" s="5" t="n">
        <v>3.523282410069064</v>
      </c>
      <c r="BH64" s="5" t="n">
        <v>3.752733305639199</v>
      </c>
      <c r="BI64" s="5" t="n">
        <v>2.784364627516838</v>
      </c>
      <c r="BJ64" s="5" t="n">
        <v>0.4735525954119232</v>
      </c>
      <c r="BK64" s="5" t="n">
        <v>1.290870579933518</v>
      </c>
      <c r="BL64" s="5" t="n">
        <v>1.623425085061616</v>
      </c>
      <c r="BM64" s="6" t="n">
        <v>557.77085</v>
      </c>
      <c r="BN64" s="6" t="n">
        <v>839.45326</v>
      </c>
      <c r="BO64" s="6" t="n">
        <v>995.812454</v>
      </c>
      <c r="BP64" s="6" t="n">
        <v>925.620784</v>
      </c>
      <c r="BQ64" s="6" t="n">
        <v>189.016342</v>
      </c>
      <c r="BR64" s="6" t="n">
        <v>370.873266</v>
      </c>
      <c r="BS64" s="6" t="n">
        <v>383.983585</v>
      </c>
      <c r="BT64" s="6" t="n">
        <v>260.918312</v>
      </c>
      <c r="BU64" s="6" t="n">
        <v>365.027569</v>
      </c>
      <c r="BV64" s="6" t="n">
        <v>546.105745</v>
      </c>
      <c r="BW64" s="6" t="n">
        <v>621.164213</v>
      </c>
      <c r="BX64" s="6" t="n">
        <v>516.207762</v>
      </c>
      <c r="BY64" s="6" t="n">
        <v>63.133429</v>
      </c>
      <c r="BZ64" s="6" t="n">
        <v>496.876648</v>
      </c>
      <c r="CA64" s="6" t="n">
        <v>-234.891092</v>
      </c>
      <c r="CB64" s="6" t="n">
        <v>-354.22373</v>
      </c>
      <c r="CC64" s="6" t="n">
        <v>1756.129315</v>
      </c>
      <c r="CD64" s="6" t="n">
        <v>1763.987925</v>
      </c>
      <c r="CE64" s="6" t="n">
        <v>2125.698302</v>
      </c>
      <c r="CF64" s="6" t="n">
        <v>2181.260535</v>
      </c>
      <c r="CG64" s="5" t="n">
        <v>4.810949813492032</v>
      </c>
      <c r="CH64" s="5" t="n">
        <v>4.225547726266076</v>
      </c>
      <c r="CO64" s="6" t="n">
        <v>23.541307</v>
      </c>
      <c r="CP64" s="6" t="n">
        <v>21.667314</v>
      </c>
      <c r="CQ64" s="6" t="n">
        <v>7.977634</v>
      </c>
      <c r="CR64" s="6" t="n">
        <v>6.306499</v>
      </c>
      <c r="CS64" s="6" t="n">
        <v>59.737776</v>
      </c>
      <c r="CT64" s="6" t="n">
        <v>46.85331</v>
      </c>
      <c r="CU64" s="6" t="n">
        <v>5100.319349</v>
      </c>
      <c r="CV64" t="inlineStr">
        <is>
          <t>KESİN</t>
        </is>
      </c>
      <c r="CW64" t="inlineStr">
        <is>
          <t>KESİN</t>
        </is>
      </c>
    </row>
    <row r="65">
      <c r="A65" t="inlineStr">
        <is>
          <t>KONKA</t>
        </is>
      </c>
      <c r="B65" t="inlineStr">
        <is>
          <t>Konya Kağıt Sanayi ve Ticaret A.Ş.</t>
        </is>
      </c>
      <c r="C65" t="inlineStr">
        <is>
          <t>Kağıt</t>
        </is>
      </c>
      <c r="D65" t="inlineStr">
        <is>
          <t>Standart</t>
        </is>
      </c>
      <c r="E65" t="inlineStr">
        <is>
          <t>TL reel (TMS 29)</t>
        </is>
      </c>
      <c r="F65" t="inlineStr">
        <is>
          <t>UYMUYOR</t>
        </is>
      </c>
      <c r="G65" t="n">
        <v>23</v>
      </c>
      <c r="H65" t="inlineStr">
        <is>
          <t>YATIRIM DÖNEMİNDE</t>
        </is>
      </c>
      <c r="I65" t="inlineStr">
        <is>
          <t>2023</t>
        </is>
      </c>
      <c r="J65" t="inlineStr">
        <is>
          <t>SÜREKLİ NET NAKİT</t>
        </is>
      </c>
      <c r="K65" s="4" t="n">
        <v>-0.0008158860924022245</v>
      </c>
      <c r="M65" s="4" t="n">
        <v>-0.0008158860924022245</v>
      </c>
      <c r="O65" s="5" t="n">
        <v>0.3617945164610265</v>
      </c>
      <c r="P65" s="5" t="n">
        <v>16.78491692825139</v>
      </c>
      <c r="R65" t="n">
        <v>1</v>
      </c>
      <c r="S65" s="4" t="n">
        <v>-0.4287271410259516</v>
      </c>
      <c r="T65" s="4" t="n">
        <v>-0.4705840264999448</v>
      </c>
      <c r="U65" t="inlineStr">
        <is>
          <t>EVET (reel satış −%30 / brüt kâr −%35 altında veya brüt zarar)</t>
        </is>
      </c>
      <c r="V65" s="6" t="n">
        <v>3385.2</v>
      </c>
      <c r="W65" s="4" t="n">
        <v>-0.497685185185185</v>
      </c>
      <c r="X65" s="4" t="n">
        <v>0.134640522875817</v>
      </c>
      <c r="Z65" t="n">
        <v>0</v>
      </c>
      <c r="AA65" t="n">
        <v>5</v>
      </c>
      <c r="AB65" t="n">
        <v>5</v>
      </c>
      <c r="AC65" t="n">
        <v>12</v>
      </c>
      <c r="AD65" s="6" t="n">
        <v>0</v>
      </c>
      <c r="AE65" t="n">
        <v>1</v>
      </c>
      <c r="AF65" t="n">
        <v>0</v>
      </c>
      <c r="AG65" s="6" t="n">
        <v>118.86</v>
      </c>
      <c r="AI65" s="6" t="n">
        <v>81.244619</v>
      </c>
      <c r="AJ65" s="6" t="n">
        <v>0</v>
      </c>
      <c r="AL65" s="6" t="n">
        <v>65.91939499999999</v>
      </c>
      <c r="AN65" s="6" t="n">
        <v>111.417963</v>
      </c>
      <c r="AO65" s="6" t="n">
        <v>0</v>
      </c>
      <c r="AQ65" s="6" t="n">
        <v>465.7690624</v>
      </c>
      <c r="AR65" s="6" t="n">
        <v>73.14100000000001</v>
      </c>
      <c r="AS65" s="6" t="n">
        <v>125.384984</v>
      </c>
      <c r="AT65" s="6" t="n">
        <v>0</v>
      </c>
      <c r="AU65" s="6" t="n">
        <v>392.6280624</v>
      </c>
      <c r="AV65" s="6" t="n">
        <v>77.72406239999999</v>
      </c>
      <c r="AW65" s="6" t="n">
        <v>80.486</v>
      </c>
      <c r="AX65" s="6" t="n">
        <v>129.662081</v>
      </c>
      <c r="AY65" s="6" t="n">
        <v>0</v>
      </c>
      <c r="AZ65" s="6" t="n">
        <v>-2.76193760000001</v>
      </c>
      <c r="BA65" s="6" t="n">
        <v>80.486</v>
      </c>
      <c r="BB65" s="6" t="n">
        <v>-2.76193760000001</v>
      </c>
      <c r="BC65" s="5" t="n">
        <v>1.610989252789305</v>
      </c>
      <c r="BG65" s="5" t="n">
        <v>0.5833314139115734</v>
      </c>
      <c r="BH65" s="5" t="n">
        <v>0.6207366053302816</v>
      </c>
      <c r="BK65" s="5" t="n">
        <v>0.01906045799678487</v>
      </c>
      <c r="BL65" s="5" t="n">
        <v>0.02403832525116401</v>
      </c>
      <c r="BM65" s="6" t="n">
        <v>5861.011127</v>
      </c>
      <c r="BN65" s="6" t="n">
        <v>4399.416565</v>
      </c>
      <c r="BO65" s="6" t="n">
        <v>3837.315977</v>
      </c>
      <c r="BP65" s="6" t="n">
        <v>3348.236583</v>
      </c>
      <c r="BQ65" s="6" t="n">
        <v>900.355686</v>
      </c>
      <c r="BR65" s="6" t="n">
        <v>715.629702</v>
      </c>
      <c r="BS65" s="6" t="n">
        <v>605.597184</v>
      </c>
      <c r="BT65" s="6" t="n">
        <v>476.662682</v>
      </c>
      <c r="BU65" s="6" t="n">
        <v>478.004345</v>
      </c>
      <c r="BV65" s="6" t="n">
        <v>388.631892</v>
      </c>
      <c r="BW65" s="6" t="n">
        <v>313.073837</v>
      </c>
      <c r="BX65" s="6" t="n">
        <v>200.803646</v>
      </c>
      <c r="BY65" s="6" t="n">
        <v>681.769336</v>
      </c>
      <c r="BZ65" s="6" t="n">
        <v>-688.939579</v>
      </c>
      <c r="CA65" s="6" t="n">
        <v>-552.488925</v>
      </c>
      <c r="CB65" s="6" t="n">
        <v>-776.597774</v>
      </c>
      <c r="CC65" s="6" t="n">
        <v>-591.414971</v>
      </c>
      <c r="CD65" s="6" t="n">
        <v>-363.554049</v>
      </c>
      <c r="CE65" s="6" t="n">
        <v>-741.618863</v>
      </c>
      <c r="CF65" s="6" t="n">
        <v>-14.727483</v>
      </c>
      <c r="CG65" s="5" t="n">
        <v>-1.237258567178924</v>
      </c>
      <c r="CH65" s="5" t="n">
        <v>-0.0733427071339133</v>
      </c>
      <c r="CK65" s="6" t="n">
        <v>296.644179</v>
      </c>
      <c r="CO65" s="6" t="n">
        <v>92.549014</v>
      </c>
      <c r="CP65" s="6" t="n">
        <v>70.091885</v>
      </c>
      <c r="CQ65" s="6" t="n">
        <v>14.047122</v>
      </c>
      <c r="CR65" s="6" t="n">
        <v>9.922784</v>
      </c>
      <c r="CS65" s="6" t="n">
        <v>-9.04003</v>
      </c>
      <c r="CT65" s="6" t="n">
        <v>-0.316345</v>
      </c>
      <c r="CU65" s="6" t="n">
        <v>9356.692392999999</v>
      </c>
      <c r="CV65" t="inlineStr">
        <is>
          <t>KESİN</t>
        </is>
      </c>
      <c r="CW65" t="inlineStr">
        <is>
          <t>KESİN</t>
        </is>
      </c>
    </row>
    <row r="66">
      <c r="A66" t="inlineStr">
        <is>
          <t>TRHOL</t>
        </is>
      </c>
      <c r="B66" t="inlineStr">
        <is>
          <t>Tera Finansal Yatırımlar Holding A.Ş.</t>
        </is>
      </c>
      <c r="C66" t="inlineStr">
        <is>
          <t>Holding</t>
        </is>
      </c>
      <c r="D66" t="inlineStr">
        <is>
          <t>Holding</t>
        </is>
      </c>
      <c r="E66" t="inlineStr">
        <is>
          <t>TL reel (TMS 29)</t>
        </is>
      </c>
      <c r="F66" t="inlineStr">
        <is>
          <t>UYMUYOR</t>
        </is>
      </c>
      <c r="G66" t="n">
        <v>23</v>
      </c>
      <c r="H66" t="inlineStr">
        <is>
          <t>YATIRIM DÖNEMİNDE</t>
        </is>
      </c>
      <c r="I66" t="inlineStr">
        <is>
          <t>2025</t>
        </is>
      </c>
      <c r="J66" t="inlineStr">
        <is>
          <t>NET NAKDE GEÇTİ</t>
        </is>
      </c>
      <c r="K66" s="4" t="n">
        <v>0.01084284983512545</v>
      </c>
      <c r="M66" s="4" t="n">
        <v>0.01054409215770609</v>
      </c>
      <c r="N66" s="5" t="n">
        <v>94.83983874981169</v>
      </c>
      <c r="O66" s="5" t="n">
        <v>5.898698571952307</v>
      </c>
      <c r="R66" t="n">
        <v>0</v>
      </c>
      <c r="S66" s="4" t="n">
        <v>-1.501679195979239</v>
      </c>
      <c r="T66" s="4" t="n">
        <v>-1.997501186502675</v>
      </c>
      <c r="U66" t="inlineStr">
        <is>
          <t>EVET (reel satış −%30 / brüt kâr −%35 altında veya brüt zarar)</t>
        </is>
      </c>
      <c r="V66" s="6" t="n">
        <v>27900</v>
      </c>
      <c r="W66" s="4" t="n">
        <v>3.4862518089725</v>
      </c>
      <c r="X66" s="4" t="n">
        <v>-0.6852791878172591</v>
      </c>
      <c r="Z66" t="n">
        <v>0</v>
      </c>
      <c r="AA66" t="n">
        <v>8</v>
      </c>
      <c r="AB66" t="n">
        <v>0</v>
      </c>
      <c r="AC66" t="n">
        <v>15</v>
      </c>
      <c r="AD66" s="6" t="n">
        <v>0</v>
      </c>
      <c r="AE66" t="n">
        <v>0</v>
      </c>
      <c r="AF66" t="n">
        <v>0</v>
      </c>
      <c r="AG66" s="6" t="n">
        <v>-22.357574</v>
      </c>
      <c r="AH66" s="6" t="n">
        <v>12.905101</v>
      </c>
      <c r="AI66" s="6" t="n">
        <v>16.493249</v>
      </c>
      <c r="AJ66" s="6" t="n">
        <v>0.509391</v>
      </c>
      <c r="AK66" s="6" t="n">
        <v>-35.772066</v>
      </c>
      <c r="AL66" s="6" t="n">
        <v>47.475881</v>
      </c>
      <c r="AM66" s="6" t="n">
        <v>4.944229</v>
      </c>
      <c r="AN66" s="6" t="n">
        <v>16.059988</v>
      </c>
      <c r="AO66" s="6" t="n">
        <v>2.697384</v>
      </c>
      <c r="AP66" s="6" t="n">
        <v>39.834268</v>
      </c>
      <c r="AQ66" s="6" t="n">
        <v>425.3067264</v>
      </c>
      <c r="AR66" s="6" t="n">
        <v>0.1495552</v>
      </c>
      <c r="AS66" s="6" t="n">
        <v>0.023765</v>
      </c>
      <c r="AT66" s="6" t="n">
        <v>0</v>
      </c>
      <c r="AU66" s="6" t="n">
        <v>425.1571712</v>
      </c>
      <c r="AV66" s="6" t="n">
        <v>307.2407264</v>
      </c>
      <c r="AW66" s="6" t="n">
        <v>10.0125552</v>
      </c>
      <c r="AX66" s="6" t="n">
        <v>1.677216</v>
      </c>
      <c r="AY66" s="6" t="n">
        <v>3.048</v>
      </c>
      <c r="AZ66" s="6" t="n">
        <v>294.1801712</v>
      </c>
      <c r="BA66" s="6" t="n">
        <v>1.677216</v>
      </c>
      <c r="BB66" s="6" t="n">
        <v>302.5155104</v>
      </c>
      <c r="BC66" s="5" t="n">
        <v>0.1675112862299126</v>
      </c>
      <c r="BD66" s="5" t="n">
        <v>0.06309533804760672</v>
      </c>
      <c r="BE66" s="5" t="n">
        <v>0.7824474729023979</v>
      </c>
      <c r="BF66" s="5" t="n">
        <v>0.3078600681395279</v>
      </c>
      <c r="BG66" s="5" t="n">
        <v>6.293086471702082</v>
      </c>
      <c r="BH66" s="5" t="n">
        <v>5.969747009329746</v>
      </c>
      <c r="BI66" s="5" t="n">
        <v>0.01164101603666988</v>
      </c>
      <c r="BJ66" s="5" t="n">
        <v>0.006725557595370032</v>
      </c>
      <c r="BK66" s="5" t="n">
        <v>2.772827054286562</v>
      </c>
      <c r="BL66" s="5" t="n">
        <v>-0.01800314217963971</v>
      </c>
      <c r="BM66" s="6" t="n">
        <v>1108.588886</v>
      </c>
      <c r="BN66" s="6" t="n">
        <v>735.140385</v>
      </c>
      <c r="BO66" s="6" t="n">
        <v>0.053936</v>
      </c>
      <c r="BP66" s="6" t="n">
        <v>-556.155981</v>
      </c>
      <c r="BQ66" s="6" t="n">
        <v>30.490871</v>
      </c>
      <c r="BR66" s="6" t="n">
        <v>31.551068</v>
      </c>
      <c r="BS66" s="6" t="n">
        <v>0.053936</v>
      </c>
      <c r="BT66" s="6" t="n">
        <v>-30.41468</v>
      </c>
      <c r="BU66" s="6" t="n">
        <v>9.786353999999999</v>
      </c>
      <c r="BV66" s="6" t="n">
        <v>-9.935668</v>
      </c>
      <c r="BW66" s="6" t="n">
        <v>-16.550979</v>
      </c>
      <c r="BX66" s="6" t="n">
        <v>-56.759177</v>
      </c>
      <c r="BY66" s="6" t="n">
        <v>-100.015007</v>
      </c>
      <c r="BZ66" s="6" t="n">
        <v>0.838357</v>
      </c>
      <c r="CA66" s="6" t="n">
        <v>77.662734</v>
      </c>
      <c r="CB66" s="6" t="n">
        <v>4662.470799</v>
      </c>
      <c r="CC66" s="6" t="n">
        <v>5.928864</v>
      </c>
      <c r="CD66" s="6" t="n">
        <v>-2.152764</v>
      </c>
      <c r="CE66" s="6" t="n">
        <v>-0.477476</v>
      </c>
      <c r="CF66" s="6" t="n">
        <v>-9806.156347</v>
      </c>
      <c r="CG66" s="5" t="n">
        <v>0.6058297094096535</v>
      </c>
      <c r="CO66" s="6" t="n">
        <v>17.54509</v>
      </c>
      <c r="CP66" s="6" t="n">
        <v>-11.123862</v>
      </c>
      <c r="CQ66" s="6" t="n">
        <v>0.478246</v>
      </c>
      <c r="CR66" s="6" t="n">
        <v>-0.608335</v>
      </c>
      <c r="CS66" s="6" t="n">
        <v>0.090625</v>
      </c>
      <c r="CT66" s="6" t="n">
        <v>-210.635491</v>
      </c>
      <c r="CU66" s="6" t="n">
        <v>4729.856876</v>
      </c>
      <c r="CV66" t="inlineStr">
        <is>
          <t>KESİN</t>
        </is>
      </c>
      <c r="CW66" t="inlineStr">
        <is>
          <t>KESİN</t>
        </is>
      </c>
    </row>
    <row r="67">
      <c r="A67" t="inlineStr">
        <is>
          <t>PAPIL</t>
        </is>
      </c>
      <c r="B67" t="inlineStr">
        <is>
          <t>Papilon Savunma-Güvenlik Sistemleri Bilişim Mühendislik Hizmetleri İthalat İhracat Sanayi ve Ticaret A.Ş.</t>
        </is>
      </c>
      <c r="C67" t="inlineStr">
        <is>
          <t>Bilişim</t>
        </is>
      </c>
      <c r="D67" t="inlineStr">
        <is>
          <t>Standart</t>
        </is>
      </c>
      <c r="E67" t="inlineStr">
        <is>
          <t>TL reel (TMS 29)</t>
        </is>
      </c>
      <c r="F67" t="inlineStr">
        <is>
          <t>UYMUYOR</t>
        </is>
      </c>
      <c r="G67" t="n">
        <v>22</v>
      </c>
      <c r="H67" t="inlineStr">
        <is>
          <t>YATIRIM DÖNEMİNDE</t>
        </is>
      </c>
      <c r="I67" t="inlineStr">
        <is>
          <t>2025</t>
        </is>
      </c>
      <c r="J67" t="inlineStr">
        <is>
          <t>NET BORCA GEÇTİ</t>
        </is>
      </c>
      <c r="K67" s="4" t="n">
        <v>0.06950422382094325</v>
      </c>
      <c r="M67" s="4" t="n">
        <v>0.01070271055882567</v>
      </c>
      <c r="N67" s="5" t="n">
        <v>93.43427485062465</v>
      </c>
      <c r="O67" s="5" t="n">
        <v>4.995119701624153</v>
      </c>
      <c r="R67" t="n">
        <v>2</v>
      </c>
      <c r="S67" s="4" t="n">
        <v>-0.5142660962274289</v>
      </c>
      <c r="T67" s="4" t="n">
        <v>-0.5751488954555239</v>
      </c>
      <c r="U67" t="inlineStr">
        <is>
          <t>EVET (reel satış −%30 / brüt kâr −%35 altında veya brüt zarar)</t>
        </is>
      </c>
      <c r="V67" s="6" t="n">
        <v>1720.125</v>
      </c>
      <c r="W67" s="4" t="n">
        <v>-0.504750593824228</v>
      </c>
      <c r="X67" s="4" t="n">
        <v>-0.128526645768025</v>
      </c>
      <c r="Z67" t="n">
        <v>0</v>
      </c>
      <c r="AA67" t="n">
        <v>15</v>
      </c>
      <c r="AB67" t="n">
        <v>0</v>
      </c>
      <c r="AC67" t="n">
        <v>0</v>
      </c>
      <c r="AD67" s="6" t="n">
        <v>0</v>
      </c>
      <c r="AE67" t="n">
        <v>2</v>
      </c>
      <c r="AF67" t="n">
        <v>5</v>
      </c>
      <c r="AG67" s="6" t="n">
        <v>73.842733</v>
      </c>
      <c r="AH67" s="6" t="n">
        <v>75.761701</v>
      </c>
      <c r="AI67" s="6" t="n">
        <v>27.874452</v>
      </c>
      <c r="AJ67" s="6" t="n">
        <v>8.496104000000001</v>
      </c>
      <c r="AK67" s="6" t="n">
        <v>-10.41507200000001</v>
      </c>
      <c r="AL67" s="6" t="n">
        <v>253.684922</v>
      </c>
      <c r="AM67" s="6" t="n">
        <v>67.83875399999999</v>
      </c>
      <c r="AN67" s="6" t="n">
        <v>42.553183</v>
      </c>
      <c r="AO67" s="6" t="n">
        <v>4.805941</v>
      </c>
      <c r="AP67" s="6" t="n">
        <v>181.040227</v>
      </c>
      <c r="AQ67" s="6" t="n">
        <v>177.343</v>
      </c>
      <c r="AR67" s="6" t="n">
        <v>98.702</v>
      </c>
      <c r="AS67" s="6" t="n">
        <v>32.000404</v>
      </c>
      <c r="AT67" s="6" t="n">
        <v>7.965</v>
      </c>
      <c r="AU67" s="6" t="n">
        <v>70.67599999999999</v>
      </c>
      <c r="AV67" s="6" t="n">
        <v>134.542</v>
      </c>
      <c r="AW67" s="6" t="n">
        <v>108.625</v>
      </c>
      <c r="AX67" s="6" t="n">
        <v>7.479047</v>
      </c>
      <c r="AY67" s="6" t="n">
        <v>7.507</v>
      </c>
      <c r="AZ67" s="6" t="n">
        <v>18.41</v>
      </c>
      <c r="BA67" s="6" t="n">
        <v>7.479047</v>
      </c>
      <c r="BB67" s="6" t="n">
        <v>119.555953</v>
      </c>
      <c r="BC67" s="5" t="n">
        <v>0.06885198619102416</v>
      </c>
      <c r="BE67" s="5" t="n">
        <v>2.717961988992645</v>
      </c>
      <c r="BF67" s="5" t="n">
        <v>1.594211037045102</v>
      </c>
      <c r="BG67" s="5" t="n">
        <v>3.084398559468186</v>
      </c>
      <c r="BH67" s="5" t="n">
        <v>14.52390926277105</v>
      </c>
      <c r="BI67" s="5" t="n">
        <v>0.4592643292572943</v>
      </c>
      <c r="BJ67" s="5" t="n">
        <v>0.1880220170065379</v>
      </c>
      <c r="BK67" s="5" t="n">
        <v>0.609149184753037</v>
      </c>
      <c r="BL67" s="5" t="n">
        <v>1.355639985250637</v>
      </c>
      <c r="BM67" s="6" t="n">
        <v>164.963173</v>
      </c>
      <c r="BN67" s="6" t="n">
        <v>360.802182</v>
      </c>
      <c r="BO67" s="6" t="n">
        <v>162.032557</v>
      </c>
      <c r="BP67" s="6" t="n">
        <v>80.12820600000001</v>
      </c>
      <c r="BQ67" s="6" t="n">
        <v>79.37330900000001</v>
      </c>
      <c r="BR67" s="6" t="n">
        <v>123.577396</v>
      </c>
      <c r="BS67" s="6" t="n">
        <v>79.860747</v>
      </c>
      <c r="BT67" s="6" t="n">
        <v>33.721838</v>
      </c>
      <c r="BU67" s="6" t="n">
        <v>26.86521</v>
      </c>
      <c r="BV67" s="6" t="n">
        <v>91.577197</v>
      </c>
      <c r="BW67" s="6" t="n">
        <v>35.59275</v>
      </c>
      <c r="BX67" s="6" t="n">
        <v>-53.616503</v>
      </c>
      <c r="BY67" s="6" t="n">
        <v>120.509722</v>
      </c>
      <c r="BZ67" s="6" t="n">
        <v>-29.865501</v>
      </c>
      <c r="CA67" s="6" t="n">
        <v>-105.121484</v>
      </c>
      <c r="CB67" s="6" t="n">
        <v>-277.994959</v>
      </c>
      <c r="CC67" s="6" t="n">
        <v>-438.451109</v>
      </c>
      <c r="CD67" s="6" t="n">
        <v>-299.607518</v>
      </c>
      <c r="CE67" s="6" t="n">
        <v>-181.317549</v>
      </c>
      <c r="CF67" s="6" t="n">
        <v>81.839405</v>
      </c>
      <c r="CG67" s="5" t="n">
        <v>-16.32040505173791</v>
      </c>
      <c r="CI67" s="6" t="n">
        <v>120.83572</v>
      </c>
      <c r="CJ67" s="5" t="n">
        <v>0.898126384326084</v>
      </c>
      <c r="CK67" s="6" t="n">
        <v>7.357761</v>
      </c>
      <c r="CL67" s="6" t="n">
        <v>3.474376</v>
      </c>
      <c r="CM67" s="6" t="n">
        <v>0</v>
      </c>
      <c r="CO67" s="6" t="n">
        <v>2.614192</v>
      </c>
      <c r="CP67" s="6" t="n">
        <v>1.627649</v>
      </c>
      <c r="CQ67" s="6" t="n">
        <v>1.260446</v>
      </c>
      <c r="CR67" s="6" t="n">
        <v>0.633062</v>
      </c>
      <c r="CS67" s="6" t="n">
        <v>-6.701912</v>
      </c>
      <c r="CT67" s="6" t="n">
        <v>1.757904</v>
      </c>
      <c r="CU67" s="6" t="n">
        <v>344.361117</v>
      </c>
      <c r="CV67" t="inlineStr">
        <is>
          <t>KESİN</t>
        </is>
      </c>
      <c r="CW67" t="inlineStr">
        <is>
          <t>KESİN</t>
        </is>
      </c>
    </row>
    <row r="68">
      <c r="A68" t="inlineStr">
        <is>
          <t>GRTHO</t>
        </is>
      </c>
      <c r="B68" t="inlineStr">
        <is>
          <t>Graintürk Holding A.Ş.</t>
        </is>
      </c>
      <c r="C68" t="inlineStr">
        <is>
          <t>Gıda-İçecek</t>
        </is>
      </c>
      <c r="D68" t="inlineStr">
        <is>
          <t>Standart</t>
        </is>
      </c>
      <c r="E68" t="inlineStr">
        <is>
          <t>TL reel (TMS 29)</t>
        </is>
      </c>
      <c r="F68" t="inlineStr">
        <is>
          <t>UYMUYOR</t>
        </is>
      </c>
      <c r="G68" t="n">
        <v>21</v>
      </c>
      <c r="H68" t="inlineStr">
        <is>
          <t>YATIRIM DÖNEMİNDE</t>
        </is>
      </c>
      <c r="I68" t="inlineStr">
        <is>
          <t>2025</t>
        </is>
      </c>
      <c r="J68" t="inlineStr">
        <is>
          <t>NET NAKDE GEÇTİ</t>
        </is>
      </c>
      <c r="K68" s="4" t="n">
        <v>0.07027828510344827</v>
      </c>
      <c r="M68" s="4" t="n">
        <v>-0.03120860634482759</v>
      </c>
      <c r="O68" s="5" t="n">
        <v>1.362144708130904</v>
      </c>
      <c r="P68" s="5" t="n">
        <v>17.70048118111771</v>
      </c>
      <c r="R68" t="n">
        <v>1</v>
      </c>
      <c r="S68" s="4" t="n">
        <v>0.4654109090334559</v>
      </c>
      <c r="T68" s="4" t="n">
        <v>-0.1558357962808636</v>
      </c>
      <c r="V68" s="6" t="n">
        <v>14500</v>
      </c>
      <c r="W68" s="4" t="n">
        <v>-0.764705882352941</v>
      </c>
      <c r="X68" s="4" t="n">
        <v>-0.198341395991707</v>
      </c>
      <c r="Z68" t="n">
        <v>0</v>
      </c>
      <c r="AA68" t="n">
        <v>0</v>
      </c>
      <c r="AB68" t="n">
        <v>0</v>
      </c>
      <c r="AC68" t="n">
        <v>15</v>
      </c>
      <c r="AD68" s="6" t="n">
        <v>0</v>
      </c>
      <c r="AE68" t="n">
        <v>1</v>
      </c>
      <c r="AF68" t="n">
        <v>5</v>
      </c>
      <c r="AG68" s="6" t="n">
        <v>-100.552798</v>
      </c>
      <c r="AH68" s="6" t="n">
        <v>559.835245</v>
      </c>
      <c r="AI68" s="6" t="n">
        <v>75.574005</v>
      </c>
      <c r="AJ68" s="6" t="n">
        <v>0.875802</v>
      </c>
      <c r="AK68" s="6" t="n">
        <v>-661.2638449999999</v>
      </c>
      <c r="AL68" s="6" t="n">
        <v>108.848965</v>
      </c>
      <c r="AM68" s="6" t="n">
        <v>426.441416</v>
      </c>
      <c r="AN68" s="6" t="n">
        <v>140.926447</v>
      </c>
      <c r="AO68" s="6" t="n">
        <v>0.537798</v>
      </c>
      <c r="AP68" s="6" t="n">
        <v>-318.130249</v>
      </c>
      <c r="AQ68" s="6" t="n">
        <v>2968.026</v>
      </c>
      <c r="AR68" s="6" t="n">
        <v>1509.181</v>
      </c>
      <c r="AS68" s="6" t="n">
        <v>138.990421</v>
      </c>
      <c r="AT68" s="6" t="n">
        <v>1.313</v>
      </c>
      <c r="AU68" s="6" t="n">
        <v>1457.532</v>
      </c>
      <c r="AV68" s="6" t="n">
        <v>1179.834</v>
      </c>
      <c r="AW68" s="6" t="n">
        <v>1630.142</v>
      </c>
      <c r="AX68" s="6" t="n">
        <v>158.582074</v>
      </c>
      <c r="AY68" s="6" t="n">
        <v>2.216792</v>
      </c>
      <c r="AZ68" s="6" t="n">
        <v>-452.524792</v>
      </c>
      <c r="BA68" s="6" t="n">
        <v>158.582074</v>
      </c>
      <c r="BB68" s="6" t="n">
        <v>1019.035134</v>
      </c>
      <c r="BC68" s="5" t="n">
        <v>0.09728114115212048</v>
      </c>
      <c r="BD68" s="5" t="n">
        <v>-0.2289827734023515</v>
      </c>
      <c r="BE68" s="5" t="n">
        <v>7.407775266111674</v>
      </c>
      <c r="BF68" s="5" t="n">
        <v>3.025985718635197</v>
      </c>
      <c r="BG68" s="5" t="n">
        <v>10.85816554221388</v>
      </c>
      <c r="BH68" s="5" t="n">
        <v>10.27948467870334</v>
      </c>
      <c r="BI68" s="5" t="n">
        <v>0.1106863761049854</v>
      </c>
      <c r="BJ68" s="5" t="n">
        <v>0.07958622550310278</v>
      </c>
      <c r="BK68" s="5" t="n">
        <v>0.1762259738548807</v>
      </c>
      <c r="BL68" s="5" t="n">
        <v>0.2199378367259628</v>
      </c>
      <c r="BM68" s="6" t="n">
        <v>5057.851424</v>
      </c>
      <c r="BN68" s="6" t="n">
        <v>5358.231444</v>
      </c>
      <c r="BO68" s="6" t="n">
        <v>8563.896495999999</v>
      </c>
      <c r="BP68" s="6" t="n">
        <v>7411.830653</v>
      </c>
      <c r="BQ68" s="6" t="n">
        <v>1065.737956</v>
      </c>
      <c r="BR68" s="6" t="n">
        <v>1052.111942</v>
      </c>
      <c r="BS68" s="6" t="n">
        <v>1074.962032</v>
      </c>
      <c r="BT68" s="6" t="n">
        <v>899.657833</v>
      </c>
      <c r="BU68" s="6" t="n">
        <v>891.807954</v>
      </c>
      <c r="BV68" s="6" t="n">
        <v>895.593085</v>
      </c>
      <c r="BW68" s="6" t="n">
        <v>925.70556</v>
      </c>
      <c r="BX68" s="6" t="n">
        <v>761.510555</v>
      </c>
      <c r="BY68" s="6" t="n">
        <v>1135.932216</v>
      </c>
      <c r="BZ68" s="6" t="n">
        <v>1284.936075</v>
      </c>
      <c r="CA68" s="6" t="n">
        <v>2115.538899</v>
      </c>
      <c r="CB68" s="6" t="n">
        <v>1976.239458</v>
      </c>
      <c r="CC68" s="6" t="n">
        <v>164.171551</v>
      </c>
      <c r="CD68" s="6" t="n">
        <v>579.931871</v>
      </c>
      <c r="CE68" s="6" t="n">
        <v>-1720.281808</v>
      </c>
      <c r="CF68" s="6" t="n">
        <v>-1020.896752</v>
      </c>
      <c r="CG68" s="5" t="n">
        <v>0.184088457905815</v>
      </c>
      <c r="CH68" s="5" t="n">
        <v>-1.340620619500146</v>
      </c>
      <c r="CI68" s="6" t="n">
        <v>57.976419</v>
      </c>
      <c r="CJ68" s="5" t="n">
        <v>0.04913947131545624</v>
      </c>
      <c r="CL68" s="6" t="n">
        <v>16.719914</v>
      </c>
      <c r="CO68" s="6" t="n">
        <v>79.227378</v>
      </c>
      <c r="CP68" s="6" t="n">
        <v>156.325337</v>
      </c>
      <c r="CQ68" s="6" t="n">
        <v>16.802627</v>
      </c>
      <c r="CR68" s="6" t="n">
        <v>18.69455</v>
      </c>
      <c r="CS68" s="6" t="n">
        <v>2.509432</v>
      </c>
      <c r="CT68" s="6" t="n">
        <v>-21.928784</v>
      </c>
      <c r="CU68" s="6" t="n">
        <v>10644.977669</v>
      </c>
      <c r="CV68" t="inlineStr">
        <is>
          <t>TÜRETİLMİŞ</t>
        </is>
      </c>
      <c r="CW68" t="inlineStr">
        <is>
          <t>TÜRETİLMİŞ</t>
        </is>
      </c>
    </row>
    <row r="69">
      <c r="A69" t="inlineStr">
        <is>
          <t>YONGA</t>
        </is>
      </c>
      <c r="B69" t="inlineStr">
        <is>
          <t>Yonga Mobilya Sanayi ve Ticaret A.Ş.</t>
        </is>
      </c>
      <c r="C69" t="inlineStr">
        <is>
          <t>Mobilya</t>
        </is>
      </c>
      <c r="D69" t="inlineStr">
        <is>
          <t>Standart</t>
        </is>
      </c>
      <c r="E69" t="inlineStr">
        <is>
          <t>TL reel (TMS 29)</t>
        </is>
      </c>
      <c r="F69" t="inlineStr">
        <is>
          <t>UYMUYOR</t>
        </is>
      </c>
      <c r="G69" t="n">
        <v>21</v>
      </c>
      <c r="H69" t="inlineStr">
        <is>
          <t>YATIRIM DÖNEMİNDE</t>
        </is>
      </c>
      <c r="I69" t="inlineStr">
        <is>
          <t>2025</t>
        </is>
      </c>
      <c r="J69" t="inlineStr">
        <is>
          <t>BORÇ AZALMIYOR</t>
        </is>
      </c>
      <c r="K69" s="4" t="n">
        <v>0.08630344906486273</v>
      </c>
      <c r="L69" s="4" t="n">
        <v>0.1968144087412124</v>
      </c>
      <c r="M69" s="4" t="n">
        <v>0.01379474200822392</v>
      </c>
      <c r="N69" s="5" t="n">
        <v>72.49138834230003</v>
      </c>
      <c r="O69" s="5" t="n">
        <v>0.9505966570154647</v>
      </c>
      <c r="R69" t="n">
        <v>1</v>
      </c>
      <c r="S69" s="4" t="n">
        <v>-0.1437411139413005</v>
      </c>
      <c r="U69" t="inlineStr">
        <is>
          <t>EVET (reel satış −%30 / brüt kâr −%35 altında veya brüt zarar)</t>
        </is>
      </c>
      <c r="V69" s="6" t="n">
        <v>603.12</v>
      </c>
      <c r="W69" s="4" t="n">
        <v>-0.46015037593985</v>
      </c>
      <c r="X69" s="4" t="n">
        <v>0.0497076023391811</v>
      </c>
      <c r="Z69" t="n">
        <v>0</v>
      </c>
      <c r="AA69" t="n">
        <v>15</v>
      </c>
      <c r="AB69" t="n">
        <v>0</v>
      </c>
      <c r="AC69" t="n">
        <v>0</v>
      </c>
      <c r="AD69" s="6" t="n">
        <v>0</v>
      </c>
      <c r="AE69" t="n">
        <v>1</v>
      </c>
      <c r="AF69" t="n">
        <v>5</v>
      </c>
      <c r="AG69" s="6" t="n">
        <v>53.697993</v>
      </c>
      <c r="AH69" s="6" t="n">
        <v>17.206234</v>
      </c>
      <c r="AI69" s="6" t="n">
        <v>35.138101</v>
      </c>
      <c r="AJ69" s="6" t="n">
        <v>0</v>
      </c>
      <c r="AK69" s="6" t="n">
        <v>36.491759</v>
      </c>
      <c r="AL69" s="6" t="n">
        <v>75.337127</v>
      </c>
      <c r="AM69" s="6" t="n">
        <v>24.434323</v>
      </c>
      <c r="AN69" s="6" t="n">
        <v>25.698423</v>
      </c>
      <c r="AO69" s="6" t="n">
        <v>0</v>
      </c>
      <c r="AP69" s="6" t="n">
        <v>50.902804</v>
      </c>
      <c r="AQ69" s="6" t="n">
        <v>81.952</v>
      </c>
      <c r="AR69" s="6" t="n">
        <v>109.304</v>
      </c>
      <c r="AS69" s="6" t="n">
        <v>67.69146499999999</v>
      </c>
      <c r="AT69" s="6" t="n">
        <v>0</v>
      </c>
      <c r="AU69" s="6" t="n">
        <v>-27.352</v>
      </c>
      <c r="AV69" s="6" t="n">
        <v>122.3425392</v>
      </c>
      <c r="AW69" s="6" t="n">
        <v>114.0226544</v>
      </c>
      <c r="AX69" s="6" t="n">
        <v>70.291203</v>
      </c>
      <c r="AY69" s="6" t="n">
        <v>0</v>
      </c>
      <c r="AZ69" s="6" t="n">
        <v>8.319884800000011</v>
      </c>
      <c r="BA69" s="6" t="n">
        <v>70.291203</v>
      </c>
      <c r="BB69" s="6" t="n">
        <v>52.05133620000001</v>
      </c>
      <c r="BC69" s="5" t="n">
        <v>0.6164669939485289</v>
      </c>
      <c r="BE69" s="5" t="n">
        <v>0.4896745558332819</v>
      </c>
      <c r="BF69" s="5" t="n">
        <v>0.9508102111946714</v>
      </c>
      <c r="BG69" s="5" t="n">
        <v>1.614738283474881</v>
      </c>
      <c r="BH69" s="5" t="n">
        <v>1.622146862389025</v>
      </c>
      <c r="BI69" s="5" t="n">
        <v>0.02937398009562458</v>
      </c>
      <c r="BJ69" s="5" t="n">
        <v>0.04398421312000339</v>
      </c>
      <c r="BK69" s="5" t="n">
        <v>0.2092932118031851</v>
      </c>
      <c r="BL69" s="5" t="n">
        <v>0.2273332845846843</v>
      </c>
      <c r="BM69" s="6" t="n">
        <v>585.764474</v>
      </c>
      <c r="BN69" s="6" t="n">
        <v>555.524841</v>
      </c>
      <c r="BO69" s="6" t="n">
        <v>522.252963</v>
      </c>
      <c r="BP69" s="6" t="n">
        <v>501.566036</v>
      </c>
      <c r="BQ69" s="6" t="n">
        <v>-34.610778</v>
      </c>
      <c r="BR69" s="6" t="n">
        <v>34.98893</v>
      </c>
      <c r="BS69" s="6" t="n">
        <v>-12.974713</v>
      </c>
      <c r="BT69" s="6" t="n">
        <v>-27.625819</v>
      </c>
      <c r="BU69" s="6" t="n">
        <v>-136.696454</v>
      </c>
      <c r="BV69" s="6" t="n">
        <v>-49.494891</v>
      </c>
      <c r="BW69" s="6" t="n">
        <v>-86.84574600000001</v>
      </c>
      <c r="BX69" s="6" t="n">
        <v>-124.249213</v>
      </c>
      <c r="BY69" s="6" t="n">
        <v>-593.339331</v>
      </c>
      <c r="BZ69" s="6" t="n">
        <v>52.609886</v>
      </c>
      <c r="CA69" s="6" t="n">
        <v>5.620439</v>
      </c>
      <c r="CB69" s="6" t="n">
        <v>-79.101776</v>
      </c>
      <c r="CC69" s="6" t="n">
        <v>312.827277</v>
      </c>
      <c r="CD69" s="6" t="n">
        <v>276.096866</v>
      </c>
      <c r="CE69" s="6" t="n">
        <v>431.251946</v>
      </c>
      <c r="CF69" s="6" t="n">
        <v>383.482744</v>
      </c>
      <c r="CI69" s="6" t="n">
        <v>66.65137</v>
      </c>
      <c r="CJ69" s="5" t="n">
        <v>0.5447930902516367</v>
      </c>
      <c r="CK69" s="6" t="n">
        <v>9.554534</v>
      </c>
      <c r="CO69" s="6" t="n">
        <v>9.247778</v>
      </c>
      <c r="CP69" s="6" t="n">
        <v>10.512358</v>
      </c>
      <c r="CQ69" s="6" t="n">
        <v>-0.546296</v>
      </c>
      <c r="CR69" s="6" t="n">
        <v>-0.5360549999999999</v>
      </c>
      <c r="CS69" s="6" t="n">
        <v>4.781698</v>
      </c>
      <c r="CT69" s="6" t="n">
        <v>8.23718</v>
      </c>
      <c r="CU69" s="6" t="n">
        <v>634.4646760000001</v>
      </c>
      <c r="CV69" t="inlineStr">
        <is>
          <t>TÜRETİLMİŞ</t>
        </is>
      </c>
      <c r="CW69" t="inlineStr">
        <is>
          <t>KESİN</t>
        </is>
      </c>
    </row>
    <row r="70">
      <c r="A70" t="inlineStr">
        <is>
          <t>ASUZU</t>
        </is>
      </c>
      <c r="B70" t="inlineStr">
        <is>
          <t>Anadolu Isuzu Otomotiv Sanayi ve Ticaret A.Ş.</t>
        </is>
      </c>
      <c r="C70" t="inlineStr">
        <is>
          <t>Otomotiv</t>
        </is>
      </c>
      <c r="D70" t="inlineStr">
        <is>
          <t>Standart</t>
        </is>
      </c>
      <c r="E70" t="inlineStr">
        <is>
          <t>TL reel (TMS 29)</t>
        </is>
      </c>
      <c r="F70" t="inlineStr">
        <is>
          <t>UYMUYOR</t>
        </is>
      </c>
      <c r="G70" t="n">
        <v>20</v>
      </c>
      <c r="H70" t="inlineStr">
        <is>
          <t>GEÇİŞTE (CAPEX düşüyor)</t>
        </is>
      </c>
      <c r="I70" t="inlineStr">
        <is>
          <t>2023</t>
        </is>
      </c>
      <c r="J70" t="inlineStr">
        <is>
          <t>BORÇ AZALMIYOR</t>
        </is>
      </c>
      <c r="K70" s="4" t="n">
        <v>-0.09774733118580764</v>
      </c>
      <c r="L70" s="4" t="n">
        <v>0.1389343407096172</v>
      </c>
      <c r="M70" s="4" t="n">
        <v>-0.139419421101774</v>
      </c>
      <c r="O70" s="5" t="n">
        <v>0.6922684012653935</v>
      </c>
      <c r="P70" s="5" t="n">
        <v>26.34097400683873</v>
      </c>
      <c r="Q70" s="4" t="n">
        <v>0.05202434285714286</v>
      </c>
      <c r="R70" t="n">
        <v>4</v>
      </c>
      <c r="S70" s="4" t="n">
        <v>0.02405008237452422</v>
      </c>
      <c r="T70" s="4" t="n">
        <v>-0.2718908356570447</v>
      </c>
      <c r="V70" s="6" t="n">
        <v>10710</v>
      </c>
      <c r="W70" s="4" t="n">
        <v>-0.260869565217391</v>
      </c>
      <c r="X70" s="4" t="n">
        <v>-0.0345297592003635</v>
      </c>
      <c r="Z70" t="n">
        <v>10</v>
      </c>
      <c r="AA70" t="n">
        <v>0</v>
      </c>
      <c r="AB70" t="n">
        <v>0</v>
      </c>
      <c r="AC70" t="n">
        <v>0</v>
      </c>
      <c r="AD70" s="6" t="n">
        <v>0</v>
      </c>
      <c r="AE70" t="n">
        <v>10</v>
      </c>
      <c r="AF70" t="n">
        <v>0</v>
      </c>
      <c r="AG70" s="6" t="n">
        <v>-199.247536</v>
      </c>
      <c r="AH70" s="6" t="n">
        <v>1869.016591</v>
      </c>
      <c r="AI70" s="6" t="n">
        <v>847.031242</v>
      </c>
      <c r="AJ70" s="6" t="n">
        <v>90.29519500000001</v>
      </c>
      <c r="AK70" s="6" t="n">
        <v>-2158.559322</v>
      </c>
      <c r="AL70" s="6" t="n">
        <v>4067.838539</v>
      </c>
      <c r="AM70" s="6" t="n">
        <v>1968.754898</v>
      </c>
      <c r="AN70" s="6" t="n">
        <v>1192.33788</v>
      </c>
      <c r="AO70" s="6" t="n">
        <v>102.262289</v>
      </c>
      <c r="AP70" s="6" t="n">
        <v>1996.821352</v>
      </c>
      <c r="AQ70" s="6" t="n">
        <v>2378.4528896</v>
      </c>
      <c r="AR70" s="6" t="n">
        <v>1623.7561344</v>
      </c>
      <c r="AS70" s="6" t="n">
        <v>1081.543428</v>
      </c>
      <c r="AT70" s="6" t="n">
        <v>175.5365888</v>
      </c>
      <c r="AU70" s="6" t="n">
        <v>579.1601664000001</v>
      </c>
      <c r="AV70" s="6" t="n">
        <v>253.622</v>
      </c>
      <c r="AW70" s="6" t="n">
        <v>1575.679</v>
      </c>
      <c r="AX70" s="6" t="n">
        <v>1129.370917</v>
      </c>
      <c r="AY70" s="6" t="n">
        <v>171.125</v>
      </c>
      <c r="AZ70" s="6" t="n">
        <v>-1493.182</v>
      </c>
      <c r="BA70" s="6" t="n">
        <v>1129.370917</v>
      </c>
      <c r="BB70" s="6" t="n">
        <v>-1046.873917</v>
      </c>
      <c r="BC70" s="5" t="n">
        <v>0.7167518999745506</v>
      </c>
      <c r="BE70" s="5" t="n">
        <v>2.206549768562138</v>
      </c>
      <c r="BF70" s="5" t="n">
        <v>1.651171979875369</v>
      </c>
      <c r="BG70" s="5" t="n">
        <v>1.501332348163462</v>
      </c>
      <c r="BH70" s="5" t="n">
        <v>1.395182907831157</v>
      </c>
      <c r="BI70" s="5" t="n">
        <v>0.05534480408177307</v>
      </c>
      <c r="BJ70" s="5" t="n">
        <v>0.06757386966061822</v>
      </c>
      <c r="BK70" s="5" t="n">
        <v>0.05166853908385513</v>
      </c>
      <c r="BL70" s="5" t="n">
        <v>0.04556278350174735</v>
      </c>
      <c r="BM70" s="6" t="n">
        <v>33770.407575</v>
      </c>
      <c r="BN70" s="6" t="n">
        <v>29134.855054</v>
      </c>
      <c r="BO70" s="6" t="n">
        <v>31426.399182</v>
      </c>
      <c r="BP70" s="6" t="n">
        <v>34582.588659</v>
      </c>
      <c r="BQ70" s="6" t="n">
        <v>5953.563356</v>
      </c>
      <c r="BR70" s="6" t="n">
        <v>3739.199938</v>
      </c>
      <c r="BS70" s="6" t="n">
        <v>4680.22264</v>
      </c>
      <c r="BT70" s="6" t="n">
        <v>4334.84404</v>
      </c>
      <c r="BU70" s="6" t="n">
        <v>3201.012796</v>
      </c>
      <c r="BV70" s="6" t="n">
        <v>1209.099501</v>
      </c>
      <c r="BW70" s="6" t="n">
        <v>1782.25274</v>
      </c>
      <c r="BX70" s="6" t="n">
        <v>916.226647</v>
      </c>
      <c r="BY70" s="6" t="n">
        <v>3592.336425</v>
      </c>
      <c r="BZ70" s="6" t="n">
        <v>683.5220890000001</v>
      </c>
      <c r="CA70" s="6" t="n">
        <v>1065.66496</v>
      </c>
      <c r="CB70" s="6" t="n">
        <v>-123.526556</v>
      </c>
      <c r="CC70" s="6" t="n">
        <v>3502.319911</v>
      </c>
      <c r="CD70" s="6" t="n">
        <v>3249.577463</v>
      </c>
      <c r="CE70" s="6" t="n">
        <v>7400.128752</v>
      </c>
      <c r="CF70" s="6" t="n">
        <v>13424.302293</v>
      </c>
      <c r="CG70" s="5" t="n">
        <v>1.094128681827363</v>
      </c>
      <c r="CH70" s="5" t="n">
        <v>14.65172655363734</v>
      </c>
      <c r="CI70" s="6" t="n">
        <v>2534.860706</v>
      </c>
      <c r="CJ70" s="5" t="n">
        <v>9.994640472829643</v>
      </c>
      <c r="CK70" s="6" t="n">
        <v>636.585025</v>
      </c>
      <c r="CL70" s="6" t="n">
        <v>937.243488</v>
      </c>
      <c r="CM70" s="6" t="n">
        <v>669.621067</v>
      </c>
      <c r="CN70" s="6" t="n">
        <v>557.180712</v>
      </c>
      <c r="CO70" s="6" t="n">
        <v>532.572149</v>
      </c>
      <c r="CP70" s="6" t="n">
        <v>721.6051179999999</v>
      </c>
      <c r="CQ70" s="6" t="n">
        <v>93.790583</v>
      </c>
      <c r="CR70" s="6" t="n">
        <v>89.54958999999999</v>
      </c>
      <c r="CS70" s="6" t="n">
        <v>53.534455</v>
      </c>
      <c r="CT70" s="6" t="n">
        <v>288.35299</v>
      </c>
      <c r="CU70" s="6" t="n">
        <v>15470.87803</v>
      </c>
      <c r="CV70" t="inlineStr">
        <is>
          <t>KESİN</t>
        </is>
      </c>
      <c r="CW70" t="inlineStr">
        <is>
          <t>KESİN</t>
        </is>
      </c>
    </row>
    <row r="71">
      <c r="A71" t="inlineStr">
        <is>
          <t>CONSE</t>
        </is>
      </c>
      <c r="B71" t="inlineStr">
        <is>
          <t>Consus Enerji İşletmeciliği ve Hizmetleri A.Ş.</t>
        </is>
      </c>
      <c r="C71" t="inlineStr">
        <is>
          <t>Enerji Üretim-Dağıtım</t>
        </is>
      </c>
      <c r="D71" t="inlineStr">
        <is>
          <t>Standart</t>
        </is>
      </c>
      <c r="E71" t="inlineStr">
        <is>
          <t>TL reel (TMS 29)</t>
        </is>
      </c>
      <c r="F71" t="inlineStr">
        <is>
          <t>UYMUYOR</t>
        </is>
      </c>
      <c r="G71" t="n">
        <v>20</v>
      </c>
      <c r="H71" t="inlineStr">
        <is>
          <t>YATIRIM DÖNEMİNDE</t>
        </is>
      </c>
      <c r="I71" t="inlineStr">
        <is>
          <t>2025</t>
        </is>
      </c>
      <c r="J71" t="inlineStr">
        <is>
          <t>BORÇ AZALMIYOR</t>
        </is>
      </c>
      <c r="K71" s="4" t="n">
        <v>0.2225654886069732</v>
      </c>
      <c r="L71" s="4" t="n">
        <v>0.373031329480656</v>
      </c>
      <c r="M71" s="4" t="n">
        <v>-2.343420901158106</v>
      </c>
      <c r="O71" s="5" t="n">
        <v>0.6042383231731232</v>
      </c>
      <c r="P71" s="5" t="n">
        <v>18.34140080923285</v>
      </c>
      <c r="R71" t="n">
        <v>0</v>
      </c>
      <c r="S71" s="4" t="n">
        <v>-0.3398050720981964</v>
      </c>
      <c r="T71" s="4" t="n">
        <v>-0.5218599732887017</v>
      </c>
      <c r="U71" t="inlineStr">
        <is>
          <t>EVET (reel satış −%30 / brüt kâr −%35 altında veya brüt zarar)</t>
        </is>
      </c>
      <c r="V71" s="6" t="n">
        <v>1302.99</v>
      </c>
      <c r="W71" s="4" t="n">
        <v>-0.487878787878788</v>
      </c>
      <c r="X71" s="4" t="n">
        <v>-0.0765027322404372</v>
      </c>
      <c r="Z71" t="n">
        <v>0</v>
      </c>
      <c r="AA71" t="n">
        <v>5</v>
      </c>
      <c r="AB71" t="n">
        <v>0</v>
      </c>
      <c r="AC71" t="n">
        <v>0</v>
      </c>
      <c r="AD71" s="6" t="n">
        <v>0</v>
      </c>
      <c r="AE71" t="n">
        <v>0</v>
      </c>
      <c r="AF71" t="n">
        <v>15</v>
      </c>
      <c r="AG71" s="6" t="n">
        <v>246.41885</v>
      </c>
      <c r="AH71" s="6" t="n">
        <v>685.300596</v>
      </c>
      <c r="AI71" s="6" t="n">
        <v>377.636399</v>
      </c>
      <c r="AJ71" s="6" t="n">
        <v>164.360306</v>
      </c>
      <c r="AK71" s="6" t="n">
        <v>-603.2420520000001</v>
      </c>
      <c r="AL71" s="6" t="n">
        <v>455.114657</v>
      </c>
      <c r="AM71" s="6" t="n">
        <v>801.679096</v>
      </c>
      <c r="AN71" s="6" t="n">
        <v>434.074318</v>
      </c>
      <c r="AO71" s="6" t="n">
        <v>243.470427</v>
      </c>
      <c r="AP71" s="6" t="n">
        <v>-590.034866</v>
      </c>
      <c r="AQ71" s="6" t="n">
        <v>312.955</v>
      </c>
      <c r="AR71" s="6" t="n">
        <v>932.058</v>
      </c>
      <c r="AS71" s="6" t="n">
        <v>467.831656</v>
      </c>
      <c r="AT71" s="6" t="n">
        <v>229.825</v>
      </c>
      <c r="AU71" s="6" t="n">
        <v>-848.9280000000001</v>
      </c>
      <c r="AV71" s="6" t="n">
        <v>1030.284</v>
      </c>
      <c r="AW71" s="6" t="n">
        <v>3839.148</v>
      </c>
      <c r="AX71" s="6" t="n">
        <v>495.693394</v>
      </c>
      <c r="AY71" s="6" t="n">
        <v>244.59</v>
      </c>
      <c r="AZ71" s="6" t="n">
        <v>-3053.454</v>
      </c>
      <c r="BA71" s="6" t="n">
        <v>495.693394</v>
      </c>
      <c r="BB71" s="6" t="n">
        <v>290.0006060000001</v>
      </c>
      <c r="BC71" s="5" t="n">
        <v>0.1291154688488175</v>
      </c>
      <c r="BD71" s="5" t="n">
        <v>-38.82246356634588</v>
      </c>
      <c r="BE71" s="5" t="n">
        <v>1.814710122791951</v>
      </c>
      <c r="BF71" s="5" t="n">
        <v>1.846870599702238</v>
      </c>
      <c r="BG71" s="5" t="n">
        <v>1.992293569804947</v>
      </c>
      <c r="BH71" s="5" t="n">
        <v>7.745005373220689</v>
      </c>
      <c r="BI71" s="5" t="n">
        <v>0.2607345598550553</v>
      </c>
      <c r="BJ71" s="5" t="n">
        <v>0.3798587223040399</v>
      </c>
      <c r="BK71" s="5" t="n">
        <v>0.4698488241907124</v>
      </c>
      <c r="BL71" s="5" t="n">
        <v>2.212484116133354</v>
      </c>
      <c r="BM71" s="6" t="n">
        <v>2628.345841</v>
      </c>
      <c r="BN71" s="6" t="n">
        <v>2110.466468</v>
      </c>
      <c r="BO71" s="6" t="n">
        <v>1983.740199</v>
      </c>
      <c r="BP71" s="6" t="n">
        <v>1735.220593</v>
      </c>
      <c r="BQ71" s="6" t="n">
        <v>409.012691</v>
      </c>
      <c r="BR71" s="6" t="n">
        <v>320.547431</v>
      </c>
      <c r="BS71" s="6" t="n">
        <v>299.438922</v>
      </c>
      <c r="BT71" s="6" t="n">
        <v>195.565339</v>
      </c>
      <c r="BU71" s="6" t="n">
        <v>529.234113</v>
      </c>
      <c r="BV71" s="6" t="n">
        <v>509.312136</v>
      </c>
      <c r="BW71" s="6" t="n">
        <v>474.879132</v>
      </c>
      <c r="BX71" s="6" t="n">
        <v>374.890119</v>
      </c>
      <c r="BY71" s="6" t="n">
        <v>466.078458</v>
      </c>
      <c r="BZ71" s="6" t="n">
        <v>233.829051</v>
      </c>
      <c r="CA71" s="6" t="n">
        <v>142.901856</v>
      </c>
      <c r="CB71" s="6" t="n">
        <v>78.651732</v>
      </c>
      <c r="CC71" s="6" t="n">
        <v>3444.108286</v>
      </c>
      <c r="CD71" s="6" t="n">
        <v>2556.798718</v>
      </c>
      <c r="CE71" s="6" t="n">
        <v>2801.14188</v>
      </c>
      <c r="CF71" s="6" t="n">
        <v>5573.019932</v>
      </c>
      <c r="CG71" s="5" t="n">
        <v>6.507721632826795</v>
      </c>
      <c r="CH71" s="5" t="n">
        <v>14.86574238570422</v>
      </c>
      <c r="CI71" s="6" t="n">
        <v>196.055486</v>
      </c>
      <c r="CJ71" s="5" t="n">
        <v>0.1902926629938929</v>
      </c>
      <c r="CL71" s="6" t="n">
        <v>0</v>
      </c>
      <c r="CM71" s="6" t="n">
        <v>0</v>
      </c>
      <c r="CO71" s="6" t="n">
        <v>41.403051</v>
      </c>
      <c r="CP71" s="6" t="n">
        <v>36.250529</v>
      </c>
      <c r="CQ71" s="6" t="n">
        <v>6.406461</v>
      </c>
      <c r="CR71" s="6" t="n">
        <v>4.018956</v>
      </c>
      <c r="CS71" s="6" t="n">
        <v>52.644665</v>
      </c>
      <c r="CT71" s="6" t="n">
        <v>119.708043</v>
      </c>
      <c r="CU71" s="6" t="n">
        <v>2156.417344</v>
      </c>
      <c r="CV71" t="inlineStr">
        <is>
          <t>KESİN</t>
        </is>
      </c>
      <c r="CW71" t="inlineStr">
        <is>
          <t>KESİN</t>
        </is>
      </c>
    </row>
    <row r="72">
      <c r="A72" t="inlineStr">
        <is>
          <t>MEGMT</t>
        </is>
      </c>
      <c r="B72" t="inlineStr">
        <is>
          <t>Mega Metal Sanayi ve Ticaret A.Ş.</t>
        </is>
      </c>
      <c r="C72" t="inlineStr">
        <is>
          <t>Ana Metal</t>
        </is>
      </c>
      <c r="D72" t="inlineStr">
        <is>
          <t>Standart</t>
        </is>
      </c>
      <c r="E72" t="inlineStr">
        <is>
          <t>USD (TMS 29 yok)</t>
        </is>
      </c>
      <c r="F72" t="inlineStr">
        <is>
          <t>UYMUYOR</t>
        </is>
      </c>
      <c r="G72" t="n">
        <v>20</v>
      </c>
      <c r="H72" t="inlineStr">
        <is>
          <t>YATIRIM DÖNEMİNDE</t>
        </is>
      </c>
      <c r="I72" t="inlineStr">
        <is>
          <t>2025</t>
        </is>
      </c>
      <c r="J72" t="inlineStr">
        <is>
          <t>BORÇ AZALMIYOR</t>
        </is>
      </c>
      <c r="K72" s="4" t="n">
        <v>0.1304388018707891</v>
      </c>
      <c r="L72" s="4" t="n">
        <v>0.195213448197225</v>
      </c>
      <c r="M72" s="4" t="n">
        <v>-0.2105482940451614</v>
      </c>
      <c r="O72" s="5" t="n">
        <v>1.983547709424166</v>
      </c>
      <c r="P72" s="5" t="n">
        <v>11.53425390742776</v>
      </c>
      <c r="R72" t="n">
        <v>0</v>
      </c>
      <c r="S72" s="4" t="n">
        <v>0.3965254846631527</v>
      </c>
      <c r="T72" s="4" t="n">
        <v>0.133252045700359</v>
      </c>
      <c r="V72" s="6" t="n">
        <v>9997.92</v>
      </c>
      <c r="W72" s="4" t="n">
        <v>0.11608490290683</v>
      </c>
      <c r="X72" s="4" t="n">
        <v>0.094707520891365</v>
      </c>
      <c r="Z72" t="n">
        <v>0</v>
      </c>
      <c r="AA72" t="n">
        <v>0</v>
      </c>
      <c r="AB72" t="n">
        <v>0</v>
      </c>
      <c r="AC72" t="n">
        <v>0</v>
      </c>
      <c r="AD72" s="6" t="n">
        <v>10</v>
      </c>
      <c r="AE72" t="n">
        <v>0</v>
      </c>
      <c r="AF72" t="n">
        <v>10</v>
      </c>
      <c r="AG72" s="6" t="n">
        <v>1193.648085</v>
      </c>
      <c r="AH72" s="6" t="n">
        <v>63.492113</v>
      </c>
      <c r="AI72" s="6" t="n">
        <v>224.011564</v>
      </c>
      <c r="AJ72" s="6" t="n">
        <v>0</v>
      </c>
      <c r="AK72" s="6" t="n">
        <v>1130.155972</v>
      </c>
      <c r="AL72" s="6" t="n">
        <v>-1063.304468</v>
      </c>
      <c r="AM72" s="6" t="n">
        <v>268.363723</v>
      </c>
      <c r="AN72" s="6" t="n">
        <v>342.333843</v>
      </c>
      <c r="AO72" s="6" t="n">
        <v>0</v>
      </c>
      <c r="AP72" s="6" t="n">
        <v>-1331.668191</v>
      </c>
      <c r="AQ72" s="6" t="n">
        <v>1189.193</v>
      </c>
      <c r="AR72" s="6" t="n">
        <v>1804.263</v>
      </c>
      <c r="AS72" s="6" t="n">
        <v>509.384901</v>
      </c>
      <c r="AT72" s="6" t="n">
        <v>0</v>
      </c>
      <c r="AU72" s="6" t="n">
        <v>-615.0699999999999</v>
      </c>
      <c r="AV72" s="6" t="n">
        <v>1876.745</v>
      </c>
      <c r="AW72" s="6" t="n">
        <v>3981.79</v>
      </c>
      <c r="AX72" s="6" t="n">
        <v>572.628294</v>
      </c>
      <c r="AY72" s="6" t="n">
        <v>0</v>
      </c>
      <c r="AZ72" s="6" t="n">
        <v>-2105.045</v>
      </c>
      <c r="BA72" s="6" t="n">
        <v>572.628294</v>
      </c>
      <c r="BB72" s="6" t="n">
        <v>1304.116706</v>
      </c>
      <c r="BC72" s="5" t="n">
        <v>0.1438117766130308</v>
      </c>
      <c r="BD72" s="5" t="n">
        <v>-1.767331934788253</v>
      </c>
      <c r="BE72" s="5" t="n">
        <v>0.2834323008431833</v>
      </c>
      <c r="BF72" s="5" t="n">
        <v>0.7839240217917922</v>
      </c>
      <c r="BG72" s="5" t="n">
        <v>3.54204256242766</v>
      </c>
      <c r="BH72" s="5" t="n">
        <v>6.953533455683558</v>
      </c>
      <c r="BI72" s="5" t="n">
        <v>0.005414209674798833</v>
      </c>
      <c r="BJ72" s="5" t="n">
        <v>0.0149625964367381</v>
      </c>
      <c r="BK72" s="5" t="n">
        <v>0.07839335021111644</v>
      </c>
      <c r="BL72" s="5" t="n">
        <v>0.1334246977793612</v>
      </c>
      <c r="BM72" s="6" t="n">
        <v>11726.940184</v>
      </c>
      <c r="BN72" s="6" t="n">
        <v>17935.638653</v>
      </c>
      <c r="BO72" s="6" t="n">
        <v>23015.51082</v>
      </c>
      <c r="BP72" s="6" t="n">
        <v>29842.975598</v>
      </c>
      <c r="BQ72" s="6" t="n">
        <v>1093.36021</v>
      </c>
      <c r="BR72" s="6" t="n">
        <v>1486.213662</v>
      </c>
      <c r="BS72" s="6" t="n">
        <v>1925.911561</v>
      </c>
      <c r="BT72" s="6" t="n">
        <v>2262.934746</v>
      </c>
      <c r="BU72" s="6" t="n">
        <v>854.556493</v>
      </c>
      <c r="BV72" s="6" t="n">
        <v>949.393412</v>
      </c>
      <c r="BW72" s="6" t="n">
        <v>1175.81951</v>
      </c>
      <c r="BX72" s="6" t="n">
        <v>1401.819518</v>
      </c>
      <c r="BY72" s="6" t="n">
        <v>300.121994</v>
      </c>
      <c r="BZ72" s="6" t="n">
        <v>422.605671</v>
      </c>
      <c r="CA72" s="6" t="n">
        <v>1469.56198</v>
      </c>
      <c r="CB72" s="6" t="n">
        <v>1191.086382</v>
      </c>
      <c r="CC72" s="6" t="n">
        <v>281.838061</v>
      </c>
      <c r="CD72" s="6" t="n">
        <v>1976.04767</v>
      </c>
      <c r="CE72" s="6" t="n">
        <v>3938.257691</v>
      </c>
      <c r="CF72" s="6" t="n">
        <v>6171.022253</v>
      </c>
      <c r="CG72" s="5" t="n">
        <v>0.3298062366954597</v>
      </c>
      <c r="CH72" s="5" t="n">
        <v>4.402151756172081</v>
      </c>
      <c r="CI72" s="6" t="n">
        <v>647.611732</v>
      </c>
      <c r="CJ72" s="5" t="n">
        <v>0.3450717769329344</v>
      </c>
      <c r="CO72" s="6" t="n">
        <v>494.94788</v>
      </c>
      <c r="CP72" s="6" t="n">
        <v>691.207328</v>
      </c>
      <c r="CQ72" s="6" t="n">
        <v>46.146421</v>
      </c>
      <c r="CR72" s="6" t="n">
        <v>52.295526</v>
      </c>
      <c r="CS72" s="6" t="n">
        <v>9.587209</v>
      </c>
      <c r="CT72" s="6" t="n">
        <v>132.553088</v>
      </c>
      <c r="CU72" s="6" t="n">
        <v>5040.423254</v>
      </c>
      <c r="CV72" t="inlineStr">
        <is>
          <t>KESİN</t>
        </is>
      </c>
      <c r="CW72" t="inlineStr">
        <is>
          <t>KESİN</t>
        </is>
      </c>
    </row>
    <row r="73">
      <c r="A73" t="inlineStr">
        <is>
          <t>METRO</t>
        </is>
      </c>
      <c r="B73" t="inlineStr">
        <is>
          <t>Metro Ticari ve Mali Yatırımlar Holding A.Ş.</t>
        </is>
      </c>
      <c r="C73" t="inlineStr">
        <is>
          <t>Holding</t>
        </is>
      </c>
      <c r="D73" t="inlineStr">
        <is>
          <t>Holding</t>
        </is>
      </c>
      <c r="E73" t="inlineStr">
        <is>
          <t>TL reel (TMS 29)</t>
        </is>
      </c>
      <c r="F73" t="inlineStr">
        <is>
          <t>UYMUYOR</t>
        </is>
      </c>
      <c r="G73" t="n">
        <v>20</v>
      </c>
      <c r="H73" t="inlineStr">
        <is>
          <t>YATIRIM DÖNEMİNDE</t>
        </is>
      </c>
      <c r="I73" t="inlineStr">
        <is>
          <t>2024</t>
        </is>
      </c>
      <c r="J73" t="inlineStr">
        <is>
          <t>SÜREKLİ NET NAKİT</t>
        </is>
      </c>
      <c r="K73" s="4" t="n">
        <v>0.01255478918866648</v>
      </c>
      <c r="M73" s="4" t="n">
        <v>0.01194492795667731</v>
      </c>
      <c r="N73" s="5" t="n">
        <v>83.7175413386225</v>
      </c>
      <c r="O73" s="5" t="n">
        <v>0.8204269694222808</v>
      </c>
      <c r="P73" s="5" t="n">
        <v>40.85550354348291</v>
      </c>
      <c r="R73" t="n">
        <v>0</v>
      </c>
      <c r="S73" s="4" t="n">
        <v>9.929627226080118</v>
      </c>
      <c r="V73" s="6" t="n">
        <v>4136.4</v>
      </c>
      <c r="W73" s="4" t="n">
        <v>0.94910941475827</v>
      </c>
      <c r="X73" s="4" t="n">
        <v>0.182098765432099</v>
      </c>
      <c r="Z73" t="n">
        <v>0</v>
      </c>
      <c r="AA73" t="n">
        <v>8</v>
      </c>
      <c r="AB73" t="n">
        <v>0</v>
      </c>
      <c r="AC73" t="n">
        <v>12</v>
      </c>
      <c r="AD73" s="6" t="n">
        <v>0</v>
      </c>
      <c r="AE73" t="n">
        <v>0</v>
      </c>
      <c r="AF73" t="n">
        <v>0</v>
      </c>
      <c r="AG73" s="6" t="n">
        <v>44.487664</v>
      </c>
      <c r="AH73" s="6" t="n">
        <v>0.118773</v>
      </c>
      <c r="AI73" s="6" t="n">
        <v>2.989176</v>
      </c>
      <c r="AJ73" s="6" t="n">
        <v>0</v>
      </c>
      <c r="AK73" s="6" t="n">
        <v>44.368891</v>
      </c>
      <c r="AL73" s="6" t="n">
        <v>-6.502774</v>
      </c>
      <c r="AM73" s="6" t="n">
        <v>0.549524</v>
      </c>
      <c r="AN73" s="6" t="n">
        <v>3.012477</v>
      </c>
      <c r="AO73" s="6" t="n">
        <v>0</v>
      </c>
      <c r="AP73" s="6" t="n">
        <v>-7.052298</v>
      </c>
      <c r="AQ73" s="6" t="n">
        <v>38.937</v>
      </c>
      <c r="AR73" s="6" t="n">
        <v>0.05</v>
      </c>
      <c r="AS73" s="6" t="n">
        <v>0.86947</v>
      </c>
      <c r="AT73" s="6" t="n">
        <v>0</v>
      </c>
      <c r="AU73" s="6" t="n">
        <v>38.887</v>
      </c>
      <c r="AV73" s="6" t="n">
        <v>52.023</v>
      </c>
      <c r="AW73" s="6" t="n">
        <v>2.614</v>
      </c>
      <c r="AX73" s="6" t="n">
        <v>0.09137000000000001</v>
      </c>
      <c r="AY73" s="6" t="n">
        <v>0</v>
      </c>
      <c r="AZ73" s="6" t="n">
        <v>49.40900000000001</v>
      </c>
      <c r="BA73" s="6" t="n">
        <v>0.09137000000000001</v>
      </c>
      <c r="BB73" s="6" t="n">
        <v>51.93163000000001</v>
      </c>
      <c r="BC73" s="5" t="n">
        <v>0.03495409334353482</v>
      </c>
      <c r="BE73" s="5" t="n">
        <v>0.03973436157656826</v>
      </c>
      <c r="BF73" s="5" t="n">
        <v>0.1824159985287855</v>
      </c>
      <c r="BG73" s="5" t="n">
        <v>0.05750629693951488</v>
      </c>
      <c r="BH73" s="5" t="n">
        <v>28.60895261026595</v>
      </c>
      <c r="BI73" s="5" t="n">
        <v>0.004798526565942845</v>
      </c>
      <c r="BJ73" s="5" t="n">
        <v>0.009089695881156499</v>
      </c>
      <c r="BK73" s="5" t="n">
        <v>0.0002219080812523363</v>
      </c>
      <c r="BL73" s="5" t="n">
        <v>0.009662520109888951</v>
      </c>
      <c r="BM73" s="6" t="n">
        <v>24.751973</v>
      </c>
      <c r="BN73" s="6" t="n">
        <v>60.455708</v>
      </c>
      <c r="BO73" s="6" t="n">
        <v>225.318518</v>
      </c>
      <c r="BP73" s="6" t="n">
        <v>270.529838</v>
      </c>
      <c r="BQ73" s="6" t="n">
        <v>-0.010819</v>
      </c>
      <c r="BR73" s="6" t="n">
        <v>15.636621</v>
      </c>
      <c r="BS73" s="6" t="n">
        <v>96.58272100000001</v>
      </c>
      <c r="BT73" s="6" t="n">
        <v>136.33382</v>
      </c>
      <c r="BU73" s="6" t="n">
        <v>-44.073909</v>
      </c>
      <c r="BV73" s="6" t="n">
        <v>-15.109904</v>
      </c>
      <c r="BW73" s="6" t="n">
        <v>65.69606899999999</v>
      </c>
      <c r="BX73" s="6" t="n">
        <v>100.182083</v>
      </c>
      <c r="BY73" s="6" t="n">
        <v>-4539.796829</v>
      </c>
      <c r="BZ73" s="6" t="n">
        <v>-1673.700388</v>
      </c>
      <c r="CA73" s="6" t="n">
        <v>-659.941996</v>
      </c>
      <c r="CB73" s="6" t="n">
        <v>-236.729382</v>
      </c>
      <c r="CC73" s="6" t="n">
        <v>-57.697384</v>
      </c>
      <c r="CD73" s="6" t="n">
        <v>-38.955906</v>
      </c>
      <c r="CE73" s="6" t="n">
        <v>-46.610795</v>
      </c>
      <c r="CF73" s="6" t="n">
        <v>-43.410553</v>
      </c>
      <c r="CH73" s="5" t="n">
        <v>-0.4333165342549326</v>
      </c>
      <c r="CI73" s="6" t="n">
        <v>0.478269</v>
      </c>
      <c r="CJ73" s="5" t="n">
        <v>0.009193414451300386</v>
      </c>
      <c r="CO73" s="6" t="n">
        <v>0.394565</v>
      </c>
      <c r="CP73" s="6" t="n">
        <v>5.524343</v>
      </c>
      <c r="CQ73" s="6" t="n">
        <v>-0.000459</v>
      </c>
      <c r="CR73" s="6" t="n">
        <v>2.813663</v>
      </c>
      <c r="CS73" s="6" t="n">
        <v>-0.881929</v>
      </c>
      <c r="CT73" s="6" t="n">
        <v>-0.932455</v>
      </c>
      <c r="CU73" s="6" t="n">
        <v>5041.765025</v>
      </c>
      <c r="CV73" t="inlineStr">
        <is>
          <t>KESİN</t>
        </is>
      </c>
      <c r="CW73" t="inlineStr">
        <is>
          <t>KESİN</t>
        </is>
      </c>
    </row>
    <row r="74">
      <c r="A74" t="inlineStr">
        <is>
          <t>ONRYT</t>
        </is>
      </c>
      <c r="B74" t="inlineStr">
        <is>
          <t>Onur Yüksek Teknoloji A.Ş.</t>
        </is>
      </c>
      <c r="C74" t="inlineStr">
        <is>
          <t>Bilişim</t>
        </is>
      </c>
      <c r="D74" t="inlineStr">
        <is>
          <t>Standart</t>
        </is>
      </c>
      <c r="E74" t="inlineStr">
        <is>
          <t>TL reel (TMS 29)</t>
        </is>
      </c>
      <c r="F74" t="inlineStr">
        <is>
          <t>UYMUYOR</t>
        </is>
      </c>
      <c r="G74" t="n">
        <v>20</v>
      </c>
      <c r="H74" t="inlineStr">
        <is>
          <t>YATIRIM DÖNEMİNDE</t>
        </is>
      </c>
      <c r="I74" t="inlineStr">
        <is>
          <t>2025</t>
        </is>
      </c>
      <c r="J74" t="inlineStr">
        <is>
          <t>NET NAKDE GEÇTİ</t>
        </is>
      </c>
      <c r="K74" s="4" t="n">
        <v>0.01238990419246174</v>
      </c>
      <c r="M74" s="4" t="n">
        <v>-0.1414629724128765</v>
      </c>
      <c r="R74" t="n">
        <v>0</v>
      </c>
      <c r="S74" s="4" t="n">
        <v>-0.2803055023720413</v>
      </c>
      <c r="T74" s="4" t="n">
        <v>-0.8218268614709504</v>
      </c>
      <c r="U74" t="inlineStr">
        <is>
          <t>EVET (reel satış −%30 / brüt kâr −%35 altında veya brüt zarar)</t>
        </is>
      </c>
      <c r="V74" s="6" t="n">
        <v>2437.804</v>
      </c>
      <c r="W74" s="4" t="n">
        <v>-0.524106933920776</v>
      </c>
      <c r="X74" s="4" t="n">
        <v>-0.145374449339207</v>
      </c>
      <c r="Z74" t="n">
        <v>0</v>
      </c>
      <c r="AA74" t="n">
        <v>5</v>
      </c>
      <c r="AB74" t="n">
        <v>0</v>
      </c>
      <c r="AC74" t="n">
        <v>15</v>
      </c>
      <c r="AD74" s="6" t="n">
        <v>0</v>
      </c>
      <c r="AE74" t="n">
        <v>0</v>
      </c>
      <c r="AF74" t="n">
        <v>0</v>
      </c>
      <c r="AG74" s="6" t="n">
        <v>153.60937</v>
      </c>
      <c r="AH74" s="6" t="n">
        <v>107.513989</v>
      </c>
      <c r="AI74" s="6" t="n">
        <v>61.173128</v>
      </c>
      <c r="AJ74" s="6" t="n">
        <v>4.762981</v>
      </c>
      <c r="AK74" s="6" t="n">
        <v>41.33240000000002</v>
      </c>
      <c r="AL74" s="6" t="n">
        <v>13.804179</v>
      </c>
      <c r="AM74" s="6" t="n">
        <v>239.07101</v>
      </c>
      <c r="AN74" s="6" t="n">
        <v>64.384097</v>
      </c>
      <c r="AO74" s="6" t="n">
        <v>0</v>
      </c>
      <c r="AP74" s="6" t="n">
        <v>-225.266831</v>
      </c>
      <c r="AQ74" s="6" t="n">
        <v>163.175</v>
      </c>
      <c r="AR74" s="6" t="n">
        <v>409.394</v>
      </c>
      <c r="AS74" s="6" t="n">
        <v>65.282977</v>
      </c>
      <c r="AT74" s="6" t="n">
        <v>0</v>
      </c>
      <c r="AU74" s="6" t="n">
        <v>-246.219</v>
      </c>
      <c r="AV74" s="6" t="n">
        <v>104.785</v>
      </c>
      <c r="AW74" s="6" t="n">
        <v>449.644</v>
      </c>
      <c r="AX74" s="6" t="n">
        <v>74.580842</v>
      </c>
      <c r="AY74" s="6" t="n">
        <v>0</v>
      </c>
      <c r="AZ74" s="6" t="n">
        <v>-344.859</v>
      </c>
      <c r="BA74" s="6" t="n">
        <v>74.580842</v>
      </c>
      <c r="BB74" s="6" t="n">
        <v>30.20415799999999</v>
      </c>
      <c r="BC74" s="5" t="n">
        <v>0.1658664232148099</v>
      </c>
      <c r="BE74" s="5" t="n">
        <v>1.75753623388361</v>
      </c>
      <c r="BF74" s="5" t="n">
        <v>3.713199705200494</v>
      </c>
      <c r="BG74" s="5" t="n">
        <v>6.271068183670606</v>
      </c>
      <c r="BH74" s="5" t="n">
        <v>6.02894775577889</v>
      </c>
      <c r="BI74" s="5" t="n">
        <v>0.08197704494281047</v>
      </c>
      <c r="BJ74" s="5" t="n">
        <v>0.2167195819521855</v>
      </c>
      <c r="BK74" s="5" t="n">
        <v>0.3365168881120392</v>
      </c>
      <c r="BL74" s="5" t="n">
        <v>0.4763738396710936</v>
      </c>
      <c r="BM74" s="6" t="n">
        <v>1311.513352</v>
      </c>
      <c r="BN74" s="6" t="n">
        <v>1103.135249</v>
      </c>
      <c r="BO74" s="6" t="n">
        <v>1216.563015</v>
      </c>
      <c r="BP74" s="6" t="n">
        <v>943.888943</v>
      </c>
      <c r="BQ74" s="6" t="n">
        <v>554.2513300000001</v>
      </c>
      <c r="BR74" s="6" t="n">
        <v>491.809147</v>
      </c>
      <c r="BS74" s="6" t="n">
        <v>240.87509</v>
      </c>
      <c r="BT74" s="6" t="n">
        <v>98.75269900000001</v>
      </c>
      <c r="BU74" s="6" t="n">
        <v>489.063839</v>
      </c>
      <c r="BV74" s="6" t="n">
        <v>341.84656</v>
      </c>
      <c r="BW74" s="6" t="n">
        <v>104.274846</v>
      </c>
      <c r="BX74" s="6" t="n">
        <v>-64.839653</v>
      </c>
      <c r="BY74" s="6" t="n">
        <v>207.988089</v>
      </c>
      <c r="BZ74" s="6" t="n">
        <v>96.514807</v>
      </c>
      <c r="CA74" s="6" t="n">
        <v>-114.765672</v>
      </c>
      <c r="CB74" s="6" t="n">
        <v>-186.291791</v>
      </c>
      <c r="CC74" s="6" t="n">
        <v>559.694374</v>
      </c>
      <c r="CD74" s="6" t="n">
        <v>-414.747543</v>
      </c>
      <c r="CE74" s="6" t="n">
        <v>-124.799427</v>
      </c>
      <c r="CF74" s="6" t="n">
        <v>-34.438736</v>
      </c>
      <c r="CG74" s="5" t="n">
        <v>1.144419867852876</v>
      </c>
      <c r="CI74" s="6" t="n">
        <v>36.372049</v>
      </c>
      <c r="CJ74" s="5" t="n">
        <v>0.347111218208713</v>
      </c>
      <c r="CO74" s="6" t="n">
        <v>20.585471</v>
      </c>
      <c r="CP74" s="6" t="n">
        <v>19.406597</v>
      </c>
      <c r="CQ74" s="6" t="n">
        <v>8.555313</v>
      </c>
      <c r="CR74" s="6" t="n">
        <v>2.234023</v>
      </c>
      <c r="CS74" s="6" t="n">
        <v>8.555167000000001</v>
      </c>
      <c r="CT74" s="6" t="n">
        <v>-0.739741</v>
      </c>
      <c r="CV74" t="inlineStr">
        <is>
          <t>KESİN</t>
        </is>
      </c>
      <c r="CW74" t="inlineStr">
        <is>
          <t>KESİN</t>
        </is>
      </c>
    </row>
    <row r="75">
      <c r="A75" t="inlineStr">
        <is>
          <t>YEOTK</t>
        </is>
      </c>
      <c r="B75" t="inlineStr">
        <is>
          <t>YEO Teknoloji Enerji ve Endüstri A.Ş.</t>
        </is>
      </c>
      <c r="C75" t="inlineStr">
        <is>
          <t>Enerji Tekn.</t>
        </is>
      </c>
      <c r="D75" t="inlineStr">
        <is>
          <t>Standart</t>
        </is>
      </c>
      <c r="E75" t="inlineStr">
        <is>
          <t>TL reel (TMS 29)</t>
        </is>
      </c>
      <c r="F75" t="inlineStr">
        <is>
          <t>UYMUYOR</t>
        </is>
      </c>
      <c r="G75" t="n">
        <v>20</v>
      </c>
      <c r="H75" t="inlineStr">
        <is>
          <t>YATIRIM DÖNEMİNDE</t>
        </is>
      </c>
      <c r="I75" t="inlineStr">
        <is>
          <t>2023</t>
        </is>
      </c>
      <c r="J75" t="inlineStr">
        <is>
          <t>BORÇ AZALMIYOR</t>
        </is>
      </c>
      <c r="K75" s="4" t="n">
        <v>0.08731799293756846</v>
      </c>
      <c r="M75" s="4" t="n">
        <v>-0.1417121431412925</v>
      </c>
      <c r="O75" s="5" t="n">
        <v>4.145563630357145</v>
      </c>
      <c r="P75" s="5" t="n">
        <v>5.399385558226487</v>
      </c>
      <c r="R75" t="n">
        <v>0</v>
      </c>
      <c r="S75" s="4" t="n">
        <v>0.57810184478214</v>
      </c>
      <c r="T75" s="4" t="n">
        <v>1.124153996544064</v>
      </c>
      <c r="V75" s="6" t="n">
        <v>22825</v>
      </c>
      <c r="W75" s="4" t="n">
        <v>0.733987455759976</v>
      </c>
      <c r="X75" s="4" t="n">
        <v>-0.0684281842818428</v>
      </c>
      <c r="Z75" t="n">
        <v>0</v>
      </c>
      <c r="AA75" t="n">
        <v>5</v>
      </c>
      <c r="AB75" t="n">
        <v>0</v>
      </c>
      <c r="AC75" t="n">
        <v>0</v>
      </c>
      <c r="AD75" s="6" t="n">
        <v>10</v>
      </c>
      <c r="AE75" t="n">
        <v>0</v>
      </c>
      <c r="AF75" t="n">
        <v>5</v>
      </c>
      <c r="AG75" s="6" t="n">
        <v>1707.204469</v>
      </c>
      <c r="AH75" s="6" t="n">
        <v>2595.633901</v>
      </c>
      <c r="AI75" s="6" t="n">
        <v>72.784178</v>
      </c>
      <c r="AJ75" s="6" t="n">
        <v>2.074725</v>
      </c>
      <c r="AK75" s="6" t="n">
        <v>-890.5041570000001</v>
      </c>
      <c r="AL75" s="6" t="n">
        <v>324.793411</v>
      </c>
      <c r="AM75" s="6" t="n">
        <v>639.611547</v>
      </c>
      <c r="AN75" s="6" t="n">
        <v>178.737899</v>
      </c>
      <c r="AO75" s="6" t="n">
        <v>1.804833</v>
      </c>
      <c r="AP75" s="6" t="n">
        <v>-316.622969</v>
      </c>
      <c r="AQ75" s="6" t="n">
        <v>565.135</v>
      </c>
      <c r="AR75" s="6" t="n">
        <v>3392.515</v>
      </c>
      <c r="AS75" s="6" t="n">
        <v>210.597733</v>
      </c>
      <c r="AT75" s="6" t="n">
        <v>18.136</v>
      </c>
      <c r="AU75" s="6" t="n">
        <v>-2845.516</v>
      </c>
      <c r="AV75" s="6" t="n">
        <v>2288.9849504</v>
      </c>
      <c r="AW75" s="6" t="n">
        <v>5483.2034</v>
      </c>
      <c r="AX75" s="6" t="n">
        <v>255.590544</v>
      </c>
      <c r="AY75" s="6" t="n">
        <v>40.3612176</v>
      </c>
      <c r="AZ75" s="6" t="n">
        <v>-3234.579667200001</v>
      </c>
      <c r="BA75" s="6" t="n">
        <v>255.590544</v>
      </c>
      <c r="BB75" s="6" t="n">
        <v>1993.0331888</v>
      </c>
      <c r="BC75" s="5" t="n">
        <v>0.04661336181692621</v>
      </c>
      <c r="BD75" s="5" t="n">
        <v>-1.281414204132185</v>
      </c>
      <c r="BE75" s="5" t="n">
        <v>35.66206244714339</v>
      </c>
      <c r="BF75" s="5" t="n">
        <v>3.578488672959057</v>
      </c>
      <c r="BG75" s="5" t="n">
        <v>16.10898157199061</v>
      </c>
      <c r="BH75" s="5" t="n">
        <v>21.45307613571181</v>
      </c>
      <c r="BI75" s="5" t="n">
        <v>0.1827471251943351</v>
      </c>
      <c r="BJ75" s="5" t="n">
        <v>0.05470922912961224</v>
      </c>
      <c r="BK75" s="5" t="n">
        <v>0.1721656190948558</v>
      </c>
      <c r="BL75" s="5" t="n">
        <v>0.244628157836443</v>
      </c>
      <c r="BM75" s="6" t="n">
        <v>14203.418512</v>
      </c>
      <c r="BN75" s="6" t="n">
        <v>11691.108743</v>
      </c>
      <c r="BO75" s="6" t="n">
        <v>19704.950488</v>
      </c>
      <c r="BP75" s="6" t="n">
        <v>22414.440956</v>
      </c>
      <c r="BQ75" s="6" t="n">
        <v>3097.396626</v>
      </c>
      <c r="BR75" s="6" t="n">
        <v>3944.414092</v>
      </c>
      <c r="BS75" s="6" t="n">
        <v>4933.600752</v>
      </c>
      <c r="BT75" s="6" t="n">
        <v>6579.347422</v>
      </c>
      <c r="BU75" s="6" t="n">
        <v>2525.677034</v>
      </c>
      <c r="BV75" s="6" t="n">
        <v>3207.075481</v>
      </c>
      <c r="BW75" s="6" t="n">
        <v>3741.019094</v>
      </c>
      <c r="BX75" s="6" t="n">
        <v>5367.634725</v>
      </c>
      <c r="BY75" s="6" t="n">
        <v>945.323166</v>
      </c>
      <c r="BZ75" s="6" t="n">
        <v>1381.288399</v>
      </c>
      <c r="CA75" s="6" t="n">
        <v>1740.097566</v>
      </c>
      <c r="CB75" s="6" t="n">
        <v>2524.226481</v>
      </c>
      <c r="CC75" s="6" t="n">
        <v>1471.897663</v>
      </c>
      <c r="CD75" s="6" t="n">
        <v>2686.783001</v>
      </c>
      <c r="CE75" s="6" t="n">
        <v>6071.752625</v>
      </c>
      <c r="CF75" s="6" t="n">
        <v>6156.929416</v>
      </c>
      <c r="CG75" s="5" t="n">
        <v>0.5827735071371758</v>
      </c>
      <c r="CH75" s="5" t="n">
        <v>1.147047020044755</v>
      </c>
      <c r="CO75" s="6" t="n">
        <v>222.963905</v>
      </c>
      <c r="CP75" s="6" t="n">
        <v>463.569382</v>
      </c>
      <c r="CQ75" s="6" t="n">
        <v>48.521739</v>
      </c>
      <c r="CR75" s="6" t="n">
        <v>136.498316</v>
      </c>
      <c r="CS75" s="6" t="n">
        <v>22.498584</v>
      </c>
      <c r="CT75" s="6" t="n">
        <v>132.250375</v>
      </c>
      <c r="CU75" s="6" t="n">
        <v>5505.885818</v>
      </c>
      <c r="CV75" t="inlineStr">
        <is>
          <t>TÜRETİLMİŞ</t>
        </is>
      </c>
      <c r="CW75" t="inlineStr">
        <is>
          <t>KESİN</t>
        </is>
      </c>
    </row>
    <row r="76">
      <c r="A76" t="inlineStr">
        <is>
          <t>DURDO</t>
        </is>
      </c>
      <c r="B76" t="inlineStr">
        <is>
          <t>Duran Doğan Basım ve Ambalaj Sanayi A.Ş.</t>
        </is>
      </c>
      <c r="C76" t="inlineStr">
        <is>
          <t>Ambalaj</t>
        </is>
      </c>
      <c r="D76" t="inlineStr">
        <is>
          <t>Standart</t>
        </is>
      </c>
      <c r="E76" t="inlineStr">
        <is>
          <t>TL reel (TMS 29)</t>
        </is>
      </c>
      <c r="F76" t="inlineStr">
        <is>
          <t>UYMUYOR</t>
        </is>
      </c>
      <c r="G76" t="n">
        <v>19</v>
      </c>
      <c r="H76" t="inlineStr">
        <is>
          <t>YATIRIM DÖNEMİNDE</t>
        </is>
      </c>
      <c r="I76" t="inlineStr">
        <is>
          <t>2024</t>
        </is>
      </c>
      <c r="J76" t="inlineStr">
        <is>
          <t>BORÇ AZALMIYOR</t>
        </is>
      </c>
      <c r="K76" s="4" t="n">
        <v>0.02850165859247136</v>
      </c>
      <c r="L76" s="4" t="n">
        <v>0.06271052111292963</v>
      </c>
      <c r="M76" s="4" t="n">
        <v>0.008252045826513926</v>
      </c>
      <c r="N76" s="5" t="n">
        <v>121.1820706069018</v>
      </c>
      <c r="O76" s="5" t="n">
        <v>1.810955146299096</v>
      </c>
      <c r="P76" s="5" t="n">
        <v>11.68999951041219</v>
      </c>
      <c r="R76" t="n">
        <v>2</v>
      </c>
      <c r="S76" s="4" t="n">
        <v>-0.1058424483542958</v>
      </c>
      <c r="T76" s="4" t="n">
        <v>-0.089978541726076</v>
      </c>
      <c r="V76" s="6" t="n">
        <v>3055</v>
      </c>
      <c r="W76" s="4" t="n">
        <v>0.711484593837535</v>
      </c>
      <c r="X76" s="4" t="n">
        <v>0.43764705882353</v>
      </c>
      <c r="Z76" t="n">
        <v>0</v>
      </c>
      <c r="AA76" t="n">
        <v>15</v>
      </c>
      <c r="AB76" t="n">
        <v>0</v>
      </c>
      <c r="AC76" t="n">
        <v>0</v>
      </c>
      <c r="AD76" s="6" t="n">
        <v>2</v>
      </c>
      <c r="AE76" t="n">
        <v>2</v>
      </c>
      <c r="AF76" t="n">
        <v>0</v>
      </c>
      <c r="AG76" s="6" t="n">
        <v>782.084444</v>
      </c>
      <c r="AH76" s="6" t="n">
        <v>186.276864</v>
      </c>
      <c r="AI76" s="6" t="n">
        <v>247.549973</v>
      </c>
      <c r="AJ76" s="6" t="n">
        <v>297.021354</v>
      </c>
      <c r="AK76" s="6" t="n">
        <v>298.7862259999999</v>
      </c>
      <c r="AL76" s="6" t="n">
        <v>338.071684</v>
      </c>
      <c r="AM76" s="6" t="n">
        <v>413.949697</v>
      </c>
      <c r="AN76" s="6" t="n">
        <v>239.014781</v>
      </c>
      <c r="AO76" s="6" t="n">
        <v>78.65769400000001</v>
      </c>
      <c r="AP76" s="6" t="n">
        <v>-154.535707</v>
      </c>
      <c r="AQ76" s="6" t="n">
        <v>506.979</v>
      </c>
      <c r="AR76" s="6" t="n">
        <v>117.882</v>
      </c>
      <c r="AS76" s="6" t="n">
        <v>278.758798</v>
      </c>
      <c r="AT76" s="6" t="n">
        <v>68.82599999999999</v>
      </c>
      <c r="AU76" s="6" t="n">
        <v>320.271</v>
      </c>
      <c r="AV76" s="6" t="n">
        <v>434.523</v>
      </c>
      <c r="AW76" s="6" t="n">
        <v>347.782</v>
      </c>
      <c r="AX76" s="6" t="n">
        <v>285.919433</v>
      </c>
      <c r="AY76" s="6" t="n">
        <v>61.531</v>
      </c>
      <c r="AZ76" s="6" t="n">
        <v>25.21000000000004</v>
      </c>
      <c r="BA76" s="6" t="n">
        <v>285.919433</v>
      </c>
      <c r="BB76" s="6" t="n">
        <v>87.07256699999999</v>
      </c>
      <c r="BC76" s="5" t="n">
        <v>0.8221225739112433</v>
      </c>
      <c r="BE76" s="5" t="n">
        <v>0.7524818594910532</v>
      </c>
      <c r="BF76" s="5" t="n">
        <v>1.731899990737393</v>
      </c>
      <c r="BG76" s="5" t="n">
        <v>0.4228817201313947</v>
      </c>
      <c r="BH76" s="5" t="n">
        <v>1.216363632058546</v>
      </c>
      <c r="BI76" s="5" t="n">
        <v>0.05552263626644765</v>
      </c>
      <c r="BJ76" s="5" t="n">
        <v>0.134076354751048</v>
      </c>
      <c r="BK76" s="5" t="n">
        <v>0.03908772061306127</v>
      </c>
      <c r="BL76" s="5" t="n">
        <v>0.1159322361075983</v>
      </c>
      <c r="BM76" s="6" t="n">
        <v>3354.971531</v>
      </c>
      <c r="BN76" s="6" t="n">
        <v>3087.417597</v>
      </c>
      <c r="BO76" s="6" t="n">
        <v>3015.832035</v>
      </c>
      <c r="BP76" s="6" t="n">
        <v>2999.87313</v>
      </c>
      <c r="BQ76" s="6" t="n">
        <v>728.882484</v>
      </c>
      <c r="BR76" s="6" t="n">
        <v>655.279092</v>
      </c>
      <c r="BS76" s="6" t="n">
        <v>577.9896230000001</v>
      </c>
      <c r="BT76" s="6" t="n">
        <v>663.2987010000001</v>
      </c>
      <c r="BU76" s="6" t="n">
        <v>424.488791</v>
      </c>
      <c r="BV76" s="6" t="n">
        <v>282.487204</v>
      </c>
      <c r="BW76" s="6" t="n">
        <v>248.860466</v>
      </c>
      <c r="BX76" s="6" t="n">
        <v>346.475127</v>
      </c>
      <c r="BY76" s="6" t="n">
        <v>259.750713</v>
      </c>
      <c r="BZ76" s="6" t="n">
        <v>-245.390411</v>
      </c>
      <c r="CA76" s="6" t="n">
        <v>-338.598918</v>
      </c>
      <c r="CB76" s="6" t="n">
        <v>-152.848433</v>
      </c>
      <c r="CC76" s="6" t="n">
        <v>574.105769</v>
      </c>
      <c r="CD76" s="6" t="n">
        <v>801.521955</v>
      </c>
      <c r="CE76" s="6" t="n">
        <v>809.550593</v>
      </c>
      <c r="CF76" s="6" t="n">
        <v>995.294065</v>
      </c>
      <c r="CG76" s="5" t="n">
        <v>1.352463907580542</v>
      </c>
      <c r="CH76" s="5" t="n">
        <v>2.872627751428749</v>
      </c>
      <c r="CI76" s="6" t="n">
        <v>104.508075</v>
      </c>
      <c r="CJ76" s="5" t="n">
        <v>0.2405121823240657</v>
      </c>
      <c r="CK76" s="6" t="n">
        <v>71.771866</v>
      </c>
      <c r="CL76" s="6" t="n">
        <v>16.380299</v>
      </c>
      <c r="CO76" s="6" t="n">
        <v>53.000565</v>
      </c>
      <c r="CP76" s="6" t="n">
        <v>62.536521</v>
      </c>
      <c r="CQ76" s="6" t="n">
        <v>11.384985</v>
      </c>
      <c r="CR76" s="6" t="n">
        <v>13.758</v>
      </c>
      <c r="CS76" s="6" t="n">
        <v>8.775452</v>
      </c>
      <c r="CT76" s="6" t="n">
        <v>21.378841</v>
      </c>
      <c r="CU76" s="6" t="n">
        <v>1686.955089</v>
      </c>
      <c r="CV76" t="inlineStr">
        <is>
          <t>KESİN</t>
        </is>
      </c>
      <c r="CW76" t="inlineStr">
        <is>
          <t>KESİN</t>
        </is>
      </c>
    </row>
    <row r="77">
      <c r="A77" t="inlineStr">
        <is>
          <t>MTRKS</t>
        </is>
      </c>
      <c r="B77" t="inlineStr">
        <is>
          <t>Matriks Finansal Teknolojiler A.Ş.</t>
        </is>
      </c>
      <c r="C77" t="inlineStr">
        <is>
          <t>Bilişim</t>
        </is>
      </c>
      <c r="D77" t="inlineStr">
        <is>
          <t>Standart</t>
        </is>
      </c>
      <c r="E77" t="inlineStr">
        <is>
          <t>TL reel (TMS 29)</t>
        </is>
      </c>
      <c r="F77" t="inlineStr">
        <is>
          <t>UYMUYOR</t>
        </is>
      </c>
      <c r="G77" t="n">
        <v>19</v>
      </c>
      <c r="H77" t="inlineStr">
        <is>
          <t>YATIRIM DÖNEMİNDE</t>
        </is>
      </c>
      <c r="I77" t="inlineStr">
        <is>
          <t>2025</t>
        </is>
      </c>
      <c r="J77" t="inlineStr">
        <is>
          <t>SÜREKLİ NET NAKİT</t>
        </is>
      </c>
      <c r="K77" s="4" t="n">
        <v>0.01475309227514066</v>
      </c>
      <c r="M77" s="4" t="n">
        <v>-0.07972910548935251</v>
      </c>
      <c r="O77" s="5" t="n">
        <v>1.829992851829656</v>
      </c>
      <c r="P77" s="5" t="n">
        <v>7.185721858960486</v>
      </c>
      <c r="R77" t="n">
        <v>2</v>
      </c>
      <c r="S77" s="4" t="n">
        <v>0.205864863219948</v>
      </c>
      <c r="T77" s="4" t="n">
        <v>-0.3105317801185615</v>
      </c>
      <c r="V77" s="6" t="n">
        <v>2273.31</v>
      </c>
      <c r="W77" s="4" t="n">
        <v>-0.09520000000000001</v>
      </c>
      <c r="X77" s="4" t="n">
        <v>-0.0190806591500433</v>
      </c>
      <c r="Z77" t="n">
        <v>0</v>
      </c>
      <c r="AA77" t="n">
        <v>5</v>
      </c>
      <c r="AB77" t="n">
        <v>0</v>
      </c>
      <c r="AC77" t="n">
        <v>12</v>
      </c>
      <c r="AD77" s="6" t="n">
        <v>0</v>
      </c>
      <c r="AE77" t="n">
        <v>2</v>
      </c>
      <c r="AF77" t="n">
        <v>0</v>
      </c>
      <c r="AG77" s="6" t="n">
        <v>232.130112</v>
      </c>
      <c r="AH77" s="6" t="n">
        <v>186.848403</v>
      </c>
      <c r="AI77" s="6" t="n">
        <v>105.947661</v>
      </c>
      <c r="AJ77" s="6" t="n">
        <v>0</v>
      </c>
      <c r="AK77" s="6" t="n">
        <v>45.28170900000001</v>
      </c>
      <c r="AL77" s="6" t="n">
        <v>155.0476</v>
      </c>
      <c r="AM77" s="6" t="n">
        <v>287.191393</v>
      </c>
      <c r="AN77" s="6" t="n">
        <v>233.683655</v>
      </c>
      <c r="AO77" s="6" t="n">
        <v>0</v>
      </c>
      <c r="AP77" s="6" t="n">
        <v>-132.143793</v>
      </c>
      <c r="AQ77" s="6" t="n">
        <v>441.3185536</v>
      </c>
      <c r="AR77" s="6" t="n">
        <v>388.949504</v>
      </c>
      <c r="AS77" s="6" t="n">
        <v>208.098888</v>
      </c>
      <c r="AT77" s="6" t="n">
        <v>27.3780224</v>
      </c>
      <c r="AU77" s="6" t="n">
        <v>24.99102719999998</v>
      </c>
      <c r="AV77" s="6" t="n">
        <v>257.9515536</v>
      </c>
      <c r="AW77" s="6" t="n">
        <v>411.822504</v>
      </c>
      <c r="AX77" s="6" t="n">
        <v>197.035179</v>
      </c>
      <c r="AY77" s="6" t="n">
        <v>27.3780224</v>
      </c>
      <c r="AZ77" s="6" t="n">
        <v>-181.2489728</v>
      </c>
      <c r="BA77" s="6" t="n">
        <v>197.035179</v>
      </c>
      <c r="BB77" s="6" t="n">
        <v>33.53835220000001</v>
      </c>
      <c r="BC77" s="5" t="n">
        <v>0.4784468480624847</v>
      </c>
      <c r="BD77" s="5" t="n">
        <v>-0.5804602025374673</v>
      </c>
      <c r="BE77" s="5" t="n">
        <v>1.763591581318629</v>
      </c>
      <c r="BF77" s="5" t="n">
        <v>1.228975098836074</v>
      </c>
      <c r="BG77" s="5" t="n">
        <v>1.869060943756701</v>
      </c>
      <c r="BH77" s="5" t="n">
        <v>2.090096327417755</v>
      </c>
      <c r="BI77" s="5" t="n">
        <v>0.1411437642087794</v>
      </c>
      <c r="BJ77" s="5" t="n">
        <v>0.1901095546686979</v>
      </c>
      <c r="BK77" s="5" t="n">
        <v>0.2586439510503273</v>
      </c>
      <c r="BL77" s="5" t="n">
        <v>0.2579786343759948</v>
      </c>
      <c r="BM77" s="6" t="n">
        <v>1323.81621</v>
      </c>
      <c r="BN77" s="6" t="n">
        <v>1510.662594</v>
      </c>
      <c r="BO77" s="6" t="n">
        <v>1503.802824</v>
      </c>
      <c r="BP77" s="6" t="n">
        <v>1596.343453</v>
      </c>
      <c r="BQ77" s="6" t="n">
        <v>292.237928</v>
      </c>
      <c r="BR77" s="6" t="n">
        <v>548.399619</v>
      </c>
      <c r="BS77" s="6" t="n">
        <v>302.732615</v>
      </c>
      <c r="BT77" s="6" t="n">
        <v>201.488764</v>
      </c>
      <c r="BU77" s="6" t="n">
        <v>298.085601</v>
      </c>
      <c r="BV77" s="6" t="n">
        <v>678.837478</v>
      </c>
      <c r="BW77" s="6" t="n">
        <v>412.179015</v>
      </c>
      <c r="BX77" s="6" t="n">
        <v>287.502679</v>
      </c>
      <c r="BY77" s="6" t="n">
        <v>198.027348</v>
      </c>
      <c r="BZ77" s="6" t="n">
        <v>201.311507</v>
      </c>
      <c r="CA77" s="6" t="n">
        <v>283.943443</v>
      </c>
      <c r="CB77" s="6" t="n">
        <v>312.250473</v>
      </c>
      <c r="CC77" s="6" t="n">
        <v>-188.32571</v>
      </c>
      <c r="CD77" s="6" t="n">
        <v>-167.465442</v>
      </c>
      <c r="CE77" s="6" t="n">
        <v>-241.571118</v>
      </c>
      <c r="CF77" s="6" t="n">
        <v>-207.395715</v>
      </c>
      <c r="CG77" s="5" t="n">
        <v>-0.6317839887878381</v>
      </c>
      <c r="CH77" s="5" t="n">
        <v>-0.7213696780891562</v>
      </c>
      <c r="CI77" s="6" t="n">
        <v>9.342266</v>
      </c>
      <c r="CJ77" s="5" t="n">
        <v>0.03621713406885253</v>
      </c>
      <c r="CK77" s="6" t="n">
        <v>21.670733</v>
      </c>
      <c r="CL77" s="6" t="n">
        <v>0</v>
      </c>
      <c r="CM77" s="6" t="n">
        <v>15.857929</v>
      </c>
      <c r="CO77" s="6" t="n">
        <v>20.909281</v>
      </c>
      <c r="CP77" s="6" t="n">
        <v>33.368383</v>
      </c>
      <c r="CQ77" s="6" t="n">
        <v>4.607437</v>
      </c>
      <c r="CR77" s="6" t="n">
        <v>4.19546</v>
      </c>
      <c r="CS77" s="6" t="n">
        <v>-2.878639</v>
      </c>
      <c r="CT77" s="6" t="n">
        <v>-4.454844</v>
      </c>
      <c r="CU77" s="6" t="n">
        <v>1242.250754</v>
      </c>
      <c r="CV77" t="inlineStr">
        <is>
          <t>KESİN</t>
        </is>
      </c>
      <c r="CW77" t="inlineStr">
        <is>
          <t>KESİN</t>
        </is>
      </c>
    </row>
    <row r="78">
      <c r="A78" t="inlineStr">
        <is>
          <t>ONCSM</t>
        </is>
      </c>
      <c r="B78" t="inlineStr">
        <is>
          <t>Oncosem Onkolojik Sistemler Sanayi ve Ticaret A.Ş.</t>
        </is>
      </c>
      <c r="C78" t="inlineStr">
        <is>
          <t>İlaç-Sağlık</t>
        </is>
      </c>
      <c r="D78" t="inlineStr">
        <is>
          <t>Standart</t>
        </is>
      </c>
      <c r="E78" t="inlineStr">
        <is>
          <t>TL reel (TMS 29)</t>
        </is>
      </c>
      <c r="F78" t="inlineStr">
        <is>
          <t>UYMUYOR</t>
        </is>
      </c>
      <c r="G78" t="n">
        <v>19</v>
      </c>
      <c r="H78" t="inlineStr">
        <is>
          <t>YATIRIM DÖNEMİNDE</t>
        </is>
      </c>
      <c r="I78" t="inlineStr">
        <is>
          <t>2025</t>
        </is>
      </c>
      <c r="J78" t="inlineStr">
        <is>
          <t>BORÇ AZALMIYOR</t>
        </is>
      </c>
      <c r="K78" s="4" t="n">
        <v>0.01653073548419015</v>
      </c>
      <c r="L78" s="4" t="n">
        <v>0.03880148494462069</v>
      </c>
      <c r="M78" s="4" t="n">
        <v>0.009499545875256898</v>
      </c>
      <c r="N78" s="5" t="n">
        <v>105.2681899883932</v>
      </c>
      <c r="O78" s="5" t="n">
        <v>4.802951895904493</v>
      </c>
      <c r="P78" s="5" t="n">
        <v>7.536169860987102</v>
      </c>
      <c r="R78" t="n">
        <v>1</v>
      </c>
      <c r="S78" s="4" t="n">
        <v>0.6083627732852568</v>
      </c>
      <c r="T78" s="4" t="n">
        <v>5.082027316690436</v>
      </c>
      <c r="V78" s="6" t="n">
        <v>2425.545</v>
      </c>
      <c r="W78" s="4" t="n">
        <v>-0.125537403267412</v>
      </c>
      <c r="X78" s="4" t="n">
        <v>-0.0230547550432276</v>
      </c>
      <c r="Z78" t="n">
        <v>0</v>
      </c>
      <c r="AA78" t="n">
        <v>8</v>
      </c>
      <c r="AB78" t="n">
        <v>0</v>
      </c>
      <c r="AC78" t="n">
        <v>0</v>
      </c>
      <c r="AD78" s="6" t="n">
        <v>10</v>
      </c>
      <c r="AE78" t="n">
        <v>1</v>
      </c>
      <c r="AF78" t="n">
        <v>0</v>
      </c>
      <c r="AG78" s="6" t="n">
        <v>-56.911809</v>
      </c>
      <c r="AH78" s="6" t="n">
        <v>70.25431500000001</v>
      </c>
      <c r="AI78" s="6" t="n">
        <v>86.910372</v>
      </c>
      <c r="AJ78" s="6" t="n">
        <v>2.963364</v>
      </c>
      <c r="AK78" s="6" t="n">
        <v>-130.129488</v>
      </c>
      <c r="AL78" s="6" t="n">
        <v>132.028561</v>
      </c>
      <c r="AM78" s="6" t="n">
        <v>33.618131</v>
      </c>
      <c r="AN78" s="6" t="n">
        <v>80.47405000000001</v>
      </c>
      <c r="AO78" s="6" t="n">
        <v>1.06017</v>
      </c>
      <c r="AP78" s="6" t="n">
        <v>97.35025999999999</v>
      </c>
      <c r="AQ78" s="6" t="n">
        <v>81.67951360000001</v>
      </c>
      <c r="AR78" s="6" t="n">
        <v>71.2483328</v>
      </c>
      <c r="AS78" s="6" t="n">
        <v>69.612157</v>
      </c>
      <c r="AT78" s="6" t="n">
        <v>0</v>
      </c>
      <c r="AU78" s="6" t="n">
        <v>10.43118080000001</v>
      </c>
      <c r="AV78" s="6" t="n">
        <v>110.6275136</v>
      </c>
      <c r="AW78" s="6" t="n">
        <v>86.78533280000001</v>
      </c>
      <c r="AX78" s="6" t="n">
        <v>69.73086600000001</v>
      </c>
      <c r="AY78" s="6" t="n">
        <v>0.8006048</v>
      </c>
      <c r="AZ78" s="6" t="n">
        <v>23.041576</v>
      </c>
      <c r="BA78" s="6" t="n">
        <v>69.73086600000001</v>
      </c>
      <c r="BB78" s="6" t="n">
        <v>40.09604279999999</v>
      </c>
      <c r="BC78" s="5" t="n">
        <v>0.8034867615325894</v>
      </c>
      <c r="BD78" s="5" t="n">
        <v>0.2895142158091391</v>
      </c>
      <c r="BE78" s="5" t="n">
        <v>0.8083536335571088</v>
      </c>
      <c r="BF78" s="5" t="n">
        <v>0.4177512005422865</v>
      </c>
      <c r="BG78" s="5" t="n">
        <v>1.023504167526371</v>
      </c>
      <c r="BH78" s="5" t="n">
        <v>1.244575577191311</v>
      </c>
      <c r="BI78" s="5" t="n">
        <v>0.1312599399125726</v>
      </c>
      <c r="BJ78" s="5" t="n">
        <v>0.05824014207753589</v>
      </c>
      <c r="BK78" s="5" t="n">
        <v>0.08532647505592487</v>
      </c>
      <c r="BL78" s="5" t="n">
        <v>0.1008141559004295</v>
      </c>
      <c r="BM78" s="6" t="n">
        <v>535.2304370000001</v>
      </c>
      <c r="BN78" s="6" t="n">
        <v>577.232984</v>
      </c>
      <c r="BO78" s="6" t="n">
        <v>835.00851</v>
      </c>
      <c r="BP78" s="6" t="n">
        <v>860.84471</v>
      </c>
      <c r="BQ78" s="6" t="n">
        <v>79.642298</v>
      </c>
      <c r="BR78" s="6" t="n">
        <v>213.509299</v>
      </c>
      <c r="BS78" s="6" t="n">
        <v>376.636239</v>
      </c>
      <c r="BT78" s="6" t="n">
        <v>484.386632</v>
      </c>
      <c r="BU78" s="6" t="n">
        <v>-14.620284</v>
      </c>
      <c r="BV78" s="6" t="n">
        <v>91.027378</v>
      </c>
      <c r="BW78" s="6" t="n">
        <v>254.48766</v>
      </c>
      <c r="BX78" s="6" t="n">
        <v>341.4863</v>
      </c>
      <c r="BY78" s="6" t="n">
        <v>-177.614224</v>
      </c>
      <c r="BZ78" s="6" t="n">
        <v>-91.200248</v>
      </c>
      <c r="CA78" s="6" t="n">
        <v>59.343576</v>
      </c>
      <c r="CB78" s="6" t="n">
        <v>79.587028</v>
      </c>
      <c r="CC78" s="6" t="n">
        <v>8.508457</v>
      </c>
      <c r="CD78" s="6" t="n">
        <v>3.00332</v>
      </c>
      <c r="CE78" s="6" t="n">
        <v>48.81059</v>
      </c>
      <c r="CF78" s="6" t="n">
        <v>147.953762</v>
      </c>
      <c r="CH78" s="5" t="n">
        <v>0.4332641221624411</v>
      </c>
      <c r="CI78" s="6" t="n">
        <v>54.018705</v>
      </c>
      <c r="CJ78" s="5" t="n">
        <v>0.4882935830531041</v>
      </c>
      <c r="CK78" s="6" t="n">
        <v>30.689912</v>
      </c>
      <c r="CO78" s="6" t="n">
        <v>8.463554</v>
      </c>
      <c r="CP78" s="6" t="n">
        <v>18.064377</v>
      </c>
      <c r="CQ78" s="6" t="n">
        <v>1.263914</v>
      </c>
      <c r="CR78" s="6" t="n">
        <v>10.15217</v>
      </c>
      <c r="CS78" s="6" t="n">
        <v>0.130055</v>
      </c>
      <c r="CT78" s="6" t="n">
        <v>3.178036</v>
      </c>
      <c r="CU78" s="6" t="n">
        <v>505.011304</v>
      </c>
      <c r="CV78" t="inlineStr">
        <is>
          <t>KESİN</t>
        </is>
      </c>
      <c r="CW78" t="inlineStr">
        <is>
          <t>KESİN</t>
        </is>
      </c>
    </row>
    <row r="79">
      <c r="A79" t="inlineStr">
        <is>
          <t>CGCAM</t>
        </is>
      </c>
      <c r="B79" t="inlineStr">
        <is>
          <t>Çağdaş Cam Sanayi ve Ticaret A.Ş.</t>
        </is>
      </c>
      <c r="C79" t="inlineStr">
        <is>
          <t>Cam-Seramik</t>
        </is>
      </c>
      <c r="D79" t="inlineStr">
        <is>
          <t>Standart</t>
        </is>
      </c>
      <c r="E79" t="inlineStr">
        <is>
          <t>TL reel (TMS 29)</t>
        </is>
      </c>
      <c r="F79" t="inlineStr">
        <is>
          <t>UYMUYOR</t>
        </is>
      </c>
      <c r="G79" t="n">
        <v>17</v>
      </c>
      <c r="H79" t="inlineStr">
        <is>
          <t>YATIRIM DÖNEMİNDE</t>
        </is>
      </c>
      <c r="I79" t="inlineStr">
        <is>
          <t>2025</t>
        </is>
      </c>
      <c r="J79" t="inlineStr">
        <is>
          <t>SÜREKLİ NET NAKİT</t>
        </is>
      </c>
      <c r="K79" s="4" t="n">
        <v>0.03318110249455186</v>
      </c>
      <c r="M79" s="4" t="n">
        <v>-0.08162441461492095</v>
      </c>
      <c r="O79" s="5" t="n">
        <v>0.6575852664869867</v>
      </c>
      <c r="P79" s="5" t="n">
        <v>7.025819358930108</v>
      </c>
      <c r="R79" t="n">
        <v>0</v>
      </c>
      <c r="S79" s="4" t="n">
        <v>-0.251192916877226</v>
      </c>
      <c r="T79" s="4" t="n">
        <v>-0.1870314185784709</v>
      </c>
      <c r="V79" s="6" t="n">
        <v>3450.72</v>
      </c>
      <c r="W79" s="4" t="n">
        <v>-0.460042060988433</v>
      </c>
      <c r="X79" s="4" t="n">
        <v>-0.114655172413793</v>
      </c>
      <c r="Z79" t="n">
        <v>0</v>
      </c>
      <c r="AA79" t="n">
        <v>5</v>
      </c>
      <c r="AB79" t="n">
        <v>0</v>
      </c>
      <c r="AC79" t="n">
        <v>12</v>
      </c>
      <c r="AD79" s="6" t="n">
        <v>0</v>
      </c>
      <c r="AE79" t="n">
        <v>0</v>
      </c>
      <c r="AF79" t="n">
        <v>0</v>
      </c>
      <c r="AG79" s="6" t="n">
        <v>426.669844</v>
      </c>
      <c r="AH79" s="6" t="n">
        <v>194.16034</v>
      </c>
      <c r="AI79" s="6" t="n">
        <v>80.29220100000001</v>
      </c>
      <c r="AJ79" s="6" t="n">
        <v>0</v>
      </c>
      <c r="AK79" s="6" t="n">
        <v>232.509504</v>
      </c>
      <c r="AL79" s="6" t="n">
        <v>274.523303</v>
      </c>
      <c r="AM79" s="6" t="n">
        <v>249.19684</v>
      </c>
      <c r="AN79" s="6" t="n">
        <v>99.95407899999999</v>
      </c>
      <c r="AO79" s="6" t="n">
        <v>0</v>
      </c>
      <c r="AP79" s="6" t="n">
        <v>25.32646299999999</v>
      </c>
      <c r="AQ79" s="6" t="n">
        <v>748.8920000000001</v>
      </c>
      <c r="AR79" s="6" t="n">
        <v>667.0069999999999</v>
      </c>
      <c r="AS79" s="6" t="n">
        <v>135.158424</v>
      </c>
      <c r="AT79" s="6" t="n">
        <v>0</v>
      </c>
      <c r="AU79" s="6" t="n">
        <v>81.8850000000001</v>
      </c>
      <c r="AV79" s="6" t="n">
        <v>303.481</v>
      </c>
      <c r="AW79" s="6" t="n">
        <v>585.144</v>
      </c>
      <c r="AX79" s="6" t="n">
        <v>188.982306</v>
      </c>
      <c r="AY79" s="6" t="n">
        <v>0</v>
      </c>
      <c r="AZ79" s="6" t="n">
        <v>-281.663</v>
      </c>
      <c r="BA79" s="6" t="n">
        <v>188.982306</v>
      </c>
      <c r="BB79" s="6" t="n">
        <v>114.498694</v>
      </c>
      <c r="BC79" s="5" t="n">
        <v>0.3229671773102005</v>
      </c>
      <c r="BD79" s="5" t="n">
        <v>-1.138774560386901</v>
      </c>
      <c r="BE79" s="5" t="n">
        <v>2.418171847101314</v>
      </c>
      <c r="BF79" s="5" t="n">
        <v>2.493113262541292</v>
      </c>
      <c r="BG79" s="5" t="n">
        <v>4.935001313717597</v>
      </c>
      <c r="BH79" s="5" t="n">
        <v>3.096289871708942</v>
      </c>
      <c r="BI79" s="5" t="n">
        <v>0.05436183820334363</v>
      </c>
      <c r="BJ79" s="5" t="n">
        <v>0.07364145150338916</v>
      </c>
      <c r="BK79" s="5" t="n">
        <v>0.2307249217250568</v>
      </c>
      <c r="BL79" s="5" t="n">
        <v>0.2187894729827806</v>
      </c>
      <c r="BM79" s="6" t="n">
        <v>3571.629408</v>
      </c>
      <c r="BN79" s="6" t="n">
        <v>3383.920807</v>
      </c>
      <c r="BO79" s="6" t="n">
        <v>2890.91874</v>
      </c>
      <c r="BP79" s="6" t="n">
        <v>2674.461399</v>
      </c>
      <c r="BQ79" s="6" t="n">
        <v>828.789661</v>
      </c>
      <c r="BR79" s="6" t="n">
        <v>921.37794</v>
      </c>
      <c r="BS79" s="6" t="n">
        <v>866.22316</v>
      </c>
      <c r="BT79" s="6" t="n">
        <v>673.779955</v>
      </c>
      <c r="BU79" s="6" t="n">
        <v>674.745307</v>
      </c>
      <c r="BV79" s="6" t="n">
        <v>626.946272</v>
      </c>
      <c r="BW79" s="6" t="n">
        <v>620.284135</v>
      </c>
      <c r="BX79" s="6" t="n">
        <v>465.99724</v>
      </c>
      <c r="BY79" s="6" t="n">
        <v>531.160805</v>
      </c>
      <c r="BZ79" s="6" t="n">
        <v>309.691635</v>
      </c>
      <c r="CA79" s="6" t="n">
        <v>536.393957</v>
      </c>
      <c r="CB79" s="6" t="n">
        <v>247.338683</v>
      </c>
      <c r="CC79" s="6" t="n">
        <v>-25.471841</v>
      </c>
      <c r="CD79" s="6" t="n">
        <v>-679.793066</v>
      </c>
      <c r="CE79" s="6" t="n">
        <v>-484.413577</v>
      </c>
      <c r="CF79" s="6" t="n">
        <v>-176.70757</v>
      </c>
      <c r="CG79" s="5" t="n">
        <v>-0.03775030479759973</v>
      </c>
      <c r="CH79" s="5" t="n">
        <v>-0.3792030399150004</v>
      </c>
      <c r="CO79" s="6" t="n">
        <v>9.284254000000001</v>
      </c>
      <c r="CP79" s="6" t="n">
        <v>55.905242</v>
      </c>
      <c r="CQ79" s="6" t="n">
        <v>3.58859</v>
      </c>
      <c r="CR79" s="6" t="n">
        <v>13.808112</v>
      </c>
      <c r="CS79" s="6" t="n">
        <v>-0.389348</v>
      </c>
      <c r="CT79" s="6" t="n">
        <v>-3.795665</v>
      </c>
      <c r="CU79" s="6" t="n">
        <v>5247.562827</v>
      </c>
      <c r="CV79" t="inlineStr">
        <is>
          <t>KESİN</t>
        </is>
      </c>
      <c r="CW79" t="inlineStr">
        <is>
          <t>KESİN</t>
        </is>
      </c>
    </row>
    <row r="80">
      <c r="A80" t="inlineStr">
        <is>
          <t>EMPAE</t>
        </is>
      </c>
      <c r="B80" t="inlineStr">
        <is>
          <t>Empa Elektronik Sanayi ve Ticaret A.Ş.</t>
        </is>
      </c>
      <c r="C80" t="inlineStr">
        <is>
          <t>Toptan-Perakende</t>
        </is>
      </c>
      <c r="D80" t="inlineStr">
        <is>
          <t>Standart</t>
        </is>
      </c>
      <c r="E80" t="inlineStr">
        <is>
          <t>TL reel (TMS 29)</t>
        </is>
      </c>
      <c r="F80" t="inlineStr">
        <is>
          <t>UYMUYOR</t>
        </is>
      </c>
      <c r="G80" t="n">
        <v>17</v>
      </c>
      <c r="H80" t="inlineStr">
        <is>
          <t>YATIRIM DÖNEMİNDE</t>
        </is>
      </c>
      <c r="I80" t="inlineStr">
        <is>
          <t>2023</t>
        </is>
      </c>
      <c r="J80" t="inlineStr">
        <is>
          <t>SÜREKLİ NET NAKİT</t>
        </is>
      </c>
      <c r="K80" s="4" t="n">
        <v>-0.003030522447511115</v>
      </c>
      <c r="M80" s="4" t="n">
        <v>-0.006355102921902707</v>
      </c>
      <c r="O80" s="5" t="n">
        <v>4.100845627027097</v>
      </c>
      <c r="P80" s="5" t="n">
        <v>15.06522445892731</v>
      </c>
      <c r="Q80" s="4" t="n">
        <v>0.002184254876262432</v>
      </c>
      <c r="R80" t="n">
        <v>4</v>
      </c>
      <c r="S80" s="4" t="n">
        <v>-0.189571515832601</v>
      </c>
      <c r="T80" s="4" t="n">
        <v>-0.210062609545581</v>
      </c>
      <c r="V80" s="6" t="n">
        <v>7782.6</v>
      </c>
      <c r="X80" s="4" t="n">
        <v>-0.112790697674419</v>
      </c>
      <c r="Z80" t="n">
        <v>0</v>
      </c>
      <c r="AA80" t="n">
        <v>0</v>
      </c>
      <c r="AB80" t="n">
        <v>0</v>
      </c>
      <c r="AC80" t="n">
        <v>12</v>
      </c>
      <c r="AD80" s="6" t="n">
        <v>0</v>
      </c>
      <c r="AE80" t="n">
        <v>5</v>
      </c>
      <c r="AF80" t="n">
        <v>0</v>
      </c>
      <c r="AG80" s="6" t="n">
        <v>710.7083270000001</v>
      </c>
      <c r="AI80" s="6" t="n">
        <v>12.978596</v>
      </c>
      <c r="AJ80" s="6" t="n">
        <v>0</v>
      </c>
      <c r="AL80" s="6" t="n">
        <v>42.439011</v>
      </c>
      <c r="AM80" s="6" t="n">
        <v>6.75377</v>
      </c>
      <c r="AN80" s="6" t="n">
        <v>21.994286</v>
      </c>
      <c r="AO80" s="6" t="n">
        <v>14.274683</v>
      </c>
      <c r="AP80" s="6" t="n">
        <v>21.410558</v>
      </c>
      <c r="AQ80" s="6" t="n">
        <v>-103.027</v>
      </c>
      <c r="AR80" s="6" t="n">
        <v>56.961</v>
      </c>
      <c r="AS80" s="6" t="n">
        <v>38.186555</v>
      </c>
      <c r="AT80" s="6" t="n">
        <v>26.209</v>
      </c>
      <c r="AU80" s="6" t="n">
        <v>-186.197</v>
      </c>
      <c r="AV80" s="6" t="n">
        <v>22.0189536</v>
      </c>
      <c r="AW80" s="6" t="n">
        <v>62.981512</v>
      </c>
      <c r="AX80" s="6" t="n">
        <v>37.107632</v>
      </c>
      <c r="AY80" s="6" t="n">
        <v>8.4966656</v>
      </c>
      <c r="AZ80" s="6" t="n">
        <v>-49.45922400000001</v>
      </c>
      <c r="BA80" s="6" t="n">
        <v>37.107632</v>
      </c>
      <c r="BB80" s="6" t="n">
        <v>-23.585344</v>
      </c>
      <c r="BC80" s="5" t="n">
        <v>0.5891829335567556</v>
      </c>
      <c r="BD80" s="5" t="n">
        <v>-0.7225798979033811</v>
      </c>
      <c r="BF80" s="5" t="n">
        <v>0.3070692997263016</v>
      </c>
      <c r="BG80" s="5" t="n">
        <v>1.491650660815043</v>
      </c>
      <c r="BH80" s="5" t="n">
        <v>1.697265726899523</v>
      </c>
      <c r="BJ80" s="5" t="n">
        <v>0.001626780269890959</v>
      </c>
      <c r="BK80" s="5" t="n">
        <v>0.01334534586116709</v>
      </c>
      <c r="BL80" s="5" t="n">
        <v>0.01295653971789006</v>
      </c>
      <c r="BM80" s="6" t="n">
        <v>5998.039964</v>
      </c>
      <c r="BN80" s="6" t="n">
        <v>4151.617846</v>
      </c>
      <c r="BO80" s="6" t="n">
        <v>4268.229583</v>
      </c>
      <c r="BP80" s="6" t="n">
        <v>4860.982436</v>
      </c>
      <c r="BQ80" s="6" t="n">
        <v>1224.446357</v>
      </c>
      <c r="BR80" s="6" t="n">
        <v>845.836732</v>
      </c>
      <c r="BS80" s="6" t="n">
        <v>883.88285</v>
      </c>
      <c r="BT80" s="6" t="n">
        <v>967.23596</v>
      </c>
      <c r="BU80" s="6" t="n">
        <v>882.427428</v>
      </c>
      <c r="BV80" s="6" t="n">
        <v>503.140872</v>
      </c>
      <c r="BW80" s="6" t="n">
        <v>469.291936</v>
      </c>
      <c r="BX80" s="6" t="n">
        <v>489.913194</v>
      </c>
      <c r="BY80" s="6" t="n">
        <v>359.595626</v>
      </c>
      <c r="BZ80" s="6" t="n">
        <v>104.038533</v>
      </c>
      <c r="CA80" s="6" t="n">
        <v>97.400834</v>
      </c>
      <c r="CB80" s="6" t="n">
        <v>68.448104</v>
      </c>
      <c r="CC80" s="6" t="n">
        <v>-354.984545</v>
      </c>
      <c r="CD80" s="6" t="n">
        <v>-189.302067</v>
      </c>
      <c r="CE80" s="6" t="n">
        <v>95.827483</v>
      </c>
      <c r="CF80" s="6" t="n">
        <v>-401.947767</v>
      </c>
      <c r="CG80" s="5" t="n">
        <v>-0.4022818576758927</v>
      </c>
      <c r="CH80" s="5" t="n">
        <v>-0.8204469116624771</v>
      </c>
      <c r="CI80" s="6" t="n">
        <v>17.684797</v>
      </c>
      <c r="CJ80" s="5" t="n">
        <v>0.8031624627248408</v>
      </c>
      <c r="CK80" s="6" t="n">
        <v>162.942871</v>
      </c>
      <c r="CL80" s="6" t="n">
        <v>116.044681</v>
      </c>
      <c r="CM80" s="6" t="n">
        <v>84.027283</v>
      </c>
      <c r="CN80" s="6" t="n">
        <v>16.999182</v>
      </c>
      <c r="CO80" s="6" t="n">
        <v>94.675258</v>
      </c>
      <c r="CP80" s="6" t="n">
        <v>102.187796</v>
      </c>
      <c r="CQ80" s="6" t="n">
        <v>19.327109</v>
      </c>
      <c r="CR80" s="6" t="n">
        <v>20.324788</v>
      </c>
      <c r="CS80" s="6" t="n">
        <v>-5.42609</v>
      </c>
      <c r="CT80" s="6" t="n">
        <v>-8.633806999999999</v>
      </c>
      <c r="CU80" s="6" t="n">
        <v>1897.803699</v>
      </c>
      <c r="CV80" t="inlineStr">
        <is>
          <t>TÜRETİLMİŞ</t>
        </is>
      </c>
      <c r="CW80" t="inlineStr">
        <is>
          <t>KESİN</t>
        </is>
      </c>
    </row>
    <row r="81">
      <c r="A81" t="inlineStr">
        <is>
          <t>KRTEK</t>
        </is>
      </c>
      <c r="B81" t="inlineStr">
        <is>
          <t>Karsu Tekstil Sanayii ve Ticaret A.Ş.</t>
        </is>
      </c>
      <c r="C81" t="inlineStr">
        <is>
          <t>Tekstil</t>
        </is>
      </c>
      <c r="D81" t="inlineStr">
        <is>
          <t>Standart</t>
        </is>
      </c>
      <c r="E81" t="inlineStr">
        <is>
          <t>TL reel (TMS 29)</t>
        </is>
      </c>
      <c r="F81" t="inlineStr">
        <is>
          <t>UYMUYOR</t>
        </is>
      </c>
      <c r="G81" t="n">
        <v>17</v>
      </c>
      <c r="H81" t="inlineStr">
        <is>
          <t>YATIRIM DÖNEMİNDE</t>
        </is>
      </c>
      <c r="I81" t="inlineStr">
        <is>
          <t>2023</t>
        </is>
      </c>
      <c r="J81" t="inlineStr">
        <is>
          <t>BORÇ AZALIYOR</t>
        </is>
      </c>
      <c r="M81" s="4" t="n">
        <v>0.5179133826313149</v>
      </c>
      <c r="N81" s="5" t="n">
        <v>1.930824793364852</v>
      </c>
      <c r="O81" s="5" t="n">
        <v>0.4492914809334955</v>
      </c>
      <c r="R81" t="n">
        <v>1</v>
      </c>
      <c r="S81" s="4" t="n">
        <v>-0.3609545729395902</v>
      </c>
      <c r="T81" s="4" t="n">
        <v>-0.7561374261011116</v>
      </c>
      <c r="U81" t="inlineStr">
        <is>
          <t>EVET (reel satış −%30 / brüt kâr −%35 altında veya brüt zarar)</t>
        </is>
      </c>
      <c r="V81" s="6" t="n">
        <v>852.7449083400001</v>
      </c>
      <c r="W81" s="4" t="n">
        <v>-0.283259522713379</v>
      </c>
      <c r="X81" s="4" t="n">
        <v>0.188461538461538</v>
      </c>
      <c r="Z81" t="n">
        <v>0</v>
      </c>
      <c r="AA81" t="n">
        <v>8</v>
      </c>
      <c r="AB81" t="n">
        <v>0</v>
      </c>
      <c r="AC81" t="n">
        <v>8</v>
      </c>
      <c r="AD81" s="6" t="n">
        <v>0</v>
      </c>
      <c r="AE81" t="n">
        <v>1</v>
      </c>
      <c r="AF81" t="n">
        <v>0</v>
      </c>
      <c r="AG81" s="6" t="n">
        <v>739.934961</v>
      </c>
      <c r="AH81" s="6" t="n">
        <v>261.738863</v>
      </c>
      <c r="AJ81" s="6" t="n">
        <v>0</v>
      </c>
      <c r="AK81" s="6" t="n">
        <v>478.1960980000001</v>
      </c>
      <c r="AL81" s="6" t="n">
        <v>-134.816623</v>
      </c>
      <c r="AM81" s="6" t="n">
        <v>118.268298</v>
      </c>
      <c r="AO81" s="6" t="n">
        <v>0</v>
      </c>
      <c r="AP81" s="6" t="n">
        <v>-253.084921</v>
      </c>
      <c r="AQ81" s="6" t="n">
        <v>632.721</v>
      </c>
      <c r="AR81" s="6" t="n">
        <v>4.725</v>
      </c>
      <c r="AT81" s="6" t="n">
        <v>0</v>
      </c>
      <c r="AU81" s="6" t="n">
        <v>627.996</v>
      </c>
      <c r="AV81" s="6" t="n">
        <v>451.752</v>
      </c>
      <c r="AW81" s="6" t="n">
        <v>10.104</v>
      </c>
      <c r="AY81" s="6" t="n">
        <v>0</v>
      </c>
      <c r="AZ81" s="6" t="n">
        <v>441.648</v>
      </c>
      <c r="BI81" s="5" t="n">
        <v>0.07225624866589758</v>
      </c>
      <c r="BJ81" s="5" t="n">
        <v>0.03942679795520836</v>
      </c>
      <c r="BK81" s="5" t="n">
        <v>0.002015913225633416</v>
      </c>
      <c r="BL81" s="5" t="n">
        <v>0.004364844789436984</v>
      </c>
      <c r="BM81" s="6" t="n">
        <v>3622.369938</v>
      </c>
      <c r="BN81" s="6" t="n">
        <v>2999.693207</v>
      </c>
      <c r="BO81" s="6" t="n">
        <v>2343.850886</v>
      </c>
      <c r="BP81" s="6" t="n">
        <v>2314.858944</v>
      </c>
      <c r="BQ81" s="6" t="n">
        <v>661.6089030000001</v>
      </c>
      <c r="BR81" s="6" t="n">
        <v>188.630462</v>
      </c>
      <c r="BS81" s="6" t="n">
        <v>149.972375</v>
      </c>
      <c r="BT81" s="6" t="n">
        <v>161.34165</v>
      </c>
      <c r="BU81" s="6" t="n">
        <v>378.71305</v>
      </c>
      <c r="BV81" s="6" t="n">
        <v>-98.224272</v>
      </c>
      <c r="BW81" s="6" t="n">
        <v>-107.38752</v>
      </c>
      <c r="BX81" s="6" t="n">
        <v>-93.712514</v>
      </c>
      <c r="BY81" s="6" t="n">
        <v>309.73634</v>
      </c>
      <c r="BZ81" s="6" t="n">
        <v>-557.645281</v>
      </c>
      <c r="CA81" s="6" t="n">
        <v>19.466032</v>
      </c>
      <c r="CB81" s="6" t="n">
        <v>-75.56123100000001</v>
      </c>
      <c r="CC81" s="6" t="n">
        <v>921.3663299999999</v>
      </c>
      <c r="CD81" s="6" t="n">
        <v>1467.80038</v>
      </c>
      <c r="CE81" s="6" t="n">
        <v>830.7081470000001</v>
      </c>
      <c r="CF81" s="6" t="n">
        <v>723.431472</v>
      </c>
      <c r="CG81" s="5" t="n">
        <v>2.432887723303963</v>
      </c>
      <c r="CI81" s="6" t="n">
        <v>127.547694</v>
      </c>
      <c r="CJ81" s="5" t="n">
        <v>0.2823400759708867</v>
      </c>
      <c r="CK81" s="6" t="n">
        <v>0.003615</v>
      </c>
      <c r="CO81" s="6" t="n">
        <v>57.227727</v>
      </c>
      <c r="CP81" s="6" t="n">
        <v>48.367489</v>
      </c>
      <c r="CQ81" s="6" t="n">
        <v>10.40287</v>
      </c>
      <c r="CR81" s="6" t="n">
        <v>3.354461</v>
      </c>
      <c r="CS81" s="6" t="n">
        <v>14.083478</v>
      </c>
      <c r="CT81" s="6" t="n">
        <v>15.539253</v>
      </c>
      <c r="CU81" s="6" t="n">
        <v>1897.977025</v>
      </c>
      <c r="CV81" t="inlineStr">
        <is>
          <t>KESİN</t>
        </is>
      </c>
      <c r="CW81" t="inlineStr">
        <is>
          <t>KESİN</t>
        </is>
      </c>
    </row>
    <row r="82">
      <c r="A82" t="inlineStr">
        <is>
          <t>BIGTK</t>
        </is>
      </c>
      <c r="B82" t="inlineStr">
        <is>
          <t>Big Medya Teknoloji A.Ş.</t>
        </is>
      </c>
      <c r="C82" t="inlineStr">
        <is>
          <t>Destek-Hizmet</t>
        </is>
      </c>
      <c r="D82" t="inlineStr">
        <is>
          <t>Standart</t>
        </is>
      </c>
      <c r="E82" t="inlineStr">
        <is>
          <t>TL reel (TMS 29)</t>
        </is>
      </c>
      <c r="F82" t="inlineStr">
        <is>
          <t>UYMUYOR</t>
        </is>
      </c>
      <c r="G82" t="n">
        <v>15</v>
      </c>
      <c r="H82" t="inlineStr">
        <is>
          <t>YATIRIM DÖNEMİNDE</t>
        </is>
      </c>
      <c r="I82" t="inlineStr">
        <is>
          <t>2025</t>
        </is>
      </c>
      <c r="J82" t="inlineStr">
        <is>
          <t>NET BORCA GEÇTİ</t>
        </is>
      </c>
      <c r="K82" s="4" t="n">
        <v>0.07488970547423814</v>
      </c>
      <c r="M82" s="4" t="n">
        <v>-0.02260719271851114</v>
      </c>
      <c r="O82" s="5" t="n">
        <v>1.42221620531576</v>
      </c>
      <c r="P82" s="5" t="n">
        <v>11.99187022587031</v>
      </c>
      <c r="R82" t="n">
        <v>0</v>
      </c>
      <c r="S82" s="4" t="n">
        <v>0.1123149492455375</v>
      </c>
      <c r="T82" s="4" t="n">
        <v>0.1916783052462558</v>
      </c>
      <c r="V82" s="6" t="n">
        <v>2141.97315885</v>
      </c>
      <c r="W82" s="4" t="n">
        <v>-0.815574963609898</v>
      </c>
      <c r="X82" s="4" t="n">
        <v>-0.685295578738202</v>
      </c>
      <c r="Z82" t="n">
        <v>0</v>
      </c>
      <c r="AA82" t="n">
        <v>0</v>
      </c>
      <c r="AB82" t="n">
        <v>0</v>
      </c>
      <c r="AC82" t="n">
        <v>0</v>
      </c>
      <c r="AD82" s="6" t="n">
        <v>10</v>
      </c>
      <c r="AE82" t="n">
        <v>0</v>
      </c>
      <c r="AF82" t="n">
        <v>5</v>
      </c>
      <c r="AG82" s="6" t="n">
        <v>-92.725964</v>
      </c>
      <c r="AH82" s="6" t="n">
        <v>1.575871</v>
      </c>
      <c r="AI82" s="6" t="n">
        <v>15.814186</v>
      </c>
      <c r="AJ82" s="6" t="n">
        <v>8.163265000000001</v>
      </c>
      <c r="AK82" s="6" t="n">
        <v>-102.4651</v>
      </c>
      <c r="AL82" s="6" t="n">
        <v>25.107991</v>
      </c>
      <c r="AM82" s="6" t="n">
        <v>2.564558</v>
      </c>
      <c r="AN82" s="6" t="n">
        <v>23.098265</v>
      </c>
      <c r="AO82" s="6" t="n">
        <v>14.113699</v>
      </c>
      <c r="AP82" s="6" t="n">
        <v>8.429734</v>
      </c>
      <c r="AQ82" s="6" t="n">
        <v>18.458</v>
      </c>
      <c r="AR82" s="6" t="n">
        <v>40.178</v>
      </c>
      <c r="AS82" s="6" t="n">
        <v>19.756415</v>
      </c>
      <c r="AT82" s="6" t="n">
        <v>15.987</v>
      </c>
      <c r="AU82" s="6" t="n">
        <v>-37.707</v>
      </c>
      <c r="AV82" s="6" t="n">
        <v>261.359</v>
      </c>
      <c r="AW82" s="6" t="n">
        <v>297.557</v>
      </c>
      <c r="AX82" s="6" t="n">
        <v>88.721261</v>
      </c>
      <c r="AY82" s="6" t="n">
        <v>12.226</v>
      </c>
      <c r="AZ82" s="6" t="n">
        <v>-48.42400000000004</v>
      </c>
      <c r="BA82" s="6" t="n">
        <v>88.721261</v>
      </c>
      <c r="BB82" s="6" t="n">
        <v>160.411739</v>
      </c>
      <c r="BC82" s="5" t="n">
        <v>0.2981655985239803</v>
      </c>
      <c r="BD82" s="5" t="n">
        <v>-6.459859730437198</v>
      </c>
      <c r="BE82" s="5" t="n">
        <v>0.09964920104012942</v>
      </c>
      <c r="BF82" s="5" t="n">
        <v>0.1110281659683097</v>
      </c>
      <c r="BG82" s="5" t="n">
        <v>2.033668557782371</v>
      </c>
      <c r="BH82" s="5" t="n">
        <v>3.353840969415437</v>
      </c>
      <c r="BI82" s="5" t="n">
        <v>0.001921692983091548</v>
      </c>
      <c r="BJ82" s="5" t="n">
        <v>0.003005232835170315</v>
      </c>
      <c r="BK82" s="5" t="n">
        <v>0.05838690855589679</v>
      </c>
      <c r="BL82" s="5" t="n">
        <v>0.3262163606021569</v>
      </c>
      <c r="BM82" s="6" t="n">
        <v>820.043063</v>
      </c>
      <c r="BN82" s="6" t="n">
        <v>853.364162</v>
      </c>
      <c r="BO82" s="6" t="n">
        <v>688.13371</v>
      </c>
      <c r="BP82" s="6" t="n">
        <v>912.146158</v>
      </c>
      <c r="BQ82" s="6" t="n">
        <v>364.75671</v>
      </c>
      <c r="BR82" s="6" t="n">
        <v>406.500175</v>
      </c>
      <c r="BS82" s="6" t="n">
        <v>230.064623</v>
      </c>
      <c r="BT82" s="6" t="n">
        <v>434.672658</v>
      </c>
      <c r="BU82" s="6" t="n">
        <v>-7.820093</v>
      </c>
      <c r="BV82" s="6" t="n">
        <v>-22.449042</v>
      </c>
      <c r="BW82" s="6" t="n">
        <v>-113.574427</v>
      </c>
      <c r="BX82" s="6" t="n">
        <v>180.126548</v>
      </c>
      <c r="BY82" s="6" t="n">
        <v>-14.981535</v>
      </c>
      <c r="BZ82" s="6" t="n">
        <v>-26.916304</v>
      </c>
      <c r="CA82" s="6" t="n">
        <v>-76.0479</v>
      </c>
      <c r="CB82" s="6" t="n">
        <v>7.496138</v>
      </c>
      <c r="CC82" s="6" t="n">
        <v>-95.74200999999999</v>
      </c>
      <c r="CD82" s="6" t="n">
        <v>-14.958231</v>
      </c>
      <c r="CE82" s="6" t="n">
        <v>28.26486</v>
      </c>
      <c r="CF82" s="6" t="n">
        <v>18.081029</v>
      </c>
      <c r="CH82" s="5" t="n">
        <v>0.1003795897981679</v>
      </c>
      <c r="CI82" s="6" t="n">
        <v>13.64418</v>
      </c>
      <c r="CJ82" s="5" t="n">
        <v>0.05220474519721915</v>
      </c>
      <c r="CO82" s="6" t="n">
        <v>12.920613</v>
      </c>
      <c r="CP82" s="6" t="n">
        <v>19.232335</v>
      </c>
      <c r="CQ82" s="6" t="n">
        <v>5.739346</v>
      </c>
      <c r="CR82" s="6" t="n">
        <v>9.238222</v>
      </c>
      <c r="CS82" s="6" t="n">
        <v>-1.463457</v>
      </c>
      <c r="CT82" s="6" t="n">
        <v>0.388379</v>
      </c>
      <c r="CU82" s="6" t="n">
        <v>1506.081249</v>
      </c>
      <c r="CV82" t="inlineStr">
        <is>
          <t>KESİN</t>
        </is>
      </c>
      <c r="CW82" t="inlineStr">
        <is>
          <t>KESİN</t>
        </is>
      </c>
    </row>
    <row r="83">
      <c r="A83" t="inlineStr">
        <is>
          <t>CUSAN</t>
        </is>
      </c>
      <c r="B83" t="inlineStr">
        <is>
          <t>Çuhadaroğlu Metal Sanayi ve Pazarlama A.Ş.</t>
        </is>
      </c>
      <c r="C83" t="inlineStr">
        <is>
          <t>Ana Metal</t>
        </is>
      </c>
      <c r="D83" t="inlineStr">
        <is>
          <t>Standart</t>
        </is>
      </c>
      <c r="E83" t="inlineStr">
        <is>
          <t>TL reel (TMS 29)</t>
        </is>
      </c>
      <c r="F83" t="inlineStr">
        <is>
          <t>UYMUYOR</t>
        </is>
      </c>
      <c r="G83" t="n">
        <v>15</v>
      </c>
      <c r="H83" t="inlineStr">
        <is>
          <t>YATIRIM DÖNEMİNDE</t>
        </is>
      </c>
      <c r="I83" t="inlineStr">
        <is>
          <t>2024</t>
        </is>
      </c>
      <c r="J83" t="inlineStr">
        <is>
          <t>BORÇ AZALMIYOR</t>
        </is>
      </c>
      <c r="K83" s="4" t="n">
        <v>0.6096614410511877</v>
      </c>
      <c r="L83" s="4" t="n">
        <v>0.7826912973792507</v>
      </c>
      <c r="M83" s="4" t="n">
        <v>-0.09655403941953659</v>
      </c>
      <c r="O83" s="5" t="n">
        <v>1.801180923967088</v>
      </c>
      <c r="R83" t="n">
        <v>0</v>
      </c>
      <c r="S83" s="4" t="n">
        <v>-0.3400959308176835</v>
      </c>
      <c r="T83" s="4" t="n">
        <v>-0.5931484313339115</v>
      </c>
      <c r="U83" t="inlineStr">
        <is>
          <t>EVET (reel satış −%30 / brüt kâr −%35 altında veya brüt zarar)</t>
        </is>
      </c>
      <c r="V83" s="6" t="n">
        <v>1385.1</v>
      </c>
      <c r="W83" s="4" t="n">
        <v>-0.379310344827586</v>
      </c>
      <c r="X83" s="4" t="n">
        <v>-0.00511770726714422</v>
      </c>
      <c r="Z83" t="n">
        <v>0</v>
      </c>
      <c r="AA83" t="n">
        <v>0</v>
      </c>
      <c r="AB83" t="n">
        <v>0</v>
      </c>
      <c r="AC83" t="n">
        <v>0</v>
      </c>
      <c r="AD83" s="6" t="n">
        <v>0</v>
      </c>
      <c r="AE83" t="n">
        <v>0</v>
      </c>
      <c r="AF83" t="n">
        <v>15</v>
      </c>
      <c r="AG83" s="6" t="n">
        <v>1803.592398</v>
      </c>
      <c r="AH83" s="6" t="n">
        <v>82.517461</v>
      </c>
      <c r="AI83" s="6" t="n">
        <v>188.256432</v>
      </c>
      <c r="AJ83" s="6" t="n">
        <v>7.042168</v>
      </c>
      <c r="AK83" s="6" t="n">
        <v>1714.032769</v>
      </c>
      <c r="AL83" s="6" t="n">
        <v>472.649255</v>
      </c>
      <c r="AM83" s="6" t="n">
        <v>1690.275802</v>
      </c>
      <c r="AN83" s="6" t="n">
        <v>231.772595</v>
      </c>
      <c r="AO83" s="6" t="n">
        <v>39.416245</v>
      </c>
      <c r="AP83" s="6" t="n">
        <v>-1257.042792</v>
      </c>
      <c r="AQ83" s="6" t="n">
        <v>-35.65</v>
      </c>
      <c r="AR83" s="6" t="n">
        <v>1767.841</v>
      </c>
      <c r="AS83" s="6" t="n">
        <v>263.611558</v>
      </c>
      <c r="AT83" s="6" t="n">
        <v>53.063</v>
      </c>
      <c r="AU83" s="6" t="n">
        <v>-1856.554</v>
      </c>
      <c r="AV83" s="6" t="n">
        <v>1107.599</v>
      </c>
      <c r="AW83" s="6" t="n">
        <v>1203.411</v>
      </c>
      <c r="AX83" s="6" t="n">
        <v>225.231938</v>
      </c>
      <c r="AY83" s="6" t="n">
        <v>37.925</v>
      </c>
      <c r="AZ83" s="6" t="n">
        <v>-133.7370000000001</v>
      </c>
      <c r="BA83" s="6" t="n">
        <v>225.231938</v>
      </c>
      <c r="BB83" s="6" t="n">
        <v>844.442062</v>
      </c>
      <c r="BC83" s="5" t="n">
        <v>0.1871612757403747</v>
      </c>
      <c r="BE83" s="5" t="n">
        <v>0.4383247898802204</v>
      </c>
      <c r="BF83" s="5" t="n">
        <v>7.292819938440091</v>
      </c>
      <c r="BG83" s="5" t="n">
        <v>6.706234785046868</v>
      </c>
      <c r="BH83" s="5" t="n">
        <v>5.342985593810412</v>
      </c>
      <c r="BI83" s="5" t="n">
        <v>0.02067187069367268</v>
      </c>
      <c r="BJ83" s="5" t="n">
        <v>0.3954899696955562</v>
      </c>
      <c r="BK83" s="5" t="n">
        <v>0.5345434044541947</v>
      </c>
      <c r="BL83" s="5" t="n">
        <v>0.4568431250638135</v>
      </c>
      <c r="BM83" s="6" t="n">
        <v>3991.775211</v>
      </c>
      <c r="BN83" s="6" t="n">
        <v>4273.877801</v>
      </c>
      <c r="BO83" s="6" t="n">
        <v>3307.198228</v>
      </c>
      <c r="BP83" s="6" t="n">
        <v>2634.188705</v>
      </c>
      <c r="BQ83" s="6" t="n">
        <v>544.7575849999999</v>
      </c>
      <c r="BR83" s="6" t="n">
        <v>845.113672</v>
      </c>
      <c r="BS83" s="6" t="n">
        <v>395.5719</v>
      </c>
      <c r="BT83" s="6" t="n">
        <v>221.635478</v>
      </c>
      <c r="BU83" s="6" t="n">
        <v>87.588762</v>
      </c>
      <c r="BV83" s="6" t="n">
        <v>343.490322</v>
      </c>
      <c r="BW83" s="6" t="n">
        <v>-84.553532</v>
      </c>
      <c r="BX83" s="6" t="n">
        <v>-110.163963</v>
      </c>
      <c r="BY83" s="6" t="n">
        <v>-530.4103699999999</v>
      </c>
      <c r="BZ83" s="6" t="n">
        <v>-294.610763</v>
      </c>
      <c r="CA83" s="6" t="n">
        <v>-688.617107</v>
      </c>
      <c r="CB83" s="6" t="n">
        <v>-320.429769</v>
      </c>
      <c r="CC83" s="6" t="n">
        <v>677.033676</v>
      </c>
      <c r="CD83" s="6" t="n">
        <v>2490.407698</v>
      </c>
      <c r="CE83" s="6" t="n">
        <v>2856.924674</v>
      </c>
      <c r="CF83" s="6" t="n">
        <v>2100.89088</v>
      </c>
      <c r="CG83" s="5" t="n">
        <v>7.729686554994349</v>
      </c>
      <c r="CI83" s="6" t="n">
        <v>239.663654</v>
      </c>
      <c r="CJ83" s="5" t="n">
        <v>0.2163812480870785</v>
      </c>
      <c r="CO83" s="6" t="n">
        <v>63.025814</v>
      </c>
      <c r="CP83" s="6" t="n">
        <v>54.50497</v>
      </c>
      <c r="CQ83" s="6" t="n">
        <v>8.627468</v>
      </c>
      <c r="CR83" s="6" t="n">
        <v>4.322938</v>
      </c>
      <c r="CS83" s="6" t="n">
        <v>10.348749</v>
      </c>
      <c r="CT83" s="6" t="n">
        <v>45.126976</v>
      </c>
      <c r="CU83" s="6" t="n">
        <v>768.995486</v>
      </c>
      <c r="CV83" t="inlineStr">
        <is>
          <t>TÜRETİLMİŞ</t>
        </is>
      </c>
      <c r="CW83" t="inlineStr">
        <is>
          <t>TÜRETİLMİŞ</t>
        </is>
      </c>
    </row>
    <row r="84">
      <c r="A84" t="inlineStr">
        <is>
          <t>KLYPV</t>
        </is>
      </c>
      <c r="B84" t="inlineStr">
        <is>
          <t>Kalyon Güneş Teknolojileri Üretim A.Ş.</t>
        </is>
      </c>
      <c r="C84" t="inlineStr">
        <is>
          <t>Enerji Tekn.</t>
        </is>
      </c>
      <c r="D84" t="inlineStr">
        <is>
          <t>Standart</t>
        </is>
      </c>
      <c r="E84" t="inlineStr">
        <is>
          <t>TL reel (TMS 29)</t>
        </is>
      </c>
      <c r="F84" t="inlineStr">
        <is>
          <t>UYMUYOR</t>
        </is>
      </c>
      <c r="G84" t="n">
        <v>15</v>
      </c>
      <c r="H84" t="inlineStr">
        <is>
          <t>YATIRIM DÖNEMİNDE</t>
        </is>
      </c>
      <c r="I84" t="inlineStr">
        <is>
          <t>2025</t>
        </is>
      </c>
      <c r="J84" t="inlineStr">
        <is>
          <t>BORÇ AZALMIYOR</t>
        </is>
      </c>
      <c r="K84" s="4" t="n">
        <v>0.1328508696781928</v>
      </c>
      <c r="L84" s="4" t="n">
        <v>0.1988156302686991</v>
      </c>
      <c r="M84" s="4" t="n">
        <v>-0.1413952229277342</v>
      </c>
      <c r="O84" s="5" t="n">
        <v>1.368645670997548</v>
      </c>
      <c r="P84" s="5" t="n">
        <v>20.93032701325632</v>
      </c>
      <c r="R84" t="n">
        <v>0</v>
      </c>
      <c r="S84" s="4" t="n">
        <v>-0.3239781244850962</v>
      </c>
      <c r="T84" s="4" t="n">
        <v>-0.2749610424331231</v>
      </c>
      <c r="U84" t="inlineStr">
        <is>
          <t>EVET (reel satış −%30 / brüt kâr −%35 altında veya brüt zarar)</t>
        </is>
      </c>
      <c r="V84" s="6" t="n">
        <v>24890.2397629</v>
      </c>
      <c r="W84" s="4" t="n">
        <v>-0.146014206787687</v>
      </c>
      <c r="X84" s="4" t="n">
        <v>-0.0508771929824561</v>
      </c>
      <c r="Z84" t="n">
        <v>0</v>
      </c>
      <c r="AA84" t="n">
        <v>5</v>
      </c>
      <c r="AB84" t="n">
        <v>0</v>
      </c>
      <c r="AC84" t="n">
        <v>0</v>
      </c>
      <c r="AD84" s="6" t="n">
        <v>0</v>
      </c>
      <c r="AE84" t="n">
        <v>0</v>
      </c>
      <c r="AF84" t="n">
        <v>10</v>
      </c>
      <c r="AG84" s="6" t="n">
        <v>2623.252238</v>
      </c>
      <c r="AH84" s="6" t="n">
        <v>1222.278771</v>
      </c>
      <c r="AI84" s="6" t="n">
        <v>517.711407</v>
      </c>
      <c r="AJ84" s="6" t="n">
        <v>0</v>
      </c>
      <c r="AK84" s="6" t="n">
        <v>1400.973467</v>
      </c>
      <c r="AL84" s="6" t="n">
        <v>144.31607</v>
      </c>
      <c r="AM84" s="6" t="n">
        <v>1575.71913</v>
      </c>
      <c r="AN84" s="6" t="n">
        <v>514.126467</v>
      </c>
      <c r="AO84" s="6" t="n">
        <v>0</v>
      </c>
      <c r="AP84" s="6" t="n">
        <v>-1431.40306</v>
      </c>
      <c r="AQ84" s="6" t="n">
        <v>2290.406</v>
      </c>
      <c r="AR84" s="6" t="n">
        <v>6724.465</v>
      </c>
      <c r="AS84" s="6" t="n">
        <v>898.15602</v>
      </c>
      <c r="AT84" s="6" t="n">
        <v>0</v>
      </c>
      <c r="AU84" s="6" t="n">
        <v>-4434.059</v>
      </c>
      <c r="AV84" s="6" t="n">
        <v>4358.946</v>
      </c>
      <c r="AW84" s="6" t="n">
        <v>7878.307</v>
      </c>
      <c r="AX84" s="6" t="n">
        <v>1052.256001</v>
      </c>
      <c r="AY84" s="6" t="n">
        <v>0</v>
      </c>
      <c r="AZ84" s="6" t="n">
        <v>-3519.361</v>
      </c>
      <c r="BA84" s="6" t="n">
        <v>1052.256001</v>
      </c>
      <c r="BB84" s="6" t="n">
        <v>3306.689999</v>
      </c>
      <c r="BC84" s="5" t="n">
        <v>0.1335637213680553</v>
      </c>
      <c r="BD84" s="5" t="n">
        <v>-5.19295696440541</v>
      </c>
      <c r="BE84" s="5" t="n">
        <v>2.360926868663722</v>
      </c>
      <c r="BF84" s="5" t="n">
        <v>3.06484733064715</v>
      </c>
      <c r="BG84" s="5" t="n">
        <v>7.48696757607882</v>
      </c>
      <c r="BH84" s="5" t="n">
        <v>7.487063026975315</v>
      </c>
      <c r="BI84" s="5" t="n">
        <v>0.1157363487543327</v>
      </c>
      <c r="BJ84" s="5" t="n">
        <v>0.2698565419810249</v>
      </c>
      <c r="BK84" s="5" t="n">
        <v>0.8280034686892739</v>
      </c>
      <c r="BL84" s="5" t="n">
        <v>1.103498276022856</v>
      </c>
      <c r="BM84" s="6" t="n">
        <v>10560.889333</v>
      </c>
      <c r="BN84" s="6" t="n">
        <v>5839.099243</v>
      </c>
      <c r="BO84" s="6" t="n">
        <v>8121.300519</v>
      </c>
      <c r="BP84" s="6" t="n">
        <v>7139.392214</v>
      </c>
      <c r="BQ84" s="6" t="n">
        <v>1780.165076</v>
      </c>
      <c r="BR84" s="6" t="n">
        <v>860.72628</v>
      </c>
      <c r="BS84" s="6" t="n">
        <v>1757.716411</v>
      </c>
      <c r="BT84" s="6" t="n">
        <v>1290.689031</v>
      </c>
      <c r="BU84" s="6" t="n">
        <v>1966.975676</v>
      </c>
      <c r="BV84" s="6" t="n">
        <v>762.842672</v>
      </c>
      <c r="BW84" s="6" t="n">
        <v>2165.349316</v>
      </c>
      <c r="BX84" s="6" t="n">
        <v>1845.374242</v>
      </c>
      <c r="BY84" s="6" t="n">
        <v>2732.801717</v>
      </c>
      <c r="BZ84" s="6" t="n">
        <v>-352.154456</v>
      </c>
      <c r="CA84" s="6" t="n">
        <v>-691.3904199999999</v>
      </c>
      <c r="CB84" s="6" t="n">
        <v>677.718114</v>
      </c>
      <c r="CC84" s="6" t="n">
        <v>5935.717276</v>
      </c>
      <c r="CD84" s="6" t="n">
        <v>9692.961767000001</v>
      </c>
      <c r="CE84" s="6" t="n">
        <v>14071.776997</v>
      </c>
      <c r="CF84" s="6" t="n">
        <v>13734.046584</v>
      </c>
      <c r="CG84" s="5" t="n">
        <v>3.017687177540878</v>
      </c>
      <c r="CH84" s="5" t="n">
        <v>7.442418058851392</v>
      </c>
      <c r="CI84" s="6" t="n">
        <v>1641.878707</v>
      </c>
      <c r="CJ84" s="5" t="n">
        <v>0.376668742168405</v>
      </c>
      <c r="CO84" s="6" t="n">
        <v>445.733474</v>
      </c>
      <c r="CP84" s="6" t="n">
        <v>166.267915</v>
      </c>
      <c r="CQ84" s="6" t="n">
        <v>75.133745</v>
      </c>
      <c r="CR84" s="6" t="n">
        <v>30.434579</v>
      </c>
      <c r="CS84" s="6" t="n">
        <v>201.913689</v>
      </c>
      <c r="CT84" s="6" t="n">
        <v>295.006274</v>
      </c>
      <c r="CU84" s="6" t="n">
        <v>18186.036233</v>
      </c>
      <c r="CV84" t="inlineStr">
        <is>
          <t>KESİN</t>
        </is>
      </c>
      <c r="CW84" t="inlineStr">
        <is>
          <t>KESİN</t>
        </is>
      </c>
    </row>
    <row r="85">
      <c r="A85" t="inlineStr">
        <is>
          <t>OBASE</t>
        </is>
      </c>
      <c r="B85" t="inlineStr">
        <is>
          <t>Obase Bilgisayar ve Danışmanlık Hizmetleri Ticaret A.Ş.</t>
        </is>
      </c>
      <c r="C85" t="inlineStr">
        <is>
          <t>Bilişim</t>
        </is>
      </c>
      <c r="D85" t="inlineStr">
        <is>
          <t>Standart</t>
        </is>
      </c>
      <c r="E85" t="inlineStr">
        <is>
          <t>TL reel (TMS 29)</t>
        </is>
      </c>
      <c r="F85" t="inlineStr">
        <is>
          <t>UYMUYOR</t>
        </is>
      </c>
      <c r="G85" t="n">
        <v>15</v>
      </c>
      <c r="H85" t="inlineStr">
        <is>
          <t>YATIRIM DÖNEMİNDE</t>
        </is>
      </c>
      <c r="I85" t="inlineStr">
        <is>
          <t>2024</t>
        </is>
      </c>
      <c r="J85" t="inlineStr">
        <is>
          <t>NET BORCA GEÇTİ</t>
        </is>
      </c>
      <c r="K85" s="4" t="n">
        <v>0.03358238047447564</v>
      </c>
      <c r="M85" s="4" t="n">
        <v>-0.04193703456942137</v>
      </c>
      <c r="O85" s="5" t="n">
        <v>1.457203947940853</v>
      </c>
      <c r="P85" s="5" t="n">
        <v>5.708966068870646</v>
      </c>
      <c r="R85" t="n">
        <v>0</v>
      </c>
      <c r="S85" s="4" t="n">
        <v>0.07516863116292272</v>
      </c>
      <c r="T85" s="4" t="n">
        <v>2.207129967597823</v>
      </c>
      <c r="V85" s="6" t="n">
        <v>1185.73</v>
      </c>
      <c r="W85" s="4" t="n">
        <v>-0.299838796346051</v>
      </c>
      <c r="X85" s="4" t="n">
        <v>-0.102617079889807</v>
      </c>
      <c r="Z85" t="n">
        <v>0</v>
      </c>
      <c r="AA85" t="n">
        <v>5</v>
      </c>
      <c r="AB85" t="n">
        <v>0</v>
      </c>
      <c r="AC85" t="n">
        <v>0</v>
      </c>
      <c r="AD85" s="6" t="n">
        <v>10</v>
      </c>
      <c r="AE85" t="n">
        <v>0</v>
      </c>
      <c r="AF85" t="n">
        <v>0</v>
      </c>
      <c r="AG85" s="6" t="n">
        <v>62.779949</v>
      </c>
      <c r="AH85" s="6" t="n">
        <v>226.28287</v>
      </c>
      <c r="AI85" s="6" t="n">
        <v>167.979854</v>
      </c>
      <c r="AJ85" s="6" t="n">
        <v>5.931451</v>
      </c>
      <c r="AK85" s="6" t="n">
        <v>-169.434372</v>
      </c>
      <c r="AL85" s="6" t="n">
        <v>154.007455</v>
      </c>
      <c r="AM85" s="6" t="n">
        <v>261.664146</v>
      </c>
      <c r="AN85" s="6" t="n">
        <v>148.347206</v>
      </c>
      <c r="AO85" s="6" t="n">
        <v>7.694585</v>
      </c>
      <c r="AP85" s="6" t="n">
        <v>-115.351276</v>
      </c>
      <c r="AQ85" s="6" t="n">
        <v>191.053</v>
      </c>
      <c r="AR85" s="6" t="n">
        <v>288.318</v>
      </c>
      <c r="AS85" s="6" t="n">
        <v>196.955648</v>
      </c>
      <c r="AT85" s="6" t="n">
        <v>8.021000000000001</v>
      </c>
      <c r="AU85" s="6" t="n">
        <v>-105.286</v>
      </c>
      <c r="AV85" s="6" t="n">
        <v>255.36</v>
      </c>
      <c r="AW85" s="6" t="n">
        <v>296.884</v>
      </c>
      <c r="AX85" s="6" t="n">
        <v>207.338364</v>
      </c>
      <c r="AY85" s="6" t="n">
        <v>8.202</v>
      </c>
      <c r="AZ85" s="6" t="n">
        <v>-49.726</v>
      </c>
      <c r="BA85" s="6" t="n">
        <v>207.338364</v>
      </c>
      <c r="BB85" s="6" t="n">
        <v>39.819636</v>
      </c>
      <c r="BC85" s="5" t="n">
        <v>0.6983817383220382</v>
      </c>
      <c r="BE85" s="5" t="n">
        <v>1.347083382987105</v>
      </c>
      <c r="BF85" s="5" t="n">
        <v>1.763862987753204</v>
      </c>
      <c r="BG85" s="5" t="n">
        <v>1.463872719202244</v>
      </c>
      <c r="BH85" s="5" t="n">
        <v>1.431881656016153</v>
      </c>
      <c r="BI85" s="5" t="n">
        <v>0.2477410326243639</v>
      </c>
      <c r="BJ85" s="5" t="n">
        <v>0.2293516349543722</v>
      </c>
      <c r="BK85" s="5" t="n">
        <v>0.2860376472362514</v>
      </c>
      <c r="BL85" s="5" t="n">
        <v>0.3023127562280056</v>
      </c>
      <c r="BM85" s="6" t="n">
        <v>913.3847050000001</v>
      </c>
      <c r="BN85" s="6" t="n">
        <v>1140.886334</v>
      </c>
      <c r="BO85" s="6" t="n">
        <v>1007.972212</v>
      </c>
      <c r="BP85" s="6" t="n">
        <v>982.042583</v>
      </c>
      <c r="BQ85" s="6" t="n">
        <v>65.025569</v>
      </c>
      <c r="BR85" s="6" t="n">
        <v>158.135736</v>
      </c>
      <c r="BS85" s="6" t="n">
        <v>232.155723</v>
      </c>
      <c r="BT85" s="6" t="n">
        <v>208.545451</v>
      </c>
      <c r="BU85" s="6" t="n">
        <v>83.77924899999999</v>
      </c>
      <c r="BV85" s="6" t="n">
        <v>136.74244</v>
      </c>
      <c r="BW85" s="6" t="n">
        <v>249.339503</v>
      </c>
      <c r="BX85" s="6" t="n">
        <v>233.180096</v>
      </c>
      <c r="BY85" s="6" t="n">
        <v>-62.728745</v>
      </c>
      <c r="BZ85" s="6" t="n">
        <v>-75.79077599999999</v>
      </c>
      <c r="CA85" s="6" t="n">
        <v>7.828282</v>
      </c>
      <c r="CB85" s="6" t="n">
        <v>-8.861871000000001</v>
      </c>
      <c r="CC85" s="6" t="n">
        <v>-102.299795</v>
      </c>
      <c r="CD85" s="6" t="n">
        <v>7.993269</v>
      </c>
      <c r="CE85" s="6" t="n">
        <v>115.827576</v>
      </c>
      <c r="CF85" s="6" t="n">
        <v>145.487256</v>
      </c>
      <c r="CG85" s="5" t="n">
        <v>-1.221063643098544</v>
      </c>
      <c r="CH85" s="5" t="n">
        <v>0.623926563612016</v>
      </c>
      <c r="CI85" s="6" t="n">
        <v>62.872882</v>
      </c>
      <c r="CJ85" s="5" t="n">
        <v>0.2462127271303258</v>
      </c>
      <c r="CO85" s="6" t="n">
        <v>14.399938</v>
      </c>
      <c r="CP85" s="6" t="n">
        <v>20.529856</v>
      </c>
      <c r="CQ85" s="6" t="n">
        <v>1.020401</v>
      </c>
      <c r="CR85" s="6" t="n">
        <v>4.345032</v>
      </c>
      <c r="CS85" s="6" t="n">
        <v>-1.563696</v>
      </c>
      <c r="CT85" s="6" t="n">
        <v>3.125055</v>
      </c>
      <c r="CU85" s="6" t="n">
        <v>813.70216</v>
      </c>
      <c r="CV85" t="inlineStr">
        <is>
          <t>KESİN</t>
        </is>
      </c>
      <c r="CW85" t="inlineStr">
        <is>
          <t>KESİN</t>
        </is>
      </c>
    </row>
    <row r="86">
      <c r="A86" t="inlineStr">
        <is>
          <t>TARKM</t>
        </is>
      </c>
      <c r="B86" t="inlineStr">
        <is>
          <t>Tarkim Bitki Koruma Sanayi ve Ticaret A.Ş.</t>
        </is>
      </c>
      <c r="C86" t="inlineStr">
        <is>
          <t>Kimya-Plastik</t>
        </is>
      </c>
      <c r="D86" t="inlineStr">
        <is>
          <t>Standart</t>
        </is>
      </c>
      <c r="E86" t="inlineStr">
        <is>
          <t>TL reel (TMS 29)</t>
        </is>
      </c>
      <c r="F86" t="inlineStr">
        <is>
          <t>UYMUYOR</t>
        </is>
      </c>
      <c r="G86" t="n">
        <v>15</v>
      </c>
      <c r="H86" t="inlineStr">
        <is>
          <t>GEÇİŞTE (CAPEX düşüyor)</t>
        </is>
      </c>
      <c r="I86" t="inlineStr">
        <is>
          <t>2025</t>
        </is>
      </c>
      <c r="J86" t="inlineStr">
        <is>
          <t>NET BORCA GEÇTİ</t>
        </is>
      </c>
      <c r="K86" s="4" t="n">
        <v>0.002847619931206412</v>
      </c>
      <c r="M86" s="4" t="n">
        <v>-0.05461238915712077</v>
      </c>
      <c r="O86" s="5" t="n">
        <v>2.443511524542778</v>
      </c>
      <c r="P86" s="5" t="n">
        <v>21.8477315886637</v>
      </c>
      <c r="R86" t="n">
        <v>0</v>
      </c>
      <c r="S86" s="4" t="n">
        <v>0.1764860166644984</v>
      </c>
      <c r="T86" s="4" t="n">
        <v>-0.2454493164628838</v>
      </c>
      <c r="V86" s="6" t="n">
        <v>7922.25</v>
      </c>
      <c r="W86" s="4" t="n">
        <v>-0.116510538641686</v>
      </c>
      <c r="X86" s="4" t="n">
        <v>-0.09532374100719419</v>
      </c>
      <c r="Z86" t="n">
        <v>10</v>
      </c>
      <c r="AA86" t="n">
        <v>5</v>
      </c>
      <c r="AB86" t="n">
        <v>0</v>
      </c>
      <c r="AC86" t="n">
        <v>0</v>
      </c>
      <c r="AD86" s="6" t="n">
        <v>0</v>
      </c>
      <c r="AE86" t="n">
        <v>0</v>
      </c>
      <c r="AF86" t="n">
        <v>0</v>
      </c>
      <c r="AG86" s="6" t="n">
        <v>700.602315</v>
      </c>
      <c r="AH86" s="6" t="n">
        <v>249.964559</v>
      </c>
      <c r="AI86" s="6" t="n">
        <v>50.884902</v>
      </c>
      <c r="AJ86" s="6" t="n">
        <v>3.98008</v>
      </c>
      <c r="AK86" s="6" t="n">
        <v>446.657676</v>
      </c>
      <c r="AL86" s="6" t="n">
        <v>134.073702</v>
      </c>
      <c r="AM86" s="6" t="n">
        <v>445.507032</v>
      </c>
      <c r="AN86" s="6" t="n">
        <v>56.243452</v>
      </c>
      <c r="AO86" s="6" t="n">
        <v>0</v>
      </c>
      <c r="AP86" s="6" t="n">
        <v>-311.43333</v>
      </c>
      <c r="AQ86" s="6" t="n">
        <v>385.935</v>
      </c>
      <c r="AR86" s="6" t="n">
        <v>1076.04</v>
      </c>
      <c r="AS86" s="6" t="n">
        <v>59.934226</v>
      </c>
      <c r="AT86" s="6" t="n">
        <v>0</v>
      </c>
      <c r="AU86" s="6" t="n">
        <v>-690.105</v>
      </c>
      <c r="AV86" s="6" t="n">
        <v>94.193</v>
      </c>
      <c r="AW86" s="6" t="n">
        <v>526.846</v>
      </c>
      <c r="AX86" s="6" t="n">
        <v>71.633443</v>
      </c>
      <c r="AY86" s="6" t="n">
        <v>0</v>
      </c>
      <c r="AZ86" s="6" t="n">
        <v>-432.653</v>
      </c>
      <c r="BA86" s="6" t="n">
        <v>71.633443</v>
      </c>
      <c r="BB86" s="6" t="n">
        <v>22.559557</v>
      </c>
      <c r="BC86" s="5" t="n">
        <v>0.1359665689784111</v>
      </c>
      <c r="BD86" s="5" t="n">
        <v>-34.44342588107169</v>
      </c>
      <c r="BE86" s="5" t="n">
        <v>4.912352174717759</v>
      </c>
      <c r="BF86" s="5" t="n">
        <v>7.921047093624339</v>
      </c>
      <c r="BG86" s="5" t="n">
        <v>17.95368142403307</v>
      </c>
      <c r="BH86" s="5" t="n">
        <v>7.354749093939265</v>
      </c>
      <c r="BI86" s="5" t="n">
        <v>0.1128619874933761</v>
      </c>
      <c r="BJ86" s="5" t="n">
        <v>0.2056779241249522</v>
      </c>
      <c r="BK86" s="5" t="n">
        <v>0.4479766599847075</v>
      </c>
      <c r="BL86" s="5" t="n">
        <v>0.2021930271294942</v>
      </c>
      <c r="BM86" s="6" t="n">
        <v>2214.780765</v>
      </c>
      <c r="BN86" s="6" t="n">
        <v>2166.042048</v>
      </c>
      <c r="BO86" s="6" t="n">
        <v>2402.00014</v>
      </c>
      <c r="BP86" s="6" t="n">
        <v>2605.6586</v>
      </c>
      <c r="BQ86" s="6" t="n">
        <v>898.205504</v>
      </c>
      <c r="BR86" s="6" t="n">
        <v>472.140699</v>
      </c>
      <c r="BS86" s="6" t="n">
        <v>655.899476</v>
      </c>
      <c r="BT86" s="6" t="n">
        <v>677.741577</v>
      </c>
      <c r="BU86" s="6" t="n">
        <v>728.306962</v>
      </c>
      <c r="BV86" s="6" t="n">
        <v>257.084518</v>
      </c>
      <c r="BW86" s="6" t="n">
        <v>403.768484</v>
      </c>
      <c r="BX86" s="6" t="n">
        <v>417.462338</v>
      </c>
      <c r="BY86" s="6" t="n">
        <v>-385.355756</v>
      </c>
      <c r="BZ86" s="6" t="n">
        <v>156.094277</v>
      </c>
      <c r="CA86" s="6" t="n">
        <v>-114.351885</v>
      </c>
      <c r="CB86" s="6" t="n">
        <v>12.561265</v>
      </c>
      <c r="CC86" s="6" t="n">
        <v>-159.176035</v>
      </c>
      <c r="CD86" s="6" t="n">
        <v>96.31515400000001</v>
      </c>
      <c r="CE86" s="6" t="n">
        <v>997.426944</v>
      </c>
      <c r="CF86" s="6" t="n">
        <v>1198.355109</v>
      </c>
      <c r="CG86" s="5" t="n">
        <v>-0.2185562452442958</v>
      </c>
      <c r="CH86" s="5" t="n">
        <v>2.870570587855042</v>
      </c>
      <c r="CI86" s="6" t="n">
        <v>316.586932</v>
      </c>
      <c r="CJ86" s="5" t="n">
        <v>3.361045215674201</v>
      </c>
      <c r="CO86" s="6" t="n">
        <v>35.014044</v>
      </c>
      <c r="CP86" s="6" t="n">
        <v>55.000374</v>
      </c>
      <c r="CQ86" s="6" t="n">
        <v>14.088923</v>
      </c>
      <c r="CR86" s="6" t="n">
        <v>14.256705</v>
      </c>
      <c r="CS86" s="6" t="n">
        <v>-2.433074</v>
      </c>
      <c r="CT86" s="6" t="n">
        <v>25.740576</v>
      </c>
      <c r="CU86" s="6" t="n">
        <v>3242.157821</v>
      </c>
      <c r="CV86" t="inlineStr">
        <is>
          <t>KESİN</t>
        </is>
      </c>
      <c r="CW86" t="inlineStr">
        <is>
          <t>KESİN</t>
        </is>
      </c>
    </row>
    <row r="87">
      <c r="A87" t="inlineStr">
        <is>
          <t>TTKOM</t>
        </is>
      </c>
      <c r="B87" t="inlineStr">
        <is>
          <t>Türk Telekomünikasyon A.Ş.</t>
        </is>
      </c>
      <c r="C87" t="inlineStr">
        <is>
          <t>Haberleşme</t>
        </is>
      </c>
      <c r="D87" t="inlineStr">
        <is>
          <t>Standart</t>
        </is>
      </c>
      <c r="E87" t="inlineStr">
        <is>
          <t>TL reel (TMS 29)</t>
        </is>
      </c>
      <c r="F87" t="inlineStr">
        <is>
          <t>UYMUYOR</t>
        </is>
      </c>
      <c r="G87" t="n">
        <v>15</v>
      </c>
      <c r="H87" t="inlineStr">
        <is>
          <t>YATIRIM DÖNEMİNDE</t>
        </is>
      </c>
      <c r="I87" t="inlineStr">
        <is>
          <t>2025</t>
        </is>
      </c>
      <c r="J87" t="inlineStr">
        <is>
          <t>BORÇ AZALMIYOR</t>
        </is>
      </c>
      <c r="K87" s="4" t="n">
        <v>0.05836354307651149</v>
      </c>
      <c r="L87" s="4" t="n">
        <v>0.1038076494970572</v>
      </c>
      <c r="M87" s="4" t="n">
        <v>-0.2492153986088818</v>
      </c>
      <c r="O87" s="5" t="n">
        <v>0.7046058819797815</v>
      </c>
      <c r="P87" s="5" t="n">
        <v>2.518869633157934</v>
      </c>
      <c r="R87" t="n">
        <v>0</v>
      </c>
      <c r="S87" s="4" t="n">
        <v>0.332048870596928</v>
      </c>
      <c r="T87" s="4" t="n">
        <v>1.519214041587178</v>
      </c>
      <c r="V87" s="6" t="n">
        <v>186900</v>
      </c>
      <c r="W87" s="4" t="n">
        <v>0.0171428571428571</v>
      </c>
      <c r="X87" s="4" t="n">
        <v>0</v>
      </c>
      <c r="Z87" t="n">
        <v>0</v>
      </c>
      <c r="AA87" t="n">
        <v>5</v>
      </c>
      <c r="AB87" t="n">
        <v>0</v>
      </c>
      <c r="AC87" t="n">
        <v>0</v>
      </c>
      <c r="AD87" s="6" t="n">
        <v>10</v>
      </c>
      <c r="AE87" t="n">
        <v>0</v>
      </c>
      <c r="AF87" t="n">
        <v>0</v>
      </c>
      <c r="AG87" s="6" t="n">
        <v>64924.287399</v>
      </c>
      <c r="AH87" s="6" t="n">
        <v>57202.107419</v>
      </c>
      <c r="AI87" s="6" t="n">
        <v>78951.92327699999</v>
      </c>
      <c r="AJ87" s="6" t="n">
        <v>5143.979308</v>
      </c>
      <c r="AK87" s="6" t="n">
        <v>2578.200672000001</v>
      </c>
      <c r="AL87" s="6" t="n">
        <v>83874.159606</v>
      </c>
      <c r="AM87" s="6" t="n">
        <v>62083.155377</v>
      </c>
      <c r="AN87" s="6" t="n">
        <v>55520.929283</v>
      </c>
      <c r="AO87" s="6" t="n">
        <v>7025.00015</v>
      </c>
      <c r="AP87" s="6" t="n">
        <v>14766.004079</v>
      </c>
      <c r="AQ87" s="6" t="n">
        <v>114196.543</v>
      </c>
      <c r="AR87" s="6" t="n">
        <v>88226.753</v>
      </c>
      <c r="AS87" s="6" t="n">
        <v>55584.878799</v>
      </c>
      <c r="AT87" s="6" t="n">
        <v>8382.727999999999</v>
      </c>
      <c r="AU87" s="6" t="n">
        <v>17587.06200000001</v>
      </c>
      <c r="AV87" s="6" t="n">
        <v>81051.745</v>
      </c>
      <c r="AW87" s="6" t="n">
        <v>118694.811</v>
      </c>
      <c r="AX87" s="6" t="n">
        <v>61208.306799</v>
      </c>
      <c r="AY87" s="6" t="n">
        <v>8935.291999999999</v>
      </c>
      <c r="AZ87" s="6" t="n">
        <v>-46578.35800000001</v>
      </c>
      <c r="BA87" s="6" t="n">
        <v>61208.306799</v>
      </c>
      <c r="BB87" s="6" t="n">
        <v>10908.146201</v>
      </c>
      <c r="BC87" s="5" t="n">
        <v>0.5156780341391672</v>
      </c>
      <c r="BD87" s="5" t="n">
        <v>-1.522880094322167</v>
      </c>
      <c r="BE87" s="5" t="n">
        <v>0.7245182263427384</v>
      </c>
      <c r="BF87" s="5" t="n">
        <v>1.11819373664571</v>
      </c>
      <c r="BG87" s="5" t="n">
        <v>1.58724377755749</v>
      </c>
      <c r="BH87" s="5" t="n">
        <v>1.939194485313539</v>
      </c>
      <c r="BI87" s="5" t="n">
        <v>0.2565640638717914</v>
      </c>
      <c r="BJ87" s="5" t="n">
        <v>0.249163223120511</v>
      </c>
      <c r="BK87" s="5" t="n">
        <v>0.3092981956687861</v>
      </c>
      <c r="BL87" s="5" t="n">
        <v>0.3996643135889565</v>
      </c>
      <c r="BM87" s="6" t="n">
        <v>222954.47989</v>
      </c>
      <c r="BN87" s="6" t="n">
        <v>249166.608938</v>
      </c>
      <c r="BO87" s="6" t="n">
        <v>285248.198132</v>
      </c>
      <c r="BP87" s="6" t="n">
        <v>296986.263132</v>
      </c>
      <c r="BQ87" s="6" t="n">
        <v>48667.411578</v>
      </c>
      <c r="BR87" s="6" t="n">
        <v>91630.81971500001</v>
      </c>
      <c r="BS87" s="6" t="n">
        <v>119177.261615</v>
      </c>
      <c r="BT87" s="6" t="n">
        <v>122603.626615</v>
      </c>
      <c r="BU87" s="6" t="n">
        <v>72650.962063</v>
      </c>
      <c r="BV87" s="6" t="n">
        <v>90997.23727100001</v>
      </c>
      <c r="BW87" s="6" t="n">
        <v>116702.49127</v>
      </c>
      <c r="BX87" s="6" t="n">
        <v>121607.49527</v>
      </c>
      <c r="BY87" s="6" t="n">
        <v>36545.102451</v>
      </c>
      <c r="BZ87" s="6" t="n">
        <v>13034.190399</v>
      </c>
      <c r="CA87" s="6" t="n">
        <v>27061.852823</v>
      </c>
      <c r="CB87" s="6" t="n">
        <v>30585.702823</v>
      </c>
      <c r="CC87" s="6" t="n">
        <v>98943.22639700001</v>
      </c>
      <c r="CD87" s="6" t="n">
        <v>80855.60227800001</v>
      </c>
      <c r="CE87" s="6" t="n">
        <v>68333.588</v>
      </c>
      <c r="CF87" s="6" t="n">
        <v>119413.427</v>
      </c>
      <c r="CG87" s="5" t="n">
        <v>1.36189836428044</v>
      </c>
      <c r="CH87" s="5" t="n">
        <v>0.9819577875103125</v>
      </c>
      <c r="CI87" s="6" t="n">
        <v>8493.503489999999</v>
      </c>
      <c r="CJ87" s="5" t="n">
        <v>0.1047911243613571</v>
      </c>
      <c r="CO87" s="6" t="n">
        <v>3515.289878</v>
      </c>
      <c r="CP87" s="6" t="n">
        <v>6199.676324</v>
      </c>
      <c r="CQ87" s="6" t="n">
        <v>766.843578</v>
      </c>
      <c r="CR87" s="6" t="n">
        <v>2556.531892</v>
      </c>
      <c r="CS87" s="6" t="n">
        <v>1512.38945</v>
      </c>
      <c r="CT87" s="6" t="n">
        <v>2564.991311</v>
      </c>
      <c r="CU87" s="6" t="n">
        <v>265254.669</v>
      </c>
      <c r="CV87" t="inlineStr">
        <is>
          <t>KESİN</t>
        </is>
      </c>
      <c r="CW87" t="inlineStr">
        <is>
          <t>KESİN</t>
        </is>
      </c>
    </row>
    <row r="88">
      <c r="A88" t="inlineStr">
        <is>
          <t>METEN</t>
        </is>
      </c>
      <c r="B88" t="inlineStr">
        <is>
          <t>Metgün Enerji Yatırımları A.Ş.</t>
        </is>
      </c>
      <c r="C88" t="inlineStr">
        <is>
          <t>Enerji Üretim-Dağıtım</t>
        </is>
      </c>
      <c r="D88" t="inlineStr">
        <is>
          <t>Standart</t>
        </is>
      </c>
      <c r="E88" t="inlineStr">
        <is>
          <t>TL reel (TMS 29)</t>
        </is>
      </c>
      <c r="F88" t="inlineStr">
        <is>
          <t>UYMUYOR</t>
        </is>
      </c>
      <c r="G88" t="n">
        <v>14</v>
      </c>
      <c r="H88" t="inlineStr">
        <is>
          <t>YATIRIM DÖNEMİNDE</t>
        </is>
      </c>
      <c r="I88" t="inlineStr">
        <is>
          <t>2023</t>
        </is>
      </c>
      <c r="J88" t="inlineStr">
        <is>
          <t>BORÇ AZALIYOR</t>
        </is>
      </c>
      <c r="K88" s="4" t="n">
        <v>0.01531962087565141</v>
      </c>
      <c r="L88" s="4" t="n">
        <v>0.02981699270417284</v>
      </c>
      <c r="M88" s="4" t="n">
        <v>-0.3049498432348131</v>
      </c>
      <c r="O88" s="5" t="n">
        <v>0.9045760981799305</v>
      </c>
      <c r="P88" s="5" t="n">
        <v>17.89530966443303</v>
      </c>
      <c r="R88" t="n">
        <v>1</v>
      </c>
      <c r="S88" s="4" t="n">
        <v>0.07003105421494693</v>
      </c>
      <c r="T88" s="4" t="n">
        <v>-0.2901817827585189</v>
      </c>
      <c r="V88" s="6" t="n">
        <v>13144.5</v>
      </c>
      <c r="X88" s="4" t="n">
        <v>0.153846153846154</v>
      </c>
      <c r="Z88" t="n">
        <v>0</v>
      </c>
      <c r="AA88" t="n">
        <v>5</v>
      </c>
      <c r="AB88" t="n">
        <v>0</v>
      </c>
      <c r="AC88" t="n">
        <v>8</v>
      </c>
      <c r="AD88" s="6" t="n">
        <v>0</v>
      </c>
      <c r="AE88" t="n">
        <v>1</v>
      </c>
      <c r="AF88" t="n">
        <v>0</v>
      </c>
      <c r="AG88" s="6" t="n">
        <v>2448.14559</v>
      </c>
      <c r="AH88" s="6" t="n">
        <v>2509.172063</v>
      </c>
      <c r="AI88" s="6" t="n">
        <v>319.776712</v>
      </c>
      <c r="AJ88" s="6" t="n">
        <v>0</v>
      </c>
      <c r="AK88" s="6" t="n">
        <v>-61.0264729999999</v>
      </c>
      <c r="AL88" s="6" t="n">
        <v>3466.510949</v>
      </c>
      <c r="AM88" s="6" t="n">
        <v>1379.559086</v>
      </c>
      <c r="AN88" s="6" t="n">
        <v>530.592695</v>
      </c>
      <c r="AO88" s="6" t="n">
        <v>0</v>
      </c>
      <c r="AP88" s="6" t="n">
        <v>2086.951863</v>
      </c>
      <c r="AQ88" s="6" t="n">
        <v>511.1985152</v>
      </c>
      <c r="AR88" s="6" t="n">
        <v>4084.193536</v>
      </c>
      <c r="AS88" s="6" t="n">
        <v>926.402888</v>
      </c>
      <c r="AT88" s="6" t="n">
        <v>33.7511936</v>
      </c>
      <c r="AU88" s="6" t="n">
        <v>-3606.7462144</v>
      </c>
      <c r="AV88" s="6" t="n">
        <v>1032.0735152</v>
      </c>
      <c r="AW88" s="6" t="n">
        <v>4911.138536</v>
      </c>
      <c r="AX88" s="6" t="n">
        <v>701.356565</v>
      </c>
      <c r="AY88" s="6" t="n">
        <v>129.3481936</v>
      </c>
      <c r="AZ88" s="6" t="n">
        <v>-4008.4132144</v>
      </c>
      <c r="BA88" s="6" t="n">
        <v>701.356565</v>
      </c>
      <c r="BB88" s="6" t="n">
        <v>201.3687565999999</v>
      </c>
      <c r="BC88" s="5" t="n">
        <v>0.1428093628104487</v>
      </c>
      <c r="BD88" s="5" t="n">
        <v>-2.764283090950421</v>
      </c>
      <c r="BE88" s="5" t="n">
        <v>7.846637884624945</v>
      </c>
      <c r="BF88" s="5" t="n">
        <v>2.600034073216933</v>
      </c>
      <c r="BG88" s="5" t="n">
        <v>4.408658035185227</v>
      </c>
      <c r="BH88" s="5" t="n">
        <v>7.00234200559597</v>
      </c>
      <c r="BI88" s="5" t="n">
        <v>1.619821948960379</v>
      </c>
      <c r="BJ88" s="5" t="n">
        <v>0.5943857099347067</v>
      </c>
      <c r="BK88" s="5" t="n">
        <v>1.843500090682004</v>
      </c>
      <c r="BL88" s="5" t="n">
        <v>2.962938513985556</v>
      </c>
      <c r="BM88" s="6" t="n">
        <v>1549.041896</v>
      </c>
      <c r="BN88" s="6" t="n">
        <v>2320.982929</v>
      </c>
      <c r="BO88" s="6" t="n">
        <v>2215.456108</v>
      </c>
      <c r="BP88" s="6" t="n">
        <v>1657.522933</v>
      </c>
      <c r="BQ88" s="6" t="n">
        <v>862.647433</v>
      </c>
      <c r="BR88" s="6" t="n">
        <v>1131.963464</v>
      </c>
      <c r="BS88" s="6" t="n">
        <v>471.683432</v>
      </c>
      <c r="BT88" s="6" t="n">
        <v>612.322863</v>
      </c>
      <c r="BU88" s="6" t="n">
        <v>795.452178</v>
      </c>
      <c r="BV88" s="6" t="n">
        <v>1392.938598</v>
      </c>
      <c r="BW88" s="6" t="n">
        <v>1067.864165</v>
      </c>
      <c r="BX88" s="6" t="n">
        <v>1019.388833</v>
      </c>
      <c r="BY88" s="6" t="n">
        <v>3862.135725</v>
      </c>
      <c r="BZ88" s="6" t="n">
        <v>909.392327</v>
      </c>
      <c r="CA88" s="6" t="n">
        <v>384.193295</v>
      </c>
      <c r="CB88" s="6" t="n">
        <v>1450.07334</v>
      </c>
      <c r="CC88" s="6" t="n">
        <v>6340.107663</v>
      </c>
      <c r="CD88" s="6" t="n">
        <v>4162.577449</v>
      </c>
      <c r="CE88" s="6" t="n">
        <v>6202.910231</v>
      </c>
      <c r="CF88" s="6" t="n">
        <v>5097.778835</v>
      </c>
      <c r="CG88" s="5" t="n">
        <v>7.970444783922636</v>
      </c>
      <c r="CH88" s="5" t="n">
        <v>5.000818794529605</v>
      </c>
      <c r="CI88" s="6" t="n">
        <v>190.560704</v>
      </c>
      <c r="CJ88" s="5" t="n">
        <v>0.1846386921023472</v>
      </c>
      <c r="CK88" s="6" t="n">
        <v>86.486451</v>
      </c>
      <c r="CP88" s="6" t="n">
        <v>16.844552</v>
      </c>
      <c r="CR88" s="6" t="n">
        <v>3.627879</v>
      </c>
      <c r="CS88" s="6" t="n">
        <v>96.911252</v>
      </c>
      <c r="CT88" s="6" t="n">
        <v>109.499901</v>
      </c>
      <c r="CU88" s="6" t="n">
        <v>14531.115764</v>
      </c>
      <c r="CV88" t="inlineStr">
        <is>
          <t>KESİN</t>
        </is>
      </c>
      <c r="CW88" t="inlineStr">
        <is>
          <t>KESİN</t>
        </is>
      </c>
    </row>
    <row r="89">
      <c r="A89" t="inlineStr">
        <is>
          <t>DOFER</t>
        </is>
      </c>
      <c r="B89" t="inlineStr">
        <is>
          <t>Dofer Yapı Malzemeleri Sanayi ve Ticaret A.Ş.</t>
        </is>
      </c>
      <c r="C89" t="inlineStr">
        <is>
          <t>İmalat</t>
        </is>
      </c>
      <c r="D89" t="inlineStr">
        <is>
          <t>Standart</t>
        </is>
      </c>
      <c r="E89" t="inlineStr">
        <is>
          <t>TL reel (TMS 29)</t>
        </is>
      </c>
      <c r="F89" t="inlineStr">
        <is>
          <t>UYMUYOR</t>
        </is>
      </c>
      <c r="G89" t="n">
        <v>10</v>
      </c>
      <c r="H89" t="inlineStr">
        <is>
          <t>YATIRIM DÖNEMİNDE</t>
        </is>
      </c>
      <c r="I89" t="inlineStr">
        <is>
          <t>2023</t>
        </is>
      </c>
      <c r="J89" t="inlineStr">
        <is>
          <t>NET BORCA GEÇTİ</t>
        </is>
      </c>
      <c r="K89" s="4" t="n">
        <v>-0.07634013114100652</v>
      </c>
      <c r="M89" s="4" t="n">
        <v>-0.1056619629696064</v>
      </c>
      <c r="O89" s="5" t="n">
        <v>0.734277544723264</v>
      </c>
      <c r="P89" s="5" t="n">
        <v>4.752572990739968</v>
      </c>
      <c r="R89" t="n">
        <v>0</v>
      </c>
      <c r="S89" s="4" t="n">
        <v>0.7040762763513178</v>
      </c>
      <c r="T89" s="4" t="n">
        <v>0.8187393104011857</v>
      </c>
      <c r="V89" s="6" t="n">
        <v>1254.375</v>
      </c>
      <c r="W89" s="4" t="n">
        <v>-0.622166246851385</v>
      </c>
      <c r="X89" s="4" t="n">
        <v>-0.0384615384615384</v>
      </c>
      <c r="Z89" t="n">
        <v>0</v>
      </c>
      <c r="AA89" t="n">
        <v>0</v>
      </c>
      <c r="AB89" t="n">
        <v>0</v>
      </c>
      <c r="AC89" t="n">
        <v>0</v>
      </c>
      <c r="AD89" s="6" t="n">
        <v>10</v>
      </c>
      <c r="AE89" t="n">
        <v>0</v>
      </c>
      <c r="AF89" t="n">
        <v>0</v>
      </c>
      <c r="AG89" s="6" t="n">
        <v>205.822406</v>
      </c>
      <c r="AI89" s="6" t="n">
        <v>128.334418</v>
      </c>
      <c r="AJ89" s="6" t="n">
        <v>0</v>
      </c>
      <c r="AL89" s="6" t="n">
        <v>124.452578</v>
      </c>
      <c r="AM89" s="6" t="n">
        <v>0</v>
      </c>
      <c r="AN89" s="6" t="n">
        <v>41.113221</v>
      </c>
      <c r="AO89" s="6" t="n">
        <v>0</v>
      </c>
      <c r="AP89" s="6" t="n">
        <v>124.452578</v>
      </c>
      <c r="AQ89" s="6" t="n">
        <v>-307.182848</v>
      </c>
      <c r="AR89" s="6" t="n">
        <v>151.5488768</v>
      </c>
      <c r="AS89" s="6" t="n">
        <v>98.22966599999999</v>
      </c>
      <c r="AT89" s="6" t="n">
        <v>0</v>
      </c>
      <c r="AU89" s="6" t="n">
        <v>-458.7317247999999</v>
      </c>
      <c r="AV89" s="6" t="n">
        <v>8.618151999999951</v>
      </c>
      <c r="AW89" s="6" t="n">
        <v>141.1578768</v>
      </c>
      <c r="AX89" s="6" t="n">
        <v>104.377304</v>
      </c>
      <c r="AY89" s="6" t="n">
        <v>0</v>
      </c>
      <c r="AZ89" s="6" t="n">
        <v>-132.5397248</v>
      </c>
      <c r="BA89" s="6" t="n">
        <v>104.377304</v>
      </c>
      <c r="BB89" s="6" t="n">
        <v>-95.75915200000004</v>
      </c>
      <c r="BC89" s="5" t="n">
        <v>0.7394366249067866</v>
      </c>
      <c r="BD89" s="5" t="n">
        <v>-2.948357080551846</v>
      </c>
      <c r="BF89" s="5" t="n">
        <v>0</v>
      </c>
      <c r="BG89" s="5" t="n">
        <v>1.542801507642304</v>
      </c>
      <c r="BH89" s="5" t="n">
        <v>1.35238094289157</v>
      </c>
      <c r="BJ89" s="5" t="n">
        <v>0</v>
      </c>
      <c r="BK89" s="5" t="n">
        <v>0.01867449277088447</v>
      </c>
      <c r="BL89" s="5" t="n">
        <v>0.01565977190123502</v>
      </c>
      <c r="BM89" s="6" t="n">
        <v>5289.695286</v>
      </c>
      <c r="BN89" s="6" t="n">
        <v>5464.869406</v>
      </c>
      <c r="BO89" s="6" t="n">
        <v>8115.287449</v>
      </c>
      <c r="BP89" s="6" t="n">
        <v>9014.044245999999</v>
      </c>
      <c r="BQ89" s="6" t="n">
        <v>221.048988</v>
      </c>
      <c r="BR89" s="6" t="n">
        <v>160.852027</v>
      </c>
      <c r="BS89" s="6" t="n">
        <v>380.909342</v>
      </c>
      <c r="BT89" s="6" t="n">
        <v>402.030484</v>
      </c>
      <c r="BU89" s="6" t="n">
        <v>237.48743</v>
      </c>
      <c r="BV89" s="6" t="n">
        <v>66.105395</v>
      </c>
      <c r="BW89" s="6" t="n">
        <v>282.255085</v>
      </c>
      <c r="BX89" s="6" t="n">
        <v>317.850833</v>
      </c>
      <c r="BY89" s="6" t="n">
        <v>316.570965</v>
      </c>
      <c r="BZ89" s="6" t="n">
        <v>-122.575887</v>
      </c>
      <c r="CA89" s="6" t="n">
        <v>20.14188</v>
      </c>
      <c r="CB89" s="6" t="n">
        <v>44.953756</v>
      </c>
      <c r="CC89" s="6" t="n">
        <v>-279.908953</v>
      </c>
      <c r="CD89" s="6" t="n">
        <v>-319.027514</v>
      </c>
      <c r="CE89" s="6" t="n">
        <v>213.291786</v>
      </c>
      <c r="CF89" s="6" t="n">
        <v>256.234284</v>
      </c>
      <c r="CG89" s="5" t="n">
        <v>-1.178626392984252</v>
      </c>
      <c r="CH89" s="5" t="n">
        <v>0.8061463346864973</v>
      </c>
      <c r="CI89" s="6" t="n">
        <v>123.558446</v>
      </c>
      <c r="CJ89" s="5" t="n">
        <v>14.33700009004259</v>
      </c>
      <c r="CK89" s="6" t="n">
        <v>0</v>
      </c>
      <c r="CO89" s="6" t="n">
        <v>83.349557</v>
      </c>
      <c r="CP89" s="6" t="n">
        <v>188.464087</v>
      </c>
      <c r="CQ89" s="6" t="n">
        <v>3.503185</v>
      </c>
      <c r="CR89" s="6" t="n">
        <v>8.324036</v>
      </c>
      <c r="CS89" s="6" t="n">
        <v>-4.278528</v>
      </c>
      <c r="CT89" s="6" t="n">
        <v>5.503893</v>
      </c>
      <c r="CU89" s="6" t="n">
        <v>1708.311808</v>
      </c>
      <c r="CV89" t="inlineStr">
        <is>
          <t>KESİN</t>
        </is>
      </c>
      <c r="CW89" t="inlineStr">
        <is>
          <t>KESİN</t>
        </is>
      </c>
    </row>
    <row r="90">
      <c r="A90" t="inlineStr">
        <is>
          <t>ERBOS</t>
        </is>
      </c>
      <c r="B90" t="inlineStr">
        <is>
          <t>Erbosan Erciyas Boru Sanayii ve Ticaret A.Ş.</t>
        </is>
      </c>
      <c r="C90" t="inlineStr">
        <is>
          <t>Ana Metal</t>
        </is>
      </c>
      <c r="D90" t="inlineStr">
        <is>
          <t>Standart</t>
        </is>
      </c>
      <c r="E90" t="inlineStr">
        <is>
          <t>TL reel (TMS 29)</t>
        </is>
      </c>
      <c r="F90" t="inlineStr">
        <is>
          <t>UYMUYOR</t>
        </is>
      </c>
      <c r="G90" t="n">
        <v>10</v>
      </c>
      <c r="H90" t="inlineStr">
        <is>
          <t>YATIRIM DÖNEMİNDE</t>
        </is>
      </c>
      <c r="I90" t="inlineStr">
        <is>
          <t>2023</t>
        </is>
      </c>
      <c r="J90" t="inlineStr">
        <is>
          <t>BORÇ AZALMIYOR</t>
        </is>
      </c>
      <c r="M90" s="4" t="n">
        <v>0.1310383959044369</v>
      </c>
      <c r="N90" s="5" t="n">
        <v>7.631351048659631</v>
      </c>
      <c r="O90" s="5" t="n">
        <v>0.5946347755681877</v>
      </c>
      <c r="P90" s="5" t="n">
        <v>9.774305881578497</v>
      </c>
      <c r="R90" t="n">
        <v>2</v>
      </c>
      <c r="S90" s="4" t="n">
        <v>-0.2534145750751641</v>
      </c>
      <c r="T90" s="4" t="n">
        <v>-0.3948423905791646</v>
      </c>
      <c r="U90" t="inlineStr">
        <is>
          <t>EVET (reel satış −%30 / brüt kâr −%35 altında veya brüt zarar)</t>
        </is>
      </c>
      <c r="V90" s="6" t="n">
        <v>2344</v>
      </c>
      <c r="W90" s="4" t="n">
        <v>-0.378908320084791</v>
      </c>
      <c r="X90" s="4" t="n">
        <v>-0.0525464834276476</v>
      </c>
      <c r="Z90" t="n">
        <v>0</v>
      </c>
      <c r="AA90" t="n">
        <v>8</v>
      </c>
      <c r="AB90" t="n">
        <v>0</v>
      </c>
      <c r="AC90" t="n">
        <v>0</v>
      </c>
      <c r="AD90" s="6" t="n">
        <v>0</v>
      </c>
      <c r="AE90" t="n">
        <v>2</v>
      </c>
      <c r="AF90" t="n">
        <v>0</v>
      </c>
      <c r="AG90" s="6" t="n">
        <v>267.29618</v>
      </c>
      <c r="AH90" s="6" t="n">
        <v>29.56978</v>
      </c>
      <c r="AJ90" s="6" t="n">
        <v>0</v>
      </c>
      <c r="AK90" s="6" t="n">
        <v>237.7264</v>
      </c>
      <c r="AL90" s="6" t="n">
        <v>-293.574164</v>
      </c>
      <c r="AM90" s="6" t="n">
        <v>37.9401</v>
      </c>
      <c r="AO90" s="6" t="n">
        <v>0</v>
      </c>
      <c r="AP90" s="6" t="n">
        <v>-331.514264</v>
      </c>
      <c r="AQ90" s="6" t="n">
        <v>444.304</v>
      </c>
      <c r="AR90" s="6" t="n">
        <v>106.65</v>
      </c>
      <c r="AT90" s="6" t="n">
        <v>0</v>
      </c>
      <c r="AU90" s="6" t="n">
        <v>337.654</v>
      </c>
      <c r="AV90" s="6" t="n">
        <v>379.876</v>
      </c>
      <c r="AW90" s="6" t="n">
        <v>72.72199999999999</v>
      </c>
      <c r="AY90" s="6" t="n">
        <v>0</v>
      </c>
      <c r="AZ90" s="6" t="n">
        <v>307.154</v>
      </c>
      <c r="BI90" s="5" t="n">
        <v>0.003496470877907079</v>
      </c>
      <c r="BJ90" s="5" t="n">
        <v>0.005458085611017902</v>
      </c>
      <c r="BK90" s="5" t="n">
        <v>0.01623133806547795</v>
      </c>
      <c r="BL90" s="5" t="n">
        <v>0.01151776276756139</v>
      </c>
      <c r="BM90" s="6" t="n">
        <v>8457.035975000001</v>
      </c>
      <c r="BN90" s="6" t="n">
        <v>6951.173489</v>
      </c>
      <c r="BO90" s="6" t="n">
        <v>6570.622802</v>
      </c>
      <c r="BP90" s="6" t="n">
        <v>6313.899797</v>
      </c>
      <c r="BQ90" s="6" t="n">
        <v>1416.171215</v>
      </c>
      <c r="BR90" s="6" t="n">
        <v>741.776667</v>
      </c>
      <c r="BS90" s="6" t="n">
        <v>858.5314069999999</v>
      </c>
      <c r="BT90" s="6" t="n">
        <v>857.006787</v>
      </c>
      <c r="BU90" s="6" t="n">
        <v>874.67284</v>
      </c>
      <c r="BV90" s="6" t="n">
        <v>229.703119</v>
      </c>
      <c r="BW90" s="6" t="n">
        <v>318.293738</v>
      </c>
      <c r="BX90" s="6" t="n">
        <v>328.858078</v>
      </c>
      <c r="BY90" s="6" t="n">
        <v>-331.111637</v>
      </c>
      <c r="BZ90" s="6" t="n">
        <v>-340.139844</v>
      </c>
      <c r="CA90" s="6" t="n">
        <v>-152.846655</v>
      </c>
      <c r="CB90" s="6" t="n">
        <v>-64.956518</v>
      </c>
      <c r="CC90" s="6" t="n">
        <v>737.164804</v>
      </c>
      <c r="CD90" s="6" t="n">
        <v>946.1746460000001</v>
      </c>
      <c r="CE90" s="6" t="n">
        <v>404.506469</v>
      </c>
      <c r="CF90" s="6" t="n">
        <v>870.359446</v>
      </c>
      <c r="CG90" s="5" t="n">
        <v>0.8427891781800382</v>
      </c>
      <c r="CH90" s="5" t="n">
        <v>2.646611119584541</v>
      </c>
      <c r="CI90" s="6" t="n">
        <v>193.78014</v>
      </c>
      <c r="CJ90" s="5" t="n">
        <v>0.5101141951584202</v>
      </c>
      <c r="CK90" s="6" t="n">
        <v>79.502274</v>
      </c>
      <c r="CL90" s="6" t="n">
        <v>86.41932300000001</v>
      </c>
      <c r="CO90" s="6" t="n">
        <v>133.509501</v>
      </c>
      <c r="CP90" s="6" t="n">
        <v>131.488338</v>
      </c>
      <c r="CQ90" s="6" t="n">
        <v>22.209233</v>
      </c>
      <c r="CR90" s="6" t="n">
        <v>17.755913</v>
      </c>
      <c r="CS90" s="6" t="n">
        <v>11.267879</v>
      </c>
      <c r="CT90" s="6" t="n">
        <v>18.695255</v>
      </c>
      <c r="CU90" s="6" t="n">
        <v>3941.915435</v>
      </c>
      <c r="CV90" t="inlineStr">
        <is>
          <t>KESİN</t>
        </is>
      </c>
      <c r="CW90" t="inlineStr">
        <is>
          <t>KESİN</t>
        </is>
      </c>
    </row>
    <row r="91">
      <c r="A91" t="inlineStr">
        <is>
          <t>GZNMI</t>
        </is>
      </c>
      <c r="B91" t="inlineStr">
        <is>
          <t>Gezinomi Seyahat Turizm Ticaret A.Ş.</t>
        </is>
      </c>
      <c r="C91" t="inlineStr">
        <is>
          <t>Turizm</t>
        </is>
      </c>
      <c r="D91" t="inlineStr">
        <is>
          <t>Standart</t>
        </is>
      </c>
      <c r="E91" t="inlineStr">
        <is>
          <t>TL reel (TMS 29)</t>
        </is>
      </c>
      <c r="F91" t="inlineStr">
        <is>
          <t>UYMUYOR</t>
        </is>
      </c>
      <c r="G91" t="n">
        <v>10</v>
      </c>
      <c r="H91" t="inlineStr">
        <is>
          <t>YATIRIM DÖNEMİNDE</t>
        </is>
      </c>
      <c r="I91" t="inlineStr">
        <is>
          <t>2023</t>
        </is>
      </c>
      <c r="J91" t="inlineStr">
        <is>
          <t>NET BORCA GEÇTİ</t>
        </is>
      </c>
      <c r="K91" s="4" t="n">
        <v>-0.207409698228712</v>
      </c>
      <c r="M91" s="4" t="n">
        <v>-0.2923169812835567</v>
      </c>
      <c r="O91" s="5" t="n">
        <v>1.500085740637557</v>
      </c>
      <c r="P91" s="5" t="n">
        <v>14.76515989036532</v>
      </c>
      <c r="R91" t="n">
        <v>0</v>
      </c>
      <c r="S91" s="4" t="n">
        <v>0.1464593597996526</v>
      </c>
      <c r="T91" s="4" t="n">
        <v>0.3784673571007393</v>
      </c>
      <c r="V91" s="6" t="n">
        <v>1992.9</v>
      </c>
      <c r="W91" s="4" t="n">
        <v>-0.886654343807763</v>
      </c>
      <c r="X91" s="4" t="n">
        <v>-0.188888888888889</v>
      </c>
      <c r="Z91" t="n">
        <v>0</v>
      </c>
      <c r="AA91" t="n">
        <v>0</v>
      </c>
      <c r="AB91" t="n">
        <v>0</v>
      </c>
      <c r="AC91" t="n">
        <v>0</v>
      </c>
      <c r="AD91" s="6" t="n">
        <v>10</v>
      </c>
      <c r="AE91" t="n">
        <v>0</v>
      </c>
      <c r="AF91" t="n">
        <v>0</v>
      </c>
      <c r="AG91" s="6" t="n">
        <v>-1260.723072</v>
      </c>
      <c r="AH91" s="6" t="n">
        <v>124.967174</v>
      </c>
      <c r="AI91" s="6" t="n">
        <v>30.981598</v>
      </c>
      <c r="AJ91" s="6" t="n">
        <v>6.925234</v>
      </c>
      <c r="AK91" s="6" t="n">
        <v>-1392.61548</v>
      </c>
      <c r="AL91" s="6" t="n">
        <v>324.71272</v>
      </c>
      <c r="AM91" s="6" t="n">
        <v>57.596136</v>
      </c>
      <c r="AN91" s="6" t="n">
        <v>134.353305</v>
      </c>
      <c r="AO91" s="6" t="n">
        <v>999.094292</v>
      </c>
      <c r="AP91" s="6" t="n">
        <v>-731.977708</v>
      </c>
      <c r="AQ91" s="6" t="n">
        <v>174.4567296</v>
      </c>
      <c r="AR91" s="6" t="n">
        <v>715.0434304</v>
      </c>
      <c r="AS91" s="6" t="n">
        <v>245.726671</v>
      </c>
      <c r="AT91" s="6" t="n">
        <v>317.8778112</v>
      </c>
      <c r="AU91" s="6" t="n">
        <v>-858.464512</v>
      </c>
      <c r="AV91" s="6" t="n">
        <v>82.19572959999989</v>
      </c>
      <c r="AW91" s="6" t="n">
        <v>493.7414304</v>
      </c>
      <c r="AX91" s="6" t="n">
        <v>324.529706</v>
      </c>
      <c r="AY91" s="6" t="n">
        <v>171.0128112</v>
      </c>
      <c r="AZ91" s="6" t="n">
        <v>-582.5585120000001</v>
      </c>
      <c r="BA91" s="6" t="n">
        <v>324.529706</v>
      </c>
      <c r="BB91" s="6" t="n">
        <v>-413.3467876000001</v>
      </c>
      <c r="BC91" s="5" t="n">
        <v>0.657286761892931</v>
      </c>
      <c r="BE91" s="5" t="n">
        <v>4.033593554470625</v>
      </c>
      <c r="BF91" s="5" t="n">
        <v>0.4286916202024207</v>
      </c>
      <c r="BG91" s="5" t="n">
        <v>2.909913797676444</v>
      </c>
      <c r="BH91" s="5" t="n">
        <v>1.521405964605287</v>
      </c>
      <c r="BI91" s="5" t="n">
        <v>0.03800421895844004</v>
      </c>
      <c r="BJ91" s="5" t="n">
        <v>0.01461862624321378</v>
      </c>
      <c r="BK91" s="5" t="n">
        <v>0.1752362834430228</v>
      </c>
      <c r="BL91" s="5" t="n">
        <v>0.1309714903216369</v>
      </c>
      <c r="BM91" s="6" t="n">
        <v>3288.244764</v>
      </c>
      <c r="BN91" s="6" t="n">
        <v>3939.914397</v>
      </c>
      <c r="BO91" s="6" t="n">
        <v>4080.453068</v>
      </c>
      <c r="BP91" s="6" t="n">
        <v>3769.838987</v>
      </c>
      <c r="BQ91" s="6" t="n">
        <v>323.135559</v>
      </c>
      <c r="BR91" s="6" t="n">
        <v>565.170124</v>
      </c>
      <c r="BS91" s="6" t="n">
        <v>461.329116</v>
      </c>
      <c r="BT91" s="6" t="n">
        <v>445.43182</v>
      </c>
      <c r="BU91" s="6" t="n">
        <v>26.015126</v>
      </c>
      <c r="BV91" s="6" t="n">
        <v>267.750442</v>
      </c>
      <c r="BW91" s="6" t="n">
        <v>186.515853</v>
      </c>
      <c r="BX91" s="6" t="n">
        <v>210.054339</v>
      </c>
      <c r="BY91" s="6" t="n">
        <v>-239.927086</v>
      </c>
      <c r="BZ91" s="6" t="n">
        <v>-27.472995</v>
      </c>
      <c r="CA91" s="6" t="n">
        <v>-152.749804</v>
      </c>
      <c r="CB91" s="6" t="n">
        <v>-298.884874</v>
      </c>
      <c r="CC91" s="6" t="n">
        <v>-232.338381</v>
      </c>
      <c r="CD91" s="6" t="n">
        <v>687.738386</v>
      </c>
      <c r="CE91" s="6" t="n">
        <v>1568.262266</v>
      </c>
      <c r="CF91" s="6" t="n">
        <v>1108.585901</v>
      </c>
      <c r="CG91" s="5" t="n">
        <v>-8.930895856510555</v>
      </c>
      <c r="CH91" s="5" t="n">
        <v>5.277614860410001</v>
      </c>
      <c r="CI91" s="6" t="n">
        <v>404.934014</v>
      </c>
      <c r="CJ91" s="5" t="n">
        <v>4.926460486093191</v>
      </c>
      <c r="CO91" s="6" t="n">
        <v>51.069213</v>
      </c>
      <c r="CP91" s="6" t="n">
        <v>77.05376200000001</v>
      </c>
      <c r="CQ91" s="6" t="n">
        <v>5.007836</v>
      </c>
      <c r="CR91" s="6" t="n">
        <v>9.061120000000001</v>
      </c>
      <c r="CS91" s="6" t="n">
        <v>-3.551391</v>
      </c>
      <c r="CT91" s="6" t="n">
        <v>23.812341</v>
      </c>
      <c r="CU91" s="6" t="n">
        <v>1328.524061</v>
      </c>
      <c r="CV91" t="inlineStr">
        <is>
          <t>KESİN</t>
        </is>
      </c>
      <c r="CW91" t="inlineStr">
        <is>
          <t>KESİN</t>
        </is>
      </c>
    </row>
    <row r="92">
      <c r="A92" t="inlineStr">
        <is>
          <t>ISBIR</t>
        </is>
      </c>
      <c r="B92" t="inlineStr">
        <is>
          <t>İşbir Holding A.Ş.</t>
        </is>
      </c>
      <c r="C92" t="inlineStr">
        <is>
          <t>Holding</t>
        </is>
      </c>
      <c r="D92" t="inlineStr">
        <is>
          <t>Holding</t>
        </is>
      </c>
      <c r="E92" t="inlineStr">
        <is>
          <t>TL reel (TMS 29)</t>
        </is>
      </c>
      <c r="F92" t="inlineStr">
        <is>
          <t>UYMUYOR</t>
        </is>
      </c>
      <c r="G92" t="n">
        <v>10</v>
      </c>
      <c r="H92" t="inlineStr">
        <is>
          <t>YATIRIM DÖNEMİNDE</t>
        </is>
      </c>
      <c r="I92" t="inlineStr">
        <is>
          <t>2025</t>
        </is>
      </c>
      <c r="J92" t="inlineStr">
        <is>
          <t>BORÇ AZALMIYOR</t>
        </is>
      </c>
      <c r="K92" s="4" t="n">
        <v>0.0223033912842265</v>
      </c>
      <c r="L92" s="4" t="n">
        <v>0.3354178498275529</v>
      </c>
      <c r="M92" s="4" t="n">
        <v>-0.3277193674740851</v>
      </c>
      <c r="O92" s="5" t="n">
        <v>0.2299147125439253</v>
      </c>
      <c r="P92" s="5" t="n">
        <v>5.091217283285699</v>
      </c>
      <c r="Q92" s="4" t="n">
        <v>0.01927527427475214</v>
      </c>
      <c r="R92" t="n">
        <v>4</v>
      </c>
      <c r="S92" s="4" t="n">
        <v>-0.2000465615157331</v>
      </c>
      <c r="T92" s="4" t="n">
        <v>-0.2156711265638585</v>
      </c>
      <c r="V92" s="6" t="n">
        <v>1969.132032</v>
      </c>
      <c r="W92" s="4" t="n">
        <v>-0.532307692307692</v>
      </c>
      <c r="X92" s="4" t="n">
        <v>-0.034920634920635</v>
      </c>
      <c r="Z92" t="n">
        <v>0</v>
      </c>
      <c r="AA92" t="n">
        <v>5</v>
      </c>
      <c r="AB92" t="n">
        <v>0</v>
      </c>
      <c r="AC92" t="n">
        <v>0</v>
      </c>
      <c r="AD92" s="6" t="n">
        <v>0</v>
      </c>
      <c r="AE92" t="n">
        <v>5</v>
      </c>
      <c r="AF92" t="n">
        <v>0</v>
      </c>
      <c r="AG92" s="6" t="n">
        <v>2165.723542</v>
      </c>
      <c r="AH92" s="6" t="n">
        <v>336.021232</v>
      </c>
      <c r="AI92" s="6" t="n">
        <v>539.602767</v>
      </c>
      <c r="AJ92" s="6" t="n">
        <v>0</v>
      </c>
      <c r="AK92" s="6" t="n">
        <v>1829.70231</v>
      </c>
      <c r="AL92" s="6" t="n">
        <v>2073.333989</v>
      </c>
      <c r="AM92" s="6" t="n">
        <v>728.155195</v>
      </c>
      <c r="AN92" s="6" t="n">
        <v>557.936175</v>
      </c>
      <c r="AO92" s="6" t="n">
        <v>0</v>
      </c>
      <c r="AP92" s="6" t="n">
        <v>1345.178794</v>
      </c>
      <c r="AQ92" s="6" t="n">
        <v>333.128</v>
      </c>
      <c r="AR92" s="6" t="n">
        <v>710.448</v>
      </c>
      <c r="AS92" s="6" t="n">
        <v>417.677124</v>
      </c>
      <c r="AT92" s="6" t="n">
        <v>0</v>
      </c>
      <c r="AU92" s="6" t="n">
        <v>-377.32</v>
      </c>
      <c r="AV92" s="6" t="n">
        <v>274.0857312</v>
      </c>
      <c r="AW92" s="6" t="n">
        <v>919.4084352</v>
      </c>
      <c r="AX92" s="6" t="n">
        <v>230.167409</v>
      </c>
      <c r="AY92" s="6" t="n">
        <v>0</v>
      </c>
      <c r="AZ92" s="6" t="n">
        <v>-645.3227039999999</v>
      </c>
      <c r="BA92" s="6" t="n">
        <v>230.167409</v>
      </c>
      <c r="BB92" s="6" t="n">
        <v>43.91832220000001</v>
      </c>
      <c r="BC92" s="5" t="n">
        <v>0.2503429381196959</v>
      </c>
      <c r="BD92" s="5" t="n">
        <v>-0.6772209086019052</v>
      </c>
      <c r="BE92" s="5" t="n">
        <v>0.6227196236745762</v>
      </c>
      <c r="BF92" s="5" t="n">
        <v>1.305086903533366</v>
      </c>
      <c r="BG92" s="5" t="n">
        <v>1.700950229680283</v>
      </c>
      <c r="BH92" s="5" t="n">
        <v>3.994520506593529</v>
      </c>
      <c r="BI92" s="5" t="n">
        <v>0.02745674998827599</v>
      </c>
      <c r="BJ92" s="5" t="n">
        <v>0.06646348388047818</v>
      </c>
      <c r="BK92" s="5" t="n">
        <v>0.06715701217897371</v>
      </c>
      <c r="BL92" s="5" t="n">
        <v>0.09391310157841543</v>
      </c>
      <c r="BM92" s="6" t="n">
        <v>12238.201249</v>
      </c>
      <c r="BN92" s="6" t="n">
        <v>10955.718125</v>
      </c>
      <c r="BO92" s="6" t="n">
        <v>10578.910183</v>
      </c>
      <c r="BP92" s="6" t="n">
        <v>9789.991169999999</v>
      </c>
      <c r="BQ92" s="6" t="n">
        <v>3030.868445</v>
      </c>
      <c r="BR92" s="6" t="n">
        <v>2518.936994</v>
      </c>
      <c r="BS92" s="6" t="n">
        <v>2333.925476</v>
      </c>
      <c r="BT92" s="6" t="n">
        <v>2377.197633</v>
      </c>
      <c r="BU92" s="6" t="n">
        <v>2012.713776</v>
      </c>
      <c r="BV92" s="6" t="n">
        <v>1416.919888</v>
      </c>
      <c r="BW92" s="6" t="n">
        <v>1312.420413</v>
      </c>
      <c r="BX92" s="6" t="n">
        <v>1185.800082</v>
      </c>
      <c r="BY92" s="6" t="n">
        <v>359.534155</v>
      </c>
      <c r="BZ92" s="6" t="n">
        <v>-622.710394</v>
      </c>
      <c r="CA92" s="6" t="n">
        <v>-385.481996</v>
      </c>
      <c r="CB92" s="6" t="n">
        <v>952.898376</v>
      </c>
      <c r="CC92" s="6" t="n">
        <v>1675.277899</v>
      </c>
      <c r="CD92" s="6" t="n">
        <v>2076.113624</v>
      </c>
      <c r="CE92" s="6" t="n">
        <v>3280.420977</v>
      </c>
      <c r="CF92" s="6" t="n">
        <v>4068.03384</v>
      </c>
      <c r="CG92" s="5" t="n">
        <v>0.8323478077093461</v>
      </c>
      <c r="CH92" s="5" t="n">
        <v>3.430623679110186</v>
      </c>
      <c r="CI92" s="6" t="n">
        <v>616.56371</v>
      </c>
      <c r="CJ92" s="5" t="n">
        <v>2.249528668641616</v>
      </c>
      <c r="CK92" s="6" t="n">
        <v>83.348614</v>
      </c>
      <c r="CL92" s="6" t="n">
        <v>57.166587</v>
      </c>
      <c r="CM92" s="6" t="n">
        <v>38.808956</v>
      </c>
      <c r="CN92" s="6" t="n">
        <v>37.95556</v>
      </c>
      <c r="CO92" s="6" t="n">
        <v>193.217334</v>
      </c>
      <c r="CP92" s="6" t="n">
        <v>205.870426</v>
      </c>
      <c r="CQ92" s="6" t="n">
        <v>47.852039</v>
      </c>
      <c r="CR92" s="6" t="n">
        <v>49.934615</v>
      </c>
      <c r="CS92" s="6" t="n">
        <v>25.607338</v>
      </c>
      <c r="CT92" s="6" t="n">
        <v>87.381057</v>
      </c>
      <c r="CU92" s="6" t="n">
        <v>8564.619506999999</v>
      </c>
      <c r="CV92" t="inlineStr">
        <is>
          <t>TÜRETİLMİŞ</t>
        </is>
      </c>
      <c r="CW92" t="inlineStr">
        <is>
          <t>KESİN</t>
        </is>
      </c>
    </row>
    <row r="93">
      <c r="A93" t="inlineStr">
        <is>
          <t>MEYSU</t>
        </is>
      </c>
      <c r="B93" t="inlineStr">
        <is>
          <t>Meysu Gıda Sanayi ve Ticaret A.Ş.</t>
        </is>
      </c>
      <c r="C93" t="inlineStr">
        <is>
          <t>Gıda-İçecek</t>
        </is>
      </c>
      <c r="D93" t="inlineStr">
        <is>
          <t>Standart</t>
        </is>
      </c>
      <c r="E93" t="inlineStr">
        <is>
          <t>TL reel (TMS 29)</t>
        </is>
      </c>
      <c r="F93" t="inlineStr">
        <is>
          <t>UYMUYOR</t>
        </is>
      </c>
      <c r="G93" t="n">
        <v>10</v>
      </c>
      <c r="H93" t="inlineStr">
        <is>
          <t>YATIRIM DÖNEMİNDE</t>
        </is>
      </c>
      <c r="I93" t="inlineStr">
        <is>
          <t>2025</t>
        </is>
      </c>
      <c r="J93" t="inlineStr">
        <is>
          <t>BORÇ AZALMIYOR</t>
        </is>
      </c>
      <c r="K93" s="4" t="n">
        <v>-0.009328878210416326</v>
      </c>
      <c r="M93" s="4" t="n">
        <v>-0.1673882197657152</v>
      </c>
      <c r="O93" s="5" t="n">
        <v>1.469125971099599</v>
      </c>
      <c r="P93" s="5" t="n">
        <v>7.962792573953991</v>
      </c>
      <c r="R93" t="n">
        <v>0</v>
      </c>
      <c r="S93" s="4" t="n">
        <v>0.1438359841349428</v>
      </c>
      <c r="T93" s="4" t="n">
        <v>0.2021633574240931</v>
      </c>
      <c r="V93" s="6" t="n">
        <v>7273.2</v>
      </c>
      <c r="X93" s="4" t="n">
        <v>0.00966183574879231</v>
      </c>
      <c r="Z93" t="n">
        <v>0</v>
      </c>
      <c r="AA93" t="n">
        <v>0</v>
      </c>
      <c r="AB93" t="n">
        <v>0</v>
      </c>
      <c r="AC93" t="n">
        <v>0</v>
      </c>
      <c r="AD93" s="6" t="n">
        <v>10</v>
      </c>
      <c r="AE93" t="n">
        <v>0</v>
      </c>
      <c r="AF93" t="n">
        <v>0</v>
      </c>
      <c r="AG93" s="6" t="n">
        <v>536.09353</v>
      </c>
      <c r="AH93" s="6" t="n">
        <v>147.248673</v>
      </c>
      <c r="AI93" s="6" t="n">
        <v>114.9063</v>
      </c>
      <c r="AJ93" s="6" t="n">
        <v>0</v>
      </c>
      <c r="AK93" s="6" t="n">
        <v>388.844857</v>
      </c>
      <c r="AL93" s="6" t="n">
        <v>-119.443433</v>
      </c>
      <c r="AM93" s="6" t="n">
        <v>265.73013</v>
      </c>
      <c r="AN93" s="6" t="n">
        <v>110.999062</v>
      </c>
      <c r="AO93" s="6" t="n">
        <v>0</v>
      </c>
      <c r="AP93" s="6" t="n">
        <v>-385.1735629999999</v>
      </c>
      <c r="AQ93" s="6" t="n">
        <v>274.325</v>
      </c>
      <c r="AR93" s="6" t="n">
        <v>1364.205</v>
      </c>
      <c r="AS93" s="6" t="n">
        <v>156.113195</v>
      </c>
      <c r="AT93" s="6" t="n">
        <v>0</v>
      </c>
      <c r="AU93" s="6" t="n">
        <v>-1089.88</v>
      </c>
      <c r="AV93" s="6" t="n">
        <v>103.3</v>
      </c>
      <c r="AW93" s="6" t="n">
        <v>1320.748</v>
      </c>
      <c r="AX93" s="6" t="n">
        <v>171.150797</v>
      </c>
      <c r="AY93" s="6" t="n">
        <v>0</v>
      </c>
      <c r="AZ93" s="6" t="n">
        <v>-1217.448</v>
      </c>
      <c r="BA93" s="6" t="n">
        <v>171.150797</v>
      </c>
      <c r="BB93" s="6" t="n">
        <v>-67.85079700000001</v>
      </c>
      <c r="BC93" s="5" t="n">
        <v>0.1295862624815635</v>
      </c>
      <c r="BD93" s="5" t="n">
        <v>-2.371078849056162</v>
      </c>
      <c r="BE93" s="5" t="n">
        <v>1.28146736079745</v>
      </c>
      <c r="BF93" s="5" t="n">
        <v>2.393985365389844</v>
      </c>
      <c r="BG93" s="5" t="n">
        <v>8.738563066369887</v>
      </c>
      <c r="BH93" s="5" t="n">
        <v>7.716867365800231</v>
      </c>
      <c r="BI93" s="5" t="n">
        <v>0.03606623821437972</v>
      </c>
      <c r="BJ93" s="5" t="n">
        <v>0.06211588047904732</v>
      </c>
      <c r="BK93" s="5" t="n">
        <v>0.3012545652246396</v>
      </c>
      <c r="BL93" s="5" t="n">
        <v>0.2828170995030631</v>
      </c>
      <c r="BM93" s="6" t="n">
        <v>4082.728898</v>
      </c>
      <c r="BN93" s="6" t="n">
        <v>4277.974134</v>
      </c>
      <c r="BO93" s="6" t="n">
        <v>4528.412703</v>
      </c>
      <c r="BP93" s="6" t="n">
        <v>4669.972227</v>
      </c>
      <c r="BQ93" s="6" t="n">
        <v>1165.46206</v>
      </c>
      <c r="BR93" s="6" t="n">
        <v>1255.955607</v>
      </c>
      <c r="BS93" s="6" t="n">
        <v>1445.772444</v>
      </c>
      <c r="BT93" s="6" t="n">
        <v>1401.075783</v>
      </c>
      <c r="BU93" s="6" t="n">
        <v>883.467093</v>
      </c>
      <c r="BV93" s="6" t="n">
        <v>940.247611</v>
      </c>
      <c r="BW93" s="6" t="n">
        <v>1081.055786</v>
      </c>
      <c r="BX93" s="6" t="n">
        <v>1000.569885</v>
      </c>
      <c r="BY93" s="6" t="n">
        <v>324.293308</v>
      </c>
      <c r="BZ93" s="6" t="n">
        <v>266.968002</v>
      </c>
      <c r="CA93" s="6" t="n">
        <v>581.886497</v>
      </c>
      <c r="CB93" s="6" t="n">
        <v>513.457408</v>
      </c>
      <c r="CC93" s="6" t="n">
        <v>434.415469</v>
      </c>
      <c r="CD93" s="6" t="n">
        <v>620.510705</v>
      </c>
      <c r="CE93" s="6" t="n">
        <v>1455.465949</v>
      </c>
      <c r="CF93" s="6" t="n">
        <v>694.13045</v>
      </c>
      <c r="CG93" s="5" t="n">
        <v>0.4917166382789087</v>
      </c>
      <c r="CH93" s="5" t="n">
        <v>0.6937351007720964</v>
      </c>
      <c r="CO93" s="6" t="n">
        <v>64.443287</v>
      </c>
      <c r="CP93" s="6" t="n">
        <v>97.496073</v>
      </c>
      <c r="CQ93" s="6" t="n">
        <v>18.39608</v>
      </c>
      <c r="CR93" s="6" t="n">
        <v>29.08019</v>
      </c>
      <c r="CS93" s="6" t="n">
        <v>6.640226</v>
      </c>
      <c r="CT93" s="6" t="n">
        <v>14.909869</v>
      </c>
      <c r="CU93" s="6" t="n">
        <v>4950.698676</v>
      </c>
      <c r="CV93" t="inlineStr">
        <is>
          <t>KESİN</t>
        </is>
      </c>
      <c r="CW93" t="inlineStr">
        <is>
          <t>KESİN</t>
        </is>
      </c>
    </row>
    <row r="94">
      <c r="A94" t="inlineStr">
        <is>
          <t>SISE</t>
        </is>
      </c>
      <c r="B94" t="inlineStr">
        <is>
          <t>Türkiye Şişe ve Cam Fabrikaları A.Ş.</t>
        </is>
      </c>
      <c r="C94" t="inlineStr">
        <is>
          <t>Cam-Seramik</t>
        </is>
      </c>
      <c r="D94" t="inlineStr">
        <is>
          <t>Standart</t>
        </is>
      </c>
      <c r="E94" t="inlineStr">
        <is>
          <t>TL reel (TMS 29)</t>
        </is>
      </c>
      <c r="F94" t="inlineStr">
        <is>
          <t>UYMUYOR</t>
        </is>
      </c>
      <c r="G94" t="n">
        <v>10</v>
      </c>
      <c r="H94" t="inlineStr">
        <is>
          <t>YATIRIM DÖNEMİNDE</t>
        </is>
      </c>
      <c r="I94" t="inlineStr">
        <is>
          <t>2025</t>
        </is>
      </c>
      <c r="J94" t="inlineStr">
        <is>
          <t>BORÇ AZALMIYOR</t>
        </is>
      </c>
      <c r="K94" s="4" t="n">
        <v>0.00588724351954244</v>
      </c>
      <c r="L94" s="4" t="n">
        <v>0.1848440231256166</v>
      </c>
      <c r="M94" s="4" t="n">
        <v>-0.1156544995710699</v>
      </c>
      <c r="O94" s="5" t="n">
        <v>0.4325998154045523</v>
      </c>
      <c r="P94" s="5" t="n">
        <v>13.45549356595934</v>
      </c>
      <c r="Q94" s="4" t="n">
        <v>0.01590465168448549</v>
      </c>
      <c r="R94" t="n">
        <v>4</v>
      </c>
      <c r="S94" s="4" t="n">
        <v>-0.2502820028908619</v>
      </c>
      <c r="T94" s="4" t="n">
        <v>-0.2457712502482444</v>
      </c>
      <c r="V94" s="6" t="n">
        <v>116830.98409584</v>
      </c>
      <c r="W94" s="4" t="n">
        <v>0.0176093916755604</v>
      </c>
      <c r="X94" s="4" t="n">
        <v>-0.0550049554013875</v>
      </c>
      <c r="Z94" t="n">
        <v>0</v>
      </c>
      <c r="AA94" t="n">
        <v>5</v>
      </c>
      <c r="AB94" t="n">
        <v>0</v>
      </c>
      <c r="AC94" t="n">
        <v>0</v>
      </c>
      <c r="AD94" s="6" t="n">
        <v>0</v>
      </c>
      <c r="AE94" t="n">
        <v>5</v>
      </c>
      <c r="AF94" t="n">
        <v>0</v>
      </c>
      <c r="AG94" s="6" t="n">
        <v>84028.795227</v>
      </c>
      <c r="AH94" s="6" t="n">
        <v>46714.570037</v>
      </c>
      <c r="AI94" s="6" t="n">
        <v>22857.969712</v>
      </c>
      <c r="AJ94" s="6" t="n">
        <v>1771.449598</v>
      </c>
      <c r="AK94" s="6" t="n">
        <v>35542.775592</v>
      </c>
      <c r="AL94" s="6" t="n">
        <v>45400.906765</v>
      </c>
      <c r="AM94" s="6" t="n">
        <v>46394.736779</v>
      </c>
      <c r="AN94" s="6" t="n">
        <v>23260.780921</v>
      </c>
      <c r="AO94" s="6" t="n">
        <v>1785.064709</v>
      </c>
      <c r="AP94" s="6" t="n">
        <v>-2778.894722999999</v>
      </c>
      <c r="AQ94" s="6" t="n">
        <v>46790.382</v>
      </c>
      <c r="AR94" s="6" t="n">
        <v>42185.182</v>
      </c>
      <c r="AS94" s="6" t="n">
        <v>20479.302546</v>
      </c>
      <c r="AT94" s="6" t="n">
        <v>1895.654</v>
      </c>
      <c r="AU94" s="6" t="n">
        <v>2709.545999999997</v>
      </c>
      <c r="AV94" s="6" t="n">
        <v>23357.492</v>
      </c>
      <c r="AW94" s="6" t="n">
        <v>34945.659</v>
      </c>
      <c r="AX94" s="6" t="n">
        <v>20745.817546</v>
      </c>
      <c r="AY94" s="6" t="n">
        <v>1923.862</v>
      </c>
      <c r="AZ94" s="6" t="n">
        <v>-13512.029</v>
      </c>
      <c r="BA94" s="6" t="n">
        <v>20745.817546</v>
      </c>
      <c r="BB94" s="6" t="n">
        <v>687.8124539999999</v>
      </c>
      <c r="BC94" s="5" t="n">
        <v>0.5936593596932883</v>
      </c>
      <c r="BD94" s="5" t="n">
        <v>-1.151153365944929</v>
      </c>
      <c r="BE94" s="5" t="n">
        <v>2.04368850889131</v>
      </c>
      <c r="BF94" s="5" t="n">
        <v>1.99454768679389</v>
      </c>
      <c r="BG94" s="5" t="n">
        <v>2.059893490280975</v>
      </c>
      <c r="BH94" s="5" t="n">
        <v>1.684467672701473</v>
      </c>
      <c r="BI94" s="5" t="n">
        <v>0.138105246327136</v>
      </c>
      <c r="BJ94" s="5" t="n">
        <v>0.1621830286555849</v>
      </c>
      <c r="BK94" s="5" t="n">
        <v>0.1595489052824947</v>
      </c>
      <c r="BL94" s="5" t="n">
        <v>0.1378012380251522</v>
      </c>
      <c r="BM94" s="6" t="n">
        <v>338253.406582</v>
      </c>
      <c r="BN94" s="6" t="n">
        <v>286064.067021</v>
      </c>
      <c r="BO94" s="6" t="n">
        <v>264402.829498</v>
      </c>
      <c r="BP94" s="6" t="n">
        <v>253594.666498</v>
      </c>
      <c r="BQ94" s="6" t="n">
        <v>93054.61852800001</v>
      </c>
      <c r="BR94" s="6" t="n">
        <v>64776.428051</v>
      </c>
      <c r="BS94" s="6" t="n">
        <v>72992.204591</v>
      </c>
      <c r="BT94" s="6" t="n">
        <v>70184.468591</v>
      </c>
      <c r="BU94" s="6" t="n">
        <v>45752.00171</v>
      </c>
      <c r="BV94" s="6" t="n">
        <v>16680.203123</v>
      </c>
      <c r="BW94" s="6" t="n">
        <v>22175.689335</v>
      </c>
      <c r="BX94" s="6" t="n">
        <v>19334.079335</v>
      </c>
      <c r="BY94" s="6" t="n">
        <v>38208.69813</v>
      </c>
      <c r="BZ94" s="6" t="n">
        <v>7741.497343</v>
      </c>
      <c r="CA94" s="6" t="n">
        <v>11631.778261</v>
      </c>
      <c r="CB94" s="6" t="n">
        <v>11737.818261</v>
      </c>
      <c r="CC94" s="6" t="n">
        <v>89957.58242599999</v>
      </c>
      <c r="CD94" s="6" t="n">
        <v>113746.895453</v>
      </c>
      <c r="CE94" s="6" t="n">
        <v>142220.132</v>
      </c>
      <c r="CF94" s="6" t="n">
        <v>143318.596</v>
      </c>
      <c r="CG94" s="5" t="n">
        <v>1.966199927080742</v>
      </c>
      <c r="CH94" s="5" t="n">
        <v>7.41274479724276</v>
      </c>
      <c r="CI94" s="6" t="n">
        <v>20907.696672</v>
      </c>
      <c r="CJ94" s="5" t="n">
        <v>0.8951173641416639</v>
      </c>
      <c r="CK94" s="6" t="n">
        <v>11509.526171</v>
      </c>
      <c r="CL94" s="6" t="n">
        <v>6134.056965</v>
      </c>
      <c r="CM94" s="6" t="n">
        <v>3100.829108</v>
      </c>
      <c r="CN94" s="6" t="n">
        <v>1858.156108</v>
      </c>
      <c r="CO94" s="6" t="n">
        <v>5346.951756</v>
      </c>
      <c r="CP94" s="6" t="n">
        <v>5293.672513</v>
      </c>
      <c r="CQ94" s="6" t="n">
        <v>1471.071418</v>
      </c>
      <c r="CR94" s="6" t="n">
        <v>1462.672663</v>
      </c>
      <c r="CS94" s="6" t="n">
        <v>1375.040047</v>
      </c>
      <c r="CT94" s="6" t="n">
        <v>3078.47252</v>
      </c>
      <c r="CU94" s="6" t="n">
        <v>270067.115</v>
      </c>
      <c r="CV94" t="inlineStr">
        <is>
          <t>KESİN</t>
        </is>
      </c>
      <c r="CW94" t="inlineStr">
        <is>
          <t>KESİN</t>
        </is>
      </c>
    </row>
    <row r="95">
      <c r="A95" t="inlineStr">
        <is>
          <t>SMRTG</t>
        </is>
      </c>
      <c r="B95" t="inlineStr">
        <is>
          <t>Smart Güneş Enerjisi Teknolojileri Araştırma Geliştirme Üretim Sanayi ve Ticaret A.Ş.</t>
        </is>
      </c>
      <c r="C95" t="inlineStr">
        <is>
          <t>Enerji Tekn.</t>
        </is>
      </c>
      <c r="D95" t="inlineStr">
        <is>
          <t>Standart</t>
        </is>
      </c>
      <c r="E95" t="inlineStr">
        <is>
          <t>TL reel (TMS 29)</t>
        </is>
      </c>
      <c r="F95" t="inlineStr">
        <is>
          <t>UYMUYOR</t>
        </is>
      </c>
      <c r="G95" t="n">
        <v>10</v>
      </c>
      <c r="H95" t="inlineStr">
        <is>
          <t>GEÇİŞTE (CAPEX düşüyor)</t>
        </is>
      </c>
      <c r="I95" t="inlineStr">
        <is>
          <t>2024</t>
        </is>
      </c>
      <c r="J95" t="inlineStr">
        <is>
          <t>BORÇ AZALMIYOR</t>
        </is>
      </c>
      <c r="K95" s="4" t="n">
        <v>-0.03502262945729596</v>
      </c>
      <c r="L95" s="4" t="n">
        <v>0.2673648271240496</v>
      </c>
      <c r="M95" s="4" t="n">
        <v>-0.1620820181352413</v>
      </c>
      <c r="O95" s="5" t="n">
        <v>1.723389898177486</v>
      </c>
      <c r="P95" s="5" t="n">
        <v>7.345007901242787</v>
      </c>
      <c r="R95" t="n">
        <v>0</v>
      </c>
      <c r="S95" s="4" t="n">
        <v>-0.2399800175141427</v>
      </c>
      <c r="T95" s="4" t="n">
        <v>-0.2110844766127792</v>
      </c>
      <c r="V95" s="6" t="n">
        <v>9142.7292</v>
      </c>
      <c r="W95" s="4" t="n">
        <v>-0.466595970307529</v>
      </c>
      <c r="X95" s="4" t="n">
        <v>-0.0736648250460404</v>
      </c>
      <c r="Z95" t="n">
        <v>10</v>
      </c>
      <c r="AA95" t="n">
        <v>0</v>
      </c>
      <c r="AB95" t="n">
        <v>0</v>
      </c>
      <c r="AC95" t="n">
        <v>0</v>
      </c>
      <c r="AD95" s="6" t="n">
        <v>0</v>
      </c>
      <c r="AE95" t="n">
        <v>0</v>
      </c>
      <c r="AF95" t="n">
        <v>0</v>
      </c>
      <c r="AG95" s="6" t="n">
        <v>-3699.798135</v>
      </c>
      <c r="AH95" s="6" t="n">
        <v>3328.472522</v>
      </c>
      <c r="AI95" s="6" t="n">
        <v>321.448116</v>
      </c>
      <c r="AJ95" s="6" t="n">
        <v>232.521432</v>
      </c>
      <c r="AK95" s="6" t="n">
        <v>-7260.792089</v>
      </c>
      <c r="AL95" s="6" t="n">
        <v>2299.860432</v>
      </c>
      <c r="AM95" s="6" t="n">
        <v>4170.657886</v>
      </c>
      <c r="AN95" s="6" t="n">
        <v>359.023387</v>
      </c>
      <c r="AO95" s="6" t="n">
        <v>36.309705</v>
      </c>
      <c r="AP95" s="6" t="n">
        <v>-1907.107159</v>
      </c>
      <c r="AQ95" s="6" t="n">
        <v>3229.199</v>
      </c>
      <c r="AR95" s="6" t="n">
        <v>4316.987</v>
      </c>
      <c r="AS95" s="6" t="n">
        <v>755.246291</v>
      </c>
      <c r="AT95" s="6" t="n">
        <v>129.821</v>
      </c>
      <c r="AU95" s="6" t="n">
        <v>-1217.609</v>
      </c>
      <c r="AV95" s="6" t="n">
        <v>677.365</v>
      </c>
      <c r="AW95" s="6" t="n">
        <v>2029.767</v>
      </c>
      <c r="AX95" s="6" t="n">
        <v>868.097417</v>
      </c>
      <c r="AY95" s="6" t="n">
        <v>129.47</v>
      </c>
      <c r="AZ95" s="6" t="n">
        <v>-1481.872</v>
      </c>
      <c r="BA95" s="6" t="n">
        <v>868.097417</v>
      </c>
      <c r="BB95" s="6" t="n">
        <v>-320.202417</v>
      </c>
      <c r="BC95" s="5" t="n">
        <v>0.4276832843375619</v>
      </c>
      <c r="BD95" s="5" t="n">
        <v>-6.594689661876321</v>
      </c>
      <c r="BE95" s="5" t="n">
        <v>10.35461823020919</v>
      </c>
      <c r="BF95" s="5" t="n">
        <v>11.61667467083419</v>
      </c>
      <c r="BG95" s="5" t="n">
        <v>5.715998941595596</v>
      </c>
      <c r="BH95" s="5" t="n">
        <v>2.338178826766398</v>
      </c>
      <c r="BI95" s="5" t="n">
        <v>0.1848019963311374</v>
      </c>
      <c r="BJ95" s="5" t="n">
        <v>0.2317073271621032</v>
      </c>
      <c r="BK95" s="5" t="n">
        <v>0.346462718572883</v>
      </c>
      <c r="BL95" s="5" t="n">
        <v>0.1482800961320328</v>
      </c>
      <c r="BM95" s="6" t="n">
        <v>18011.020379</v>
      </c>
      <c r="BN95" s="6" t="n">
        <v>17999.680619</v>
      </c>
      <c r="BO95" s="6" t="n">
        <v>12460.177585</v>
      </c>
      <c r="BP95" s="6" t="n">
        <v>13688.735393</v>
      </c>
      <c r="BQ95" s="6" t="n">
        <v>4111.014168</v>
      </c>
      <c r="BR95" s="6" t="n">
        <v>3505.7149</v>
      </c>
      <c r="BS95" s="6" t="n">
        <v>2987.803554</v>
      </c>
      <c r="BT95" s="6" t="n">
        <v>3243.242894</v>
      </c>
      <c r="BU95" s="6" t="n">
        <v>3203.992964</v>
      </c>
      <c r="BV95" s="6" t="n">
        <v>2594.359464</v>
      </c>
      <c r="BW95" s="6" t="n">
        <v>2595.512639</v>
      </c>
      <c r="BX95" s="6" t="n">
        <v>2959.163594</v>
      </c>
      <c r="BY95" s="6" t="n">
        <v>2276.583097</v>
      </c>
      <c r="BZ95" s="6" t="n">
        <v>679.949684</v>
      </c>
      <c r="CA95" s="6" t="n">
        <v>-511.923905</v>
      </c>
      <c r="CB95" s="6" t="n">
        <v>224.706859</v>
      </c>
      <c r="CC95" s="6" t="n">
        <v>6753.509904</v>
      </c>
      <c r="CD95" s="6" t="n">
        <v>9089.212310999999</v>
      </c>
      <c r="CE95" s="6" t="n">
        <v>10902.284599</v>
      </c>
      <c r="CF95" s="6" t="n">
        <v>12592.350779</v>
      </c>
      <c r="CG95" s="5" t="n">
        <v>2.107841677519988</v>
      </c>
      <c r="CH95" s="5" t="n">
        <v>4.255375000061588</v>
      </c>
      <c r="CI95" s="6" t="n">
        <v>2764.646629</v>
      </c>
      <c r="CJ95" s="5" t="n">
        <v>4.081472513342142</v>
      </c>
      <c r="CO95" s="6" t="n">
        <v>282.582538</v>
      </c>
      <c r="CP95" s="6" t="n">
        <v>286.571734</v>
      </c>
      <c r="CQ95" s="6" t="n">
        <v>64.04991800000001</v>
      </c>
      <c r="CR95" s="6" t="n">
        <v>67.61188300000001</v>
      </c>
      <c r="CS95" s="6" t="n">
        <v>103.230282</v>
      </c>
      <c r="CT95" s="6" t="n">
        <v>270.482735</v>
      </c>
      <c r="CU95" s="6" t="n">
        <v>5305.084595</v>
      </c>
      <c r="CV95" t="inlineStr">
        <is>
          <t>KESİN</t>
        </is>
      </c>
      <c r="CW95" t="inlineStr">
        <is>
          <t>KESİN</t>
        </is>
      </c>
    </row>
    <row r="96">
      <c r="A96" t="inlineStr">
        <is>
          <t>BOBET</t>
        </is>
      </c>
      <c r="B96" t="inlineStr">
        <is>
          <t>Boğaziçi Beton Sanayi ve Ticaret A.Ş.</t>
        </is>
      </c>
      <c r="C96" t="inlineStr">
        <is>
          <t>Taş-Toprak-Çimento</t>
        </is>
      </c>
      <c r="D96" t="inlineStr">
        <is>
          <t>Standart</t>
        </is>
      </c>
      <c r="E96" t="inlineStr">
        <is>
          <t>TL reel (TMS 29)</t>
        </is>
      </c>
      <c r="F96" t="inlineStr">
        <is>
          <t>UYMUYOR</t>
        </is>
      </c>
      <c r="G96" t="n">
        <v>9</v>
      </c>
      <c r="H96" t="inlineStr">
        <is>
          <t>YATIRIM DÖNEMİNDE</t>
        </is>
      </c>
      <c r="I96" t="inlineStr">
        <is>
          <t>2023</t>
        </is>
      </c>
      <c r="J96" t="inlineStr">
        <is>
          <t>NET BORCA GEÇTİ</t>
        </is>
      </c>
      <c r="K96" s="4" t="n">
        <v>-0.0166845279986801</v>
      </c>
      <c r="M96" s="4" t="n">
        <v>-0.3553454080844745</v>
      </c>
      <c r="O96" s="5" t="n">
        <v>0.8441673403255983</v>
      </c>
      <c r="P96" s="5" t="n">
        <v>6.236631018689454</v>
      </c>
      <c r="R96" t="n">
        <v>3</v>
      </c>
      <c r="S96" s="4" t="n">
        <v>-0.3221287786482587</v>
      </c>
      <c r="T96" s="4" t="n">
        <v>-1.150355566166635</v>
      </c>
      <c r="U96" t="inlineStr">
        <is>
          <t>EVET (reel satış −%30 / brüt kâr −%35 altında veya brüt zarar)</t>
        </is>
      </c>
      <c r="V96" s="6" t="n">
        <v>6061</v>
      </c>
      <c r="W96" s="4" t="n">
        <v>-0.193222053616591</v>
      </c>
      <c r="X96" s="4" t="n">
        <v>-0.0562130177514792</v>
      </c>
      <c r="Z96" t="n">
        <v>0</v>
      </c>
      <c r="AA96" t="n">
        <v>5</v>
      </c>
      <c r="AB96" t="n">
        <v>0</v>
      </c>
      <c r="AC96" t="n">
        <v>0</v>
      </c>
      <c r="AD96" s="6" t="n">
        <v>0</v>
      </c>
      <c r="AE96" t="n">
        <v>4</v>
      </c>
      <c r="AF96" t="n">
        <v>0</v>
      </c>
      <c r="AG96" s="6" t="n">
        <v>5661.714155</v>
      </c>
      <c r="AH96" s="6" t="n">
        <v>4460.947729</v>
      </c>
      <c r="AI96" s="6" t="n">
        <v>1229.460589</v>
      </c>
      <c r="AJ96" s="6" t="n">
        <v>219.219556</v>
      </c>
      <c r="AK96" s="6" t="n">
        <v>981.5468699999992</v>
      </c>
      <c r="AL96" s="6" t="n">
        <v>3421.624255</v>
      </c>
      <c r="AM96" s="6" t="n">
        <v>2553.581084</v>
      </c>
      <c r="AN96" s="6" t="n">
        <v>1799.782563</v>
      </c>
      <c r="AO96" s="6" t="n">
        <v>44.429828</v>
      </c>
      <c r="AP96" s="6" t="n">
        <v>823.6133430000002</v>
      </c>
      <c r="AQ96" s="6" t="n">
        <v>268.2066432</v>
      </c>
      <c r="AR96" s="6" t="n">
        <v>3024.1969152</v>
      </c>
      <c r="AS96" s="6" t="n">
        <v>1957.834926</v>
      </c>
      <c r="AT96" s="6" t="n">
        <v>150.2782464</v>
      </c>
      <c r="AU96" s="6" t="n">
        <v>-2906.2685184</v>
      </c>
      <c r="AV96" s="6" t="n">
        <v>2073.0626432</v>
      </c>
      <c r="AW96" s="6" t="n">
        <v>3994.9029152</v>
      </c>
      <c r="AX96" s="6" t="n">
        <v>1942.279321</v>
      </c>
      <c r="AY96" s="6" t="n">
        <v>231.9082464</v>
      </c>
      <c r="AZ96" s="6" t="n">
        <v>-2153.7485184</v>
      </c>
      <c r="BA96" s="6" t="n">
        <v>1942.279321</v>
      </c>
      <c r="BB96" s="6" t="n">
        <v>-101.1249242000001</v>
      </c>
      <c r="BC96" s="5" t="n">
        <v>0.4861893673585713</v>
      </c>
      <c r="BE96" s="5" t="n">
        <v>3.628377980483602</v>
      </c>
      <c r="BF96" s="5" t="n">
        <v>1.418827549781079</v>
      </c>
      <c r="BG96" s="5" t="n">
        <v>1.544663891239623</v>
      </c>
      <c r="BH96" s="5" t="n">
        <v>2.056811742784343</v>
      </c>
      <c r="BI96" s="5" t="n">
        <v>0.2251880330346617</v>
      </c>
      <c r="BJ96" s="5" t="n">
        <v>0.1636516799253194</v>
      </c>
      <c r="BK96" s="5" t="n">
        <v>0.2272558910276445</v>
      </c>
      <c r="BL96" s="5" t="n">
        <v>0.2974933114654921</v>
      </c>
      <c r="BM96" s="6" t="n">
        <v>19809.879188</v>
      </c>
      <c r="BN96" s="6" t="n">
        <v>15603.757231</v>
      </c>
      <c r="BO96" s="6" t="n">
        <v>13307.452236</v>
      </c>
      <c r="BP96" s="6" t="n">
        <v>13428.547</v>
      </c>
      <c r="BQ96" s="6" t="n">
        <v>4026.872589</v>
      </c>
      <c r="BR96" s="6" t="n">
        <v>1526.665921</v>
      </c>
      <c r="BS96" s="6" t="n">
        <v>-239.514191</v>
      </c>
      <c r="BT96" s="6" t="n">
        <v>-605.462708</v>
      </c>
      <c r="BU96" s="6" t="n">
        <v>5065.203872</v>
      </c>
      <c r="BV96" s="6" t="n">
        <v>3132.205823</v>
      </c>
      <c r="BW96" s="6" t="n">
        <v>1515.585151</v>
      </c>
      <c r="BX96" s="6" t="n">
        <v>1105.211284</v>
      </c>
      <c r="BY96" s="6" t="n">
        <v>3124.941964</v>
      </c>
      <c r="BZ96" s="6" t="n">
        <v>248.272085</v>
      </c>
      <c r="CA96" s="6" t="n">
        <v>-1351.087535</v>
      </c>
      <c r="CB96" s="6" t="n">
        <v>-1092.730617</v>
      </c>
      <c r="CC96" s="6" t="n">
        <v>-1049.436946</v>
      </c>
      <c r="CD96" s="6" t="n">
        <v>-943.153504</v>
      </c>
      <c r="CE96" s="6" t="n">
        <v>-202.911994</v>
      </c>
      <c r="CF96" s="6" t="n">
        <v>831.794976</v>
      </c>
      <c r="CG96" s="5" t="n">
        <v>-0.2071855294514787</v>
      </c>
      <c r="CH96" s="5" t="n">
        <v>0.7526117295776723</v>
      </c>
      <c r="CK96" s="6" t="n">
        <v>1209.251164</v>
      </c>
      <c r="CL96" s="6" t="n">
        <v>984.0552730000001</v>
      </c>
      <c r="CM96" s="6" t="n">
        <v>98.37851999999999</v>
      </c>
      <c r="CO96" s="6" t="n">
        <v>312.764665</v>
      </c>
      <c r="CP96" s="6" t="n">
        <v>279.756738</v>
      </c>
      <c r="CQ96" s="6" t="n">
        <v>63.63408</v>
      </c>
      <c r="CR96" s="6" t="n">
        <v>-12.924371</v>
      </c>
      <c r="CS96" s="6" t="n">
        <v>-16.041092</v>
      </c>
      <c r="CT96" s="6" t="n">
        <v>17.866893</v>
      </c>
      <c r="CU96" s="6" t="n">
        <v>7179.856067</v>
      </c>
      <c r="CV96" t="inlineStr">
        <is>
          <t>KESİN</t>
        </is>
      </c>
      <c r="CW96" t="inlineStr">
        <is>
          <t>KESİN</t>
        </is>
      </c>
    </row>
    <row r="97">
      <c r="A97" t="inlineStr">
        <is>
          <t>ARTMS</t>
        </is>
      </c>
      <c r="B97" t="inlineStr">
        <is>
          <t>Artemis Halı A.Ş</t>
        </is>
      </c>
      <c r="C97" t="inlineStr">
        <is>
          <t>Tekstil</t>
        </is>
      </c>
      <c r="D97" t="inlineStr">
        <is>
          <t>Standart</t>
        </is>
      </c>
      <c r="E97" t="inlineStr">
        <is>
          <t>TL reel (TMS 29)</t>
        </is>
      </c>
      <c r="F97" t="inlineStr">
        <is>
          <t>UYMUYOR</t>
        </is>
      </c>
      <c r="G97" t="n">
        <v>8</v>
      </c>
      <c r="H97" t="inlineStr">
        <is>
          <t>YATIRIM DÖNEMİNDE</t>
        </is>
      </c>
      <c r="I97" t="inlineStr">
        <is>
          <t>2025</t>
        </is>
      </c>
      <c r="J97" t="inlineStr">
        <is>
          <t>BORÇ AZALIYOR</t>
        </is>
      </c>
      <c r="K97" s="4" t="n">
        <v>0.02968696742004267</v>
      </c>
      <c r="M97" s="4" t="n">
        <v>-0.2407844182515991</v>
      </c>
      <c r="O97" s="5" t="n">
        <v>0.9058080587709652</v>
      </c>
      <c r="P97" s="5" t="n">
        <v>15.18950304974535</v>
      </c>
      <c r="R97" t="n">
        <v>0</v>
      </c>
      <c r="S97" s="4" t="n">
        <v>-0.7661500170354907</v>
      </c>
      <c r="T97" s="4" t="n">
        <v>-0.4566004168622807</v>
      </c>
      <c r="U97" t="inlineStr">
        <is>
          <t>EVET (reel satış −%30 / brüt kâr −%35 altında veya brüt zarar)</t>
        </is>
      </c>
      <c r="V97" s="6" t="n">
        <v>2345</v>
      </c>
      <c r="W97" s="4" t="n">
        <v>-0.0595171252105559</v>
      </c>
      <c r="X97" s="4" t="n">
        <v>-0.0147058823529411</v>
      </c>
      <c r="Z97" t="n">
        <v>0</v>
      </c>
      <c r="AA97" t="n">
        <v>0</v>
      </c>
      <c r="AB97" t="n">
        <v>0</v>
      </c>
      <c r="AC97" t="n">
        <v>8</v>
      </c>
      <c r="AD97" s="6" t="n">
        <v>0</v>
      </c>
      <c r="AE97" t="n">
        <v>0</v>
      </c>
      <c r="AF97" t="n">
        <v>0</v>
      </c>
      <c r="AG97" s="6" t="n">
        <v>19.360111</v>
      </c>
      <c r="AH97" s="6" t="n">
        <v>8.647347999999999</v>
      </c>
      <c r="AI97" s="6" t="n">
        <v>76.67919000000001</v>
      </c>
      <c r="AJ97" s="6" t="n">
        <v>0</v>
      </c>
      <c r="AK97" s="6" t="n">
        <v>10.712763</v>
      </c>
      <c r="AL97" s="6" t="n">
        <v>-176.98911</v>
      </c>
      <c r="AM97" s="6" t="n">
        <v>107.496487</v>
      </c>
      <c r="AN97" s="6" t="n">
        <v>70.67965</v>
      </c>
      <c r="AO97" s="6" t="n">
        <v>0</v>
      </c>
      <c r="AP97" s="6" t="n">
        <v>-284.485597</v>
      </c>
      <c r="AQ97" s="6" t="n">
        <v>740.0886272</v>
      </c>
      <c r="AR97" s="6" t="n">
        <v>820.1030144</v>
      </c>
      <c r="AS97" s="6" t="n">
        <v>157.001281</v>
      </c>
      <c r="AT97" s="6" t="n">
        <v>229.5860736</v>
      </c>
      <c r="AU97" s="6" t="n">
        <v>-309.6004608</v>
      </c>
      <c r="AV97" s="6" t="n">
        <v>519.6946272</v>
      </c>
      <c r="AW97" s="6" t="n">
        <v>818.9890144</v>
      </c>
      <c r="AX97" s="6" t="n">
        <v>184.733615</v>
      </c>
      <c r="AY97" s="6" t="n">
        <v>265.3450736</v>
      </c>
      <c r="AZ97" s="6" t="n">
        <v>-564.6394607999999</v>
      </c>
      <c r="BA97" s="6" t="n">
        <v>184.733615</v>
      </c>
      <c r="BB97" s="6" t="n">
        <v>69.61593860000005</v>
      </c>
      <c r="BC97" s="5" t="n">
        <v>0.2255629950486427</v>
      </c>
      <c r="BD97" s="5" t="n">
        <v>-5.262367939965704</v>
      </c>
      <c r="BE97" s="5" t="n">
        <v>0.112773074415627</v>
      </c>
      <c r="BF97" s="5" t="n">
        <v>1.520897273826342</v>
      </c>
      <c r="BG97" s="5" t="n">
        <v>5.223543458858784</v>
      </c>
      <c r="BH97" s="5" t="n">
        <v>4.433351311833529</v>
      </c>
      <c r="BI97" s="5" t="n">
        <v>0.004722486156662961</v>
      </c>
      <c r="BJ97" s="5" t="n">
        <v>0.06785618721692259</v>
      </c>
      <c r="BK97" s="5" t="n">
        <v>1.093072099311797</v>
      </c>
      <c r="BL97" s="5" t="n">
        <v>1.912619108434679</v>
      </c>
      <c r="BM97" s="6" t="n">
        <v>1831.100762</v>
      </c>
      <c r="BN97" s="6" t="n">
        <v>1584.181066</v>
      </c>
      <c r="BO97" s="6" t="n">
        <v>750.273486</v>
      </c>
      <c r="BP97" s="6" t="n">
        <v>428.202882</v>
      </c>
      <c r="BQ97" s="6" t="n">
        <v>354.317977</v>
      </c>
      <c r="BR97" s="6" t="n">
        <v>520.0138449999999</v>
      </c>
      <c r="BS97" s="6" t="n">
        <v>274.759886</v>
      </c>
      <c r="BT97" s="6" t="n">
        <v>192.536241</v>
      </c>
      <c r="BU97" s="6" t="n">
        <v>313.070178</v>
      </c>
      <c r="BV97" s="6" t="n">
        <v>463.443783</v>
      </c>
      <c r="BW97" s="6" t="n">
        <v>242.736511</v>
      </c>
      <c r="BX97" s="6" t="n">
        <v>176.984777</v>
      </c>
      <c r="BY97" s="6" t="n">
        <v>9.848172999999999</v>
      </c>
      <c r="BZ97" s="6" t="n">
        <v>349.797796</v>
      </c>
      <c r="CA97" s="6" t="n">
        <v>286.854024</v>
      </c>
      <c r="CB97" s="6" t="n">
        <v>107.297602</v>
      </c>
      <c r="CC97" s="6" t="n">
        <v>737.009728</v>
      </c>
      <c r="CD97" s="6" t="n">
        <v>-36.820867</v>
      </c>
      <c r="CE97" s="6" t="n">
        <v>254.625683</v>
      </c>
      <c r="CF97" s="6" t="n">
        <v>343.31081</v>
      </c>
      <c r="CG97" s="5" t="n">
        <v>2.354135844903119</v>
      </c>
      <c r="CH97" s="5" t="n">
        <v>1.939775927734169</v>
      </c>
      <c r="CO97" s="6" t="n">
        <v>28.74629</v>
      </c>
      <c r="CP97" s="6" t="n">
        <v>8.91268</v>
      </c>
      <c r="CQ97" s="6" t="n">
        <v>5.418393</v>
      </c>
      <c r="CR97" s="6" t="n">
        <v>4.011067</v>
      </c>
      <c r="CS97" s="6" t="n">
        <v>11.265508</v>
      </c>
      <c r="CT97" s="6" t="n">
        <v>7.37429</v>
      </c>
      <c r="CU97" s="6" t="n">
        <v>2588.848683</v>
      </c>
      <c r="CV97" t="inlineStr">
        <is>
          <t>KESİN</t>
        </is>
      </c>
      <c r="CW97" t="inlineStr">
        <is>
          <t>KESİN</t>
        </is>
      </c>
    </row>
    <row r="98">
      <c r="A98" t="inlineStr">
        <is>
          <t>OZATD</t>
        </is>
      </c>
      <c r="B98" t="inlineStr">
        <is>
          <t>Özata Denizcilik Sanayi ve Ticaret A.Ş.</t>
        </is>
      </c>
      <c r="C98" t="inlineStr">
        <is>
          <t>İmalat</t>
        </is>
      </c>
      <c r="D98" t="inlineStr">
        <is>
          <t>Standart</t>
        </is>
      </c>
      <c r="E98" t="inlineStr">
        <is>
          <t>TL reel (TMS 29)</t>
        </is>
      </c>
      <c r="F98" t="inlineStr">
        <is>
          <t>UYMUYOR</t>
        </is>
      </c>
      <c r="G98" t="n">
        <v>8</v>
      </c>
      <c r="H98" t="inlineStr">
        <is>
          <t>YATIRIM DÖNEMİNDE</t>
        </is>
      </c>
      <c r="I98" t="inlineStr">
        <is>
          <t>2025</t>
        </is>
      </c>
      <c r="J98" t="inlineStr">
        <is>
          <t>BORÇ AZALIYOR</t>
        </is>
      </c>
      <c r="K98" s="4" t="n">
        <v>0.001038598050088107</v>
      </c>
      <c r="L98" s="4" t="n">
        <v>0.00338660467679496</v>
      </c>
      <c r="M98" s="4" t="n">
        <v>-0.01152108095604194</v>
      </c>
      <c r="O98" s="5" t="n">
        <v>16.272634813654</v>
      </c>
      <c r="P98" s="5" t="n">
        <v>220.5148550452217</v>
      </c>
      <c r="R98" t="n">
        <v>0</v>
      </c>
      <c r="S98" s="4" t="n">
        <v>-0.1951927939637046</v>
      </c>
      <c r="T98" s="4" t="n">
        <v>-0.7682865301134785</v>
      </c>
      <c r="U98" t="inlineStr">
        <is>
          <t>EVET (reel satış −%30 / brüt kâr −%35 altında veya brüt zarar)</t>
        </is>
      </c>
      <c r="V98" s="6" t="n">
        <v>73490.5</v>
      </c>
      <c r="W98" s="4" t="n">
        <v>3.45501730103806</v>
      </c>
      <c r="X98" s="4" t="n">
        <v>-0.685015290519878</v>
      </c>
      <c r="Z98" t="n">
        <v>0</v>
      </c>
      <c r="AA98" t="n">
        <v>0</v>
      </c>
      <c r="AB98" t="n">
        <v>0</v>
      </c>
      <c r="AC98" t="n">
        <v>8</v>
      </c>
      <c r="AD98" s="6" t="n">
        <v>0</v>
      </c>
      <c r="AE98" t="n">
        <v>0</v>
      </c>
      <c r="AF98" t="n">
        <v>0</v>
      </c>
      <c r="AG98" s="6" t="n">
        <v>312.821672</v>
      </c>
      <c r="AH98" s="6" t="n">
        <v>606.409765</v>
      </c>
      <c r="AI98" s="6" t="n">
        <v>458.860817</v>
      </c>
      <c r="AJ98" s="6" t="n">
        <v>0</v>
      </c>
      <c r="AK98" s="6" t="n">
        <v>-293.588093</v>
      </c>
      <c r="AL98" s="6" t="n">
        <v>-1864.116358</v>
      </c>
      <c r="AM98" s="6" t="n">
        <v>557.389369</v>
      </c>
      <c r="AN98" s="6" t="n">
        <v>294.940861</v>
      </c>
      <c r="AO98" s="6" t="n">
        <v>104.314366</v>
      </c>
      <c r="AP98" s="6" t="n">
        <v>-2525.820093</v>
      </c>
      <c r="AQ98" s="6" t="n">
        <v>504.289</v>
      </c>
      <c r="AR98" s="6" t="n">
        <v>1199.588</v>
      </c>
      <c r="AS98" s="6" t="n">
        <v>346.048968</v>
      </c>
      <c r="AT98" s="6" t="n">
        <v>99.273</v>
      </c>
      <c r="AU98" s="6" t="n">
        <v>-794.572</v>
      </c>
      <c r="AV98" s="6" t="n">
        <v>487.375</v>
      </c>
      <c r="AW98" s="6" t="n">
        <v>1268.527</v>
      </c>
      <c r="AX98" s="6" t="n">
        <v>345.50991</v>
      </c>
      <c r="AY98" s="6" t="n">
        <v>65.538</v>
      </c>
      <c r="AZ98" s="6" t="n">
        <v>-846.6900000000001</v>
      </c>
      <c r="BA98" s="6" t="n">
        <v>345.50991</v>
      </c>
      <c r="BB98" s="6" t="n">
        <v>76.32709000000001</v>
      </c>
      <c r="BC98" s="5" t="n">
        <v>0.2723709546584345</v>
      </c>
      <c r="BE98" s="5" t="n">
        <v>1.321554908446236</v>
      </c>
      <c r="BF98" s="5" t="n">
        <v>1.889834345469006</v>
      </c>
      <c r="BG98" s="5" t="n">
        <v>3.466526737337358</v>
      </c>
      <c r="BH98" s="5" t="n">
        <v>3.671463432119791</v>
      </c>
      <c r="BI98" s="5" t="n">
        <v>0.1693681517848912</v>
      </c>
      <c r="BJ98" s="5" t="n">
        <v>0.2060973404620216</v>
      </c>
      <c r="BK98" s="5" t="n">
        <v>0.4145716097553321</v>
      </c>
      <c r="BL98" s="5" t="n">
        <v>0.4402237017440898</v>
      </c>
      <c r="BM98" s="6" t="n">
        <v>3580.42382</v>
      </c>
      <c r="BN98" s="6" t="n">
        <v>2704.49569</v>
      </c>
      <c r="BO98" s="6" t="n">
        <v>2893.560417</v>
      </c>
      <c r="BP98" s="6" t="n">
        <v>2881.550891</v>
      </c>
      <c r="BQ98" s="6" t="n">
        <v>789.268134</v>
      </c>
      <c r="BR98" s="6" t="n">
        <v>537.846937</v>
      </c>
      <c r="BS98" s="6" t="n">
        <v>392.583588</v>
      </c>
      <c r="BT98" s="6" t="n">
        <v>182.884058</v>
      </c>
      <c r="BU98" s="6" t="n">
        <v>1146.536163</v>
      </c>
      <c r="BV98" s="6" t="n">
        <v>679.291894</v>
      </c>
      <c r="BW98" s="6" t="n">
        <v>528.332435</v>
      </c>
      <c r="BX98" s="6" t="n">
        <v>338.61802</v>
      </c>
      <c r="BY98" s="6" t="n">
        <v>919.752382</v>
      </c>
      <c r="BZ98" s="6" t="n">
        <v>347.353063</v>
      </c>
      <c r="CA98" s="6" t="n">
        <v>-149.823971</v>
      </c>
      <c r="CB98" s="6" t="n">
        <v>-452.960094</v>
      </c>
      <c r="CC98" s="6" t="n">
        <v>2122.759683</v>
      </c>
      <c r="CD98" s="6" t="n">
        <v>107.985802</v>
      </c>
      <c r="CE98" s="6" t="n">
        <v>1519.856644</v>
      </c>
      <c r="CF98" s="6" t="n">
        <v>1179.803596</v>
      </c>
      <c r="CG98" s="5" t="n">
        <v>1.851454626119805</v>
      </c>
      <c r="CH98" s="5" t="n">
        <v>3.484172508007696</v>
      </c>
      <c r="CI98" s="6" t="n">
        <v>172.556181</v>
      </c>
      <c r="CJ98" s="5" t="n">
        <v>0.3540521795332137</v>
      </c>
      <c r="CO98" s="6" t="n">
        <v>17.888581</v>
      </c>
      <c r="CP98" s="6" t="n">
        <v>60.259062</v>
      </c>
      <c r="CQ98" s="6" t="n">
        <v>4.785471</v>
      </c>
      <c r="CR98" s="6" t="n">
        <v>3.61715</v>
      </c>
      <c r="CS98" s="6" t="n">
        <v>32.447288</v>
      </c>
      <c r="CT98" s="6" t="n">
        <v>25.342091</v>
      </c>
      <c r="CU98" s="6" t="n">
        <v>4516.201638</v>
      </c>
      <c r="CV98" t="inlineStr">
        <is>
          <t>KESİN</t>
        </is>
      </c>
      <c r="CW98" t="inlineStr">
        <is>
          <t>KESİN</t>
        </is>
      </c>
    </row>
    <row r="99">
      <c r="A99" t="inlineStr">
        <is>
          <t>ALCAR</t>
        </is>
      </c>
      <c r="B99" t="inlineStr">
        <is>
          <t>Alarko Carrier Sanayi ve Ticaret A.Ş.</t>
        </is>
      </c>
      <c r="C99" t="inlineStr">
        <is>
          <t>Dayanıklı Tüketim</t>
        </is>
      </c>
      <c r="D99" t="inlineStr">
        <is>
          <t>Standart</t>
        </is>
      </c>
      <c r="E99" t="inlineStr">
        <is>
          <t>TL reel (TMS 29)</t>
        </is>
      </c>
      <c r="F99" t="inlineStr">
        <is>
          <t>UYMUYOR</t>
        </is>
      </c>
      <c r="G99" t="n">
        <v>7</v>
      </c>
      <c r="H99" t="inlineStr">
        <is>
          <t>YATIRIM DÖNEMİNDE</t>
        </is>
      </c>
      <c r="I99" t="inlineStr">
        <is>
          <t>2023</t>
        </is>
      </c>
      <c r="J99" t="inlineStr">
        <is>
          <t>BORÇ AZALMIYOR</t>
        </is>
      </c>
      <c r="K99" s="4" t="n">
        <v>0.07707692016871401</v>
      </c>
      <c r="L99" s="4" t="n">
        <v>0.09817191678211876</v>
      </c>
      <c r="M99" s="4" t="n">
        <v>-0.1051403050398695</v>
      </c>
      <c r="O99" s="5" t="n">
        <v>3.193525639160275</v>
      </c>
      <c r="R99" t="n">
        <v>2</v>
      </c>
      <c r="S99" s="4" t="n">
        <v>-0.3213826952511096</v>
      </c>
      <c r="T99" s="4" t="n">
        <v>-0.2856538301276618</v>
      </c>
      <c r="U99" t="inlineStr">
        <is>
          <t>EVET (reel satış −%30 / brüt kâr −%35 altında veya brüt zarar)</t>
        </is>
      </c>
      <c r="V99" s="6" t="n">
        <v>6496.2</v>
      </c>
      <c r="W99" s="4" t="n">
        <v>-0.395173453996983</v>
      </c>
      <c r="X99" s="4" t="n">
        <v>-0.0731895223420647</v>
      </c>
      <c r="Z99" t="n">
        <v>0</v>
      </c>
      <c r="AA99" t="n">
        <v>0</v>
      </c>
      <c r="AB99" t="n">
        <v>0</v>
      </c>
      <c r="AC99" t="n">
        <v>0</v>
      </c>
      <c r="AD99" s="6" t="n">
        <v>0</v>
      </c>
      <c r="AE99" t="n">
        <v>2</v>
      </c>
      <c r="AF99" t="n">
        <v>5</v>
      </c>
      <c r="AG99" s="6" t="n">
        <v>-1340.672172</v>
      </c>
      <c r="AH99" s="6" t="n">
        <v>828.843466</v>
      </c>
      <c r="AI99" s="6" t="n">
        <v>230.5801</v>
      </c>
      <c r="AJ99" s="6" t="n">
        <v>87.55006299999999</v>
      </c>
      <c r="AK99" s="6" t="n">
        <v>-2257.065701</v>
      </c>
      <c r="AL99" s="6" t="n">
        <v>148.570065</v>
      </c>
      <c r="AM99" s="6" t="n">
        <v>228.620932</v>
      </c>
      <c r="AN99" s="6" t="n">
        <v>234.727199</v>
      </c>
      <c r="AO99" s="6" t="n">
        <v>61.437743</v>
      </c>
      <c r="AP99" s="6" t="n">
        <v>-141.48861</v>
      </c>
      <c r="AQ99" s="6" t="n">
        <v>385.3907968</v>
      </c>
      <c r="AR99" s="6" t="n">
        <v>55.7051904</v>
      </c>
      <c r="AS99" s="6" t="n">
        <v>249.450455</v>
      </c>
      <c r="AT99" s="6" t="n">
        <v>85.005056</v>
      </c>
      <c r="AU99" s="6" t="n">
        <v>244.6805504</v>
      </c>
      <c r="AV99" s="6" t="n">
        <v>860.5407968</v>
      </c>
      <c r="AW99" s="6" t="n">
        <v>1439.0421904</v>
      </c>
      <c r="AX99" s="6" t="n">
        <v>255.322652</v>
      </c>
      <c r="AY99" s="6" t="n">
        <v>104.511056</v>
      </c>
      <c r="AZ99" s="6" t="n">
        <v>-683.0124496000001</v>
      </c>
      <c r="BA99" s="6" t="n">
        <v>255.322652</v>
      </c>
      <c r="BB99" s="6" t="n">
        <v>500.7070887999999</v>
      </c>
      <c r="BC99" s="5" t="n">
        <v>0.1774254109457554</v>
      </c>
      <c r="BE99" s="5" t="n">
        <v>3.594601034521193</v>
      </c>
      <c r="BF99" s="5" t="n">
        <v>0.9739856862518945</v>
      </c>
      <c r="BG99" s="5" t="n">
        <v>0.2233116407825353</v>
      </c>
      <c r="BH99" s="5" t="n">
        <v>5.636171248918408</v>
      </c>
      <c r="BI99" s="5" t="n">
        <v>0.06815070077697198</v>
      </c>
      <c r="BJ99" s="5" t="n">
        <v>0.02272340193204384</v>
      </c>
      <c r="BK99" s="5" t="n">
        <v>0.006303944922493928</v>
      </c>
      <c r="BL99" s="5" t="n">
        <v>0.1743598170886057</v>
      </c>
      <c r="BM99" s="6" t="n">
        <v>12161.921397</v>
      </c>
      <c r="BN99" s="6" t="n">
        <v>10061.034553</v>
      </c>
      <c r="BO99" s="6" t="n">
        <v>8836.560453</v>
      </c>
      <c r="BP99" s="6" t="n">
        <v>8253.290319</v>
      </c>
      <c r="BQ99" s="6" t="n">
        <v>1867.611874</v>
      </c>
      <c r="BR99" s="6" t="n">
        <v>1430.571439</v>
      </c>
      <c r="BS99" s="6" t="n">
        <v>1475.794545</v>
      </c>
      <c r="BT99" s="6" t="n">
        <v>1334.121389</v>
      </c>
      <c r="BU99" s="6" t="n">
        <v>147.005232</v>
      </c>
      <c r="BV99" s="6" t="n">
        <v>-285.682353</v>
      </c>
      <c r="BW99" s="6" t="n">
        <v>-98.551512</v>
      </c>
      <c r="BX99" s="6" t="n">
        <v>-233.06791</v>
      </c>
      <c r="BY99" s="6" t="n">
        <v>-915.580394</v>
      </c>
      <c r="BZ99" s="6" t="n">
        <v>636.479767</v>
      </c>
      <c r="CA99" s="6" t="n">
        <v>-808.123818</v>
      </c>
      <c r="CB99" s="6" t="n">
        <v>-641.3772719999999</v>
      </c>
      <c r="CC99" s="6" t="n">
        <v>1594.963156</v>
      </c>
      <c r="CD99" s="6" t="n">
        <v>1945.535648</v>
      </c>
      <c r="CE99" s="6" t="n">
        <v>1548.141492</v>
      </c>
      <c r="CF99" s="6" t="n">
        <v>1369.44087</v>
      </c>
      <c r="CG99" s="5" t="n">
        <v>10.84970333572889</v>
      </c>
      <c r="CI99" s="6" t="n">
        <v>137.037317</v>
      </c>
      <c r="CJ99" s="5" t="n">
        <v>0.1592455784892313</v>
      </c>
      <c r="CK99" s="6" t="n">
        <v>286.463262</v>
      </c>
      <c r="CL99" s="6" t="n">
        <v>0</v>
      </c>
      <c r="CM99" s="6" t="n">
        <v>928.345071</v>
      </c>
      <c r="CO99" s="6" t="n">
        <v>191.849183</v>
      </c>
      <c r="CP99" s="6" t="n">
        <v>172.01103</v>
      </c>
      <c r="CQ99" s="6" t="n">
        <v>29.397545</v>
      </c>
      <c r="CR99" s="6" t="n">
        <v>28.020788</v>
      </c>
      <c r="CS99" s="6" t="n">
        <v>24.379693</v>
      </c>
      <c r="CT99" s="6" t="n">
        <v>29.415486</v>
      </c>
      <c r="CU99" s="6" t="n">
        <v>2034.178126</v>
      </c>
      <c r="CV99" t="inlineStr">
        <is>
          <t>KESİN</t>
        </is>
      </c>
      <c r="CW99" t="inlineStr">
        <is>
          <t>KESİN</t>
        </is>
      </c>
    </row>
    <row r="100">
      <c r="A100" t="inlineStr">
        <is>
          <t>IHEVA</t>
        </is>
      </c>
      <c r="B100" t="inlineStr">
        <is>
          <t>İhlas Ev Aletleri İmalat Sanayi ve Ticaret A.Ş.</t>
        </is>
      </c>
      <c r="C100" t="inlineStr">
        <is>
          <t>Dayanıklı Tüketim</t>
        </is>
      </c>
      <c r="D100" t="inlineStr">
        <is>
          <t>Standart</t>
        </is>
      </c>
      <c r="E100" t="inlineStr">
        <is>
          <t>TL reel (TMS 29)</t>
        </is>
      </c>
      <c r="F100" t="inlineStr">
        <is>
          <t>UYMUYOR</t>
        </is>
      </c>
      <c r="G100" t="n">
        <v>7</v>
      </c>
      <c r="H100" t="inlineStr">
        <is>
          <t>YATIRIM DÖNEMİNDE</t>
        </is>
      </c>
      <c r="I100" t="inlineStr">
        <is>
          <t>2025</t>
        </is>
      </c>
      <c r="J100" t="inlineStr">
        <is>
          <t>NET BORCA GEÇTİ</t>
        </is>
      </c>
      <c r="K100" s="4" t="n">
        <v>0.02077602379875436</v>
      </c>
      <c r="M100" s="4" t="n">
        <v>-0.1592515918026513</v>
      </c>
      <c r="O100" s="5" t="n">
        <v>0.2440569900253312</v>
      </c>
      <c r="P100" s="5" t="n">
        <v>2.328785422826539</v>
      </c>
      <c r="R100" t="n">
        <v>0</v>
      </c>
      <c r="S100" s="4" t="n">
        <v>-0.0953518259149021</v>
      </c>
      <c r="T100" s="4" t="n">
        <v>-0.01778955063369558</v>
      </c>
      <c r="V100" s="6" t="n">
        <v>574.8200000000001</v>
      </c>
      <c r="W100" s="4" t="n">
        <v>-0.453333333333333</v>
      </c>
      <c r="X100" s="4" t="n">
        <v>-0.0179640718562875</v>
      </c>
      <c r="Z100" t="n">
        <v>0</v>
      </c>
      <c r="AA100" t="n">
        <v>5</v>
      </c>
      <c r="AB100" t="n">
        <v>0</v>
      </c>
      <c r="AC100" t="n">
        <v>0</v>
      </c>
      <c r="AD100" s="6" t="n">
        <v>2</v>
      </c>
      <c r="AE100" t="n">
        <v>0</v>
      </c>
      <c r="AF100" t="n">
        <v>0</v>
      </c>
      <c r="AG100" s="6" t="n">
        <v>174.168099</v>
      </c>
      <c r="AH100" s="6" t="n">
        <v>82.075485</v>
      </c>
      <c r="AI100" s="6" t="n">
        <v>102.165109</v>
      </c>
      <c r="AJ100" s="6" t="n">
        <v>33.124451</v>
      </c>
      <c r="AK100" s="6" t="n">
        <v>58.96816300000001</v>
      </c>
      <c r="AL100" s="6" t="n">
        <v>135.734136</v>
      </c>
      <c r="AM100" s="6" t="n">
        <v>101.624409</v>
      </c>
      <c r="AN100" s="6" t="n">
        <v>138.230121</v>
      </c>
      <c r="AO100" s="6" t="n">
        <v>42.772983</v>
      </c>
      <c r="AP100" s="6" t="n">
        <v>-8.663255999999997</v>
      </c>
      <c r="AQ100" s="6" t="n">
        <v>48.313</v>
      </c>
      <c r="AR100" s="6" t="n">
        <v>207.81</v>
      </c>
      <c r="AS100" s="6" t="n">
        <v>120.425112</v>
      </c>
      <c r="AT100" s="6" t="n">
        <v>54.103</v>
      </c>
      <c r="AU100" s="6" t="n">
        <v>-213.6</v>
      </c>
      <c r="AV100" s="6" t="n">
        <v>155.039</v>
      </c>
      <c r="AW100" s="6" t="n">
        <v>204.954</v>
      </c>
      <c r="AX100" s="6" t="n">
        <v>101.470526</v>
      </c>
      <c r="AY100" s="6" t="n">
        <v>41.626</v>
      </c>
      <c r="AZ100" s="6" t="n">
        <v>-91.54100000000003</v>
      </c>
      <c r="BA100" s="6" t="n">
        <v>101.470526</v>
      </c>
      <c r="BB100" s="6" t="n">
        <v>11.94247399999998</v>
      </c>
      <c r="BC100" s="5" t="n">
        <v>0.4950892688115382</v>
      </c>
      <c r="BD100" s="5" t="n">
        <v>-1.145134677512945</v>
      </c>
      <c r="BE100" s="5" t="n">
        <v>0.8033612042639724</v>
      </c>
      <c r="BF100" s="5" t="n">
        <v>0.7351828115668075</v>
      </c>
      <c r="BG100" s="5" t="n">
        <v>1.725636759216799</v>
      </c>
      <c r="BH100" s="5" t="n">
        <v>2.019837760572957</v>
      </c>
      <c r="BI100" s="5" t="n">
        <v>0.01753246003004409</v>
      </c>
      <c r="BJ100" s="5" t="n">
        <v>0.0228926808522196</v>
      </c>
      <c r="BK100" s="5" t="n">
        <v>0.04733432562139629</v>
      </c>
      <c r="BL100" s="5" t="n">
        <v>0.04839562328140434</v>
      </c>
      <c r="BM100" s="6" t="n">
        <v>4681.344481</v>
      </c>
      <c r="BN100" s="6" t="n">
        <v>4439.165935</v>
      </c>
      <c r="BO100" s="6" t="n">
        <v>4390.260076</v>
      </c>
      <c r="BP100" s="6" t="n">
        <v>4234.969737</v>
      </c>
      <c r="BQ100" s="6" t="n">
        <v>618.065078</v>
      </c>
      <c r="BR100" s="6" t="n">
        <v>604.643499</v>
      </c>
      <c r="BS100" s="6" t="n">
        <v>624.306709</v>
      </c>
      <c r="BT100" s="6" t="n">
        <v>607.069978</v>
      </c>
      <c r="BU100" s="6" t="n">
        <v>367.271362</v>
      </c>
      <c r="BV100" s="6" t="n">
        <v>401.981843</v>
      </c>
      <c r="BW100" s="6" t="n">
        <v>367.44813</v>
      </c>
      <c r="BX100" s="6" t="n">
        <v>352.178947</v>
      </c>
      <c r="BY100" s="6" t="n">
        <v>-467.315463</v>
      </c>
      <c r="BZ100" s="6" t="n">
        <v>88.212366</v>
      </c>
      <c r="CA100" s="6" t="n">
        <v>31.290278</v>
      </c>
      <c r="CB100" s="6" t="n">
        <v>79.939069</v>
      </c>
      <c r="CC100" s="6" t="n">
        <v>-30.791315</v>
      </c>
      <c r="CD100" s="6" t="n">
        <v>25.205424</v>
      </c>
      <c r="CE100" s="6" t="n">
        <v>223.880966</v>
      </c>
      <c r="CF100" s="6" t="n">
        <v>245.329198</v>
      </c>
      <c r="CG100" s="5" t="n">
        <v>-0.08383805051481254</v>
      </c>
      <c r="CH100" s="5" t="n">
        <v>0.6966038148782357</v>
      </c>
      <c r="CI100" s="6" t="n">
        <v>24.037918</v>
      </c>
      <c r="CJ100" s="5" t="n">
        <v>0.1550443307812873</v>
      </c>
      <c r="CO100" s="6" t="n">
        <v>73.88145299999999</v>
      </c>
      <c r="CP100" s="6" t="n">
        <v>88.41111100000001</v>
      </c>
      <c r="CQ100" s="6" t="n">
        <v>9.717779999999999</v>
      </c>
      <c r="CR100" s="6" t="n">
        <v>12.658779</v>
      </c>
      <c r="CS100" s="6" t="n">
        <v>-0.470658</v>
      </c>
      <c r="CT100" s="6" t="n">
        <v>5.269652</v>
      </c>
      <c r="CU100" s="6" t="n">
        <v>2355.269562</v>
      </c>
      <c r="CV100" t="inlineStr">
        <is>
          <t>KESİN</t>
        </is>
      </c>
      <c r="CW100" t="inlineStr">
        <is>
          <t>KESİN</t>
        </is>
      </c>
    </row>
    <row r="101">
      <c r="A101" t="inlineStr">
        <is>
          <t>KONYA</t>
        </is>
      </c>
      <c r="B101" t="inlineStr">
        <is>
          <t>Konya Çimento Sanayii A.Ş.</t>
        </is>
      </c>
      <c r="C101" t="inlineStr">
        <is>
          <t>Taş-Toprak-Çimento</t>
        </is>
      </c>
      <c r="D101" t="inlineStr">
        <is>
          <t>Standart</t>
        </is>
      </c>
      <c r="E101" t="inlineStr">
        <is>
          <t>TL reel (TMS 29)</t>
        </is>
      </c>
      <c r="F101" t="inlineStr">
        <is>
          <t>UYMUYOR</t>
        </is>
      </c>
      <c r="G101" t="n">
        <v>7</v>
      </c>
      <c r="H101" t="inlineStr">
        <is>
          <t>YATIRIM DÖNEMİNDE</t>
        </is>
      </c>
      <c r="I101" t="inlineStr">
        <is>
          <t>2025</t>
        </is>
      </c>
      <c r="J101" t="inlineStr">
        <is>
          <t>NET BORCA GEÇTİ</t>
        </is>
      </c>
      <c r="K101" s="4" t="n">
        <v>0.01236540748812473</v>
      </c>
      <c r="M101" s="4" t="n">
        <v>-0.01205108219013686</v>
      </c>
      <c r="O101" s="5" t="n">
        <v>3.264203220459283</v>
      </c>
      <c r="P101" s="5" t="n">
        <v>14.42460953433364</v>
      </c>
      <c r="R101" t="n">
        <v>0</v>
      </c>
      <c r="S101" s="4" t="n">
        <v>-0.2063143926251796</v>
      </c>
      <c r="T101" s="4" t="n">
        <v>-0.06138483162218944</v>
      </c>
      <c r="V101" s="6" t="n">
        <v>17251.9776</v>
      </c>
      <c r="W101" s="4" t="n">
        <v>-0.296921549155909</v>
      </c>
      <c r="X101" s="4" t="n">
        <v>-0.009097270818754329</v>
      </c>
      <c r="Z101" t="n">
        <v>0</v>
      </c>
      <c r="AA101" t="n">
        <v>5</v>
      </c>
      <c r="AB101" t="n">
        <v>0</v>
      </c>
      <c r="AC101" t="n">
        <v>0</v>
      </c>
      <c r="AD101" s="6" t="n">
        <v>2</v>
      </c>
      <c r="AE101" t="n">
        <v>0</v>
      </c>
      <c r="AF101" t="n">
        <v>0</v>
      </c>
      <c r="AG101" s="6" t="n">
        <v>1689.483957</v>
      </c>
      <c r="AH101" s="6" t="n">
        <v>421.768931</v>
      </c>
      <c r="AI101" s="6" t="n">
        <v>333.167417</v>
      </c>
      <c r="AJ101" s="6" t="n">
        <v>112.558675</v>
      </c>
      <c r="AK101" s="6" t="n">
        <v>1155.156351</v>
      </c>
      <c r="AL101" s="6" t="n">
        <v>97.52420499999999</v>
      </c>
      <c r="AM101" s="6" t="n">
        <v>359.511516</v>
      </c>
      <c r="AN101" s="6" t="n">
        <v>467.509369</v>
      </c>
      <c r="AO101" s="6" t="n">
        <v>88.39194500000001</v>
      </c>
      <c r="AP101" s="6" t="n">
        <v>-350.379256</v>
      </c>
      <c r="AQ101" s="6" t="n">
        <v>819.871</v>
      </c>
      <c r="AR101" s="6" t="n">
        <v>699.98</v>
      </c>
      <c r="AS101" s="6" t="n">
        <v>316.045061</v>
      </c>
      <c r="AT101" s="6" t="n">
        <v>10.555</v>
      </c>
      <c r="AU101" s="6" t="n">
        <v>109.336</v>
      </c>
      <c r="AV101" s="6" t="n">
        <v>511.041</v>
      </c>
      <c r="AW101" s="6" t="n">
        <v>716.268</v>
      </c>
      <c r="AX101" s="6" t="n">
        <v>295.035267</v>
      </c>
      <c r="AY101" s="6" t="n">
        <v>2.678</v>
      </c>
      <c r="AZ101" s="6" t="n">
        <v>-207.905</v>
      </c>
      <c r="BA101" s="6" t="n">
        <v>295.035267</v>
      </c>
      <c r="BB101" s="6" t="n">
        <v>213.327733</v>
      </c>
      <c r="BC101" s="5" t="n">
        <v>0.4119062515706411</v>
      </c>
      <c r="BD101" s="5" t="n">
        <v>-0.5061859894028873</v>
      </c>
      <c r="BE101" s="5" t="n">
        <v>1.265936911831927</v>
      </c>
      <c r="BF101" s="5" t="n">
        <v>0.7689931792575476</v>
      </c>
      <c r="BG101" s="5" t="n">
        <v>2.214810754470231</v>
      </c>
      <c r="BH101" s="5" t="n">
        <v>2.4277368847569</v>
      </c>
      <c r="BI101" s="5" t="n">
        <v>0.04282579874590599</v>
      </c>
      <c r="BJ101" s="5" t="n">
        <v>0.04441455987052439</v>
      </c>
      <c r="BK101" s="5" t="n">
        <v>0.09433887630050362</v>
      </c>
      <c r="BL101" s="5" t="n">
        <v>0.09163427138514137</v>
      </c>
      <c r="BM101" s="6" t="n">
        <v>9848.477865000001</v>
      </c>
      <c r="BN101" s="6" t="n">
        <v>8094.451843</v>
      </c>
      <c r="BO101" s="6" t="n">
        <v>7419.8467</v>
      </c>
      <c r="BP101" s="6" t="n">
        <v>7816.595136</v>
      </c>
      <c r="BQ101" s="6" t="n">
        <v>1867.618921</v>
      </c>
      <c r="BR101" s="6" t="n">
        <v>796.1512729999999</v>
      </c>
      <c r="BS101" s="6" t="n">
        <v>1506.136528</v>
      </c>
      <c r="BT101" s="6" t="n">
        <v>1752.975448</v>
      </c>
      <c r="BU101" s="6" t="n">
        <v>1452.745153</v>
      </c>
      <c r="BV101" s="6" t="n">
        <v>422.630286</v>
      </c>
      <c r="BW101" s="6" t="n">
        <v>1042.794217</v>
      </c>
      <c r="BX101" s="6" t="n">
        <v>1239.507956</v>
      </c>
      <c r="BY101" s="6" t="n">
        <v>1521.12221</v>
      </c>
      <c r="BZ101" s="6" t="n">
        <v>-528.065579</v>
      </c>
      <c r="CA101" s="6" t="n">
        <v>317.294272</v>
      </c>
      <c r="CB101" s="6" t="n">
        <v>410.728476</v>
      </c>
      <c r="CC101" s="6" t="n">
        <v>-160.512824</v>
      </c>
      <c r="CD101" s="6" t="n">
        <v>477.393062</v>
      </c>
      <c r="CE101" s="6" t="n">
        <v>435.672805</v>
      </c>
      <c r="CF101" s="6" t="n">
        <v>627.44068</v>
      </c>
      <c r="CG101" s="5" t="n">
        <v>-0.1104893199392419</v>
      </c>
      <c r="CH101" s="5" t="n">
        <v>0.5062014140068981</v>
      </c>
      <c r="CI101" s="6" t="n">
        <v>154.367008</v>
      </c>
      <c r="CJ101" s="5" t="n">
        <v>0.3020638422357502</v>
      </c>
      <c r="CO101" s="6" t="n">
        <v>154.936807</v>
      </c>
      <c r="CP101" s="6" t="n">
        <v>163.028342</v>
      </c>
      <c r="CQ101" s="6" t="n">
        <v>29.096422</v>
      </c>
      <c r="CR101" s="6" t="n">
        <v>36.395583</v>
      </c>
      <c r="CS101" s="6" t="n">
        <v>-2.453507</v>
      </c>
      <c r="CT101" s="6" t="n">
        <v>13.477378</v>
      </c>
      <c r="CU101" s="6" t="n">
        <v>5285.20329</v>
      </c>
      <c r="CV101" t="inlineStr">
        <is>
          <t>KESİN</t>
        </is>
      </c>
      <c r="CW101" t="inlineStr">
        <is>
          <t>KESİN</t>
        </is>
      </c>
    </row>
    <row r="102">
      <c r="A102" t="inlineStr">
        <is>
          <t>SARKY</t>
        </is>
      </c>
      <c r="B102" t="inlineStr">
        <is>
          <t>Sarkuysan Elektrolit Bakır Sanayi ve Ticaret A.Ş.</t>
        </is>
      </c>
      <c r="C102" t="inlineStr">
        <is>
          <t>Ana Metal</t>
        </is>
      </c>
      <c r="D102" t="inlineStr">
        <is>
          <t>Standart</t>
        </is>
      </c>
      <c r="E102" t="inlineStr">
        <is>
          <t>TL reel (TMS 29)</t>
        </is>
      </c>
      <c r="F102" t="inlineStr">
        <is>
          <t>UYMUYOR</t>
        </is>
      </c>
      <c r="G102" t="n">
        <v>7</v>
      </c>
      <c r="H102" t="inlineStr">
        <is>
          <t>YATIRIM DÖNEMİNDE</t>
        </is>
      </c>
      <c r="I102" t="inlineStr">
        <is>
          <t>2025</t>
        </is>
      </c>
      <c r="J102" t="inlineStr">
        <is>
          <t>BORÇ AZALMIYOR</t>
        </is>
      </c>
      <c r="K102" s="4" t="n">
        <v>-0.005381834811320755</v>
      </c>
      <c r="L102" s="4" t="n">
        <v>0.05905398981132075</v>
      </c>
      <c r="M102" s="4" t="n">
        <v>-0.0837986320754717</v>
      </c>
      <c r="O102" s="5" t="n">
        <v>1.581528460522195</v>
      </c>
      <c r="P102" s="5" t="n">
        <v>8.43729492974318</v>
      </c>
      <c r="Q102" s="4" t="n">
        <v>0.01393769518867924</v>
      </c>
      <c r="R102" t="n">
        <v>4</v>
      </c>
      <c r="S102" s="4" t="n">
        <v>0.05096580085880431</v>
      </c>
      <c r="T102" s="4" t="n">
        <v>-0.04294076465115437</v>
      </c>
      <c r="V102" s="6" t="n">
        <v>21200</v>
      </c>
      <c r="W102" s="4" t="n">
        <v>0.408637873754153</v>
      </c>
      <c r="X102" s="4" t="n">
        <v>-0.0441839495040577</v>
      </c>
      <c r="Z102" t="n">
        <v>0</v>
      </c>
      <c r="AA102" t="n">
        <v>0</v>
      </c>
      <c r="AB102" t="n">
        <v>0</v>
      </c>
      <c r="AC102" t="n">
        <v>0</v>
      </c>
      <c r="AD102" s="6" t="n">
        <v>2</v>
      </c>
      <c r="AE102" t="n">
        <v>5</v>
      </c>
      <c r="AF102" t="n">
        <v>0</v>
      </c>
      <c r="AG102" s="6" t="n">
        <v>1225.703709</v>
      </c>
      <c r="AH102" s="6" t="n">
        <v>1026.845825</v>
      </c>
      <c r="AI102" s="6" t="n">
        <v>456.766202</v>
      </c>
      <c r="AJ102" s="6" t="n">
        <v>7.206096</v>
      </c>
      <c r="AK102" s="6" t="n">
        <v>191.6517879999998</v>
      </c>
      <c r="AL102" s="6" t="n">
        <v>2292.299738</v>
      </c>
      <c r="AM102" s="6" t="n">
        <v>563.440018</v>
      </c>
      <c r="AN102" s="6" t="n">
        <v>495.730185</v>
      </c>
      <c r="AO102" s="6" t="n">
        <v>12.092427</v>
      </c>
      <c r="AP102" s="6" t="n">
        <v>1716.767293</v>
      </c>
      <c r="AQ102" s="6" t="n">
        <v>-335.884</v>
      </c>
      <c r="AR102" s="6" t="n">
        <v>1972.776</v>
      </c>
      <c r="AS102" s="6" t="n">
        <v>487.305271</v>
      </c>
      <c r="AT102" s="6" t="n">
        <v>16.345</v>
      </c>
      <c r="AU102" s="6" t="n">
        <v>-2325.005</v>
      </c>
      <c r="AV102" s="6" t="n">
        <v>354.922</v>
      </c>
      <c r="AW102" s="6" t="n">
        <v>2115.732</v>
      </c>
      <c r="AX102" s="6" t="n">
        <v>453.295898</v>
      </c>
      <c r="AY102" s="6" t="n">
        <v>15.721</v>
      </c>
      <c r="AZ102" s="6" t="n">
        <v>-1776.531</v>
      </c>
      <c r="BA102" s="6" t="n">
        <v>453.295898</v>
      </c>
      <c r="BB102" s="6" t="n">
        <v>-114.094898</v>
      </c>
      <c r="BC102" s="5" t="n">
        <v>0.2142501498299407</v>
      </c>
      <c r="BD102" s="5" t="n">
        <v>-6.681466756783344</v>
      </c>
      <c r="BE102" s="5" t="n">
        <v>2.248077507713673</v>
      </c>
      <c r="BF102" s="5" t="n">
        <v>1.136586060419137</v>
      </c>
      <c r="BG102" s="5" t="n">
        <v>4.048337084373545</v>
      </c>
      <c r="BH102" s="5" t="n">
        <v>4.667441310046887</v>
      </c>
      <c r="BI102" s="5" t="n">
        <v>0.01018526094383034</v>
      </c>
      <c r="BJ102" s="5" t="n">
        <v>0.006171403610320546</v>
      </c>
      <c r="BK102" s="5" t="n">
        <v>0.02117505227426833</v>
      </c>
      <c r="BL102" s="5" t="n">
        <v>0.01996820327071039</v>
      </c>
      <c r="BM102" s="6" t="n">
        <v>100816.840203</v>
      </c>
      <c r="BN102" s="6" t="n">
        <v>91298.52033299999</v>
      </c>
      <c r="BO102" s="6" t="n">
        <v>93165.106487</v>
      </c>
      <c r="BP102" s="6" t="n">
        <v>105955.051204</v>
      </c>
      <c r="BQ102" s="6" t="n">
        <v>4832.826236</v>
      </c>
      <c r="BR102" s="6" t="n">
        <v>4846.151705</v>
      </c>
      <c r="BS102" s="6" t="n">
        <v>3189.248346</v>
      </c>
      <c r="BT102" s="6" t="n">
        <v>4625.300982</v>
      </c>
      <c r="BU102" s="6" t="n">
        <v>3895.12768</v>
      </c>
      <c r="BV102" s="6" t="n">
        <v>3913.533965</v>
      </c>
      <c r="BW102" s="6" t="n">
        <v>2287.458757</v>
      </c>
      <c r="BX102" s="6" t="n">
        <v>3552.68</v>
      </c>
      <c r="BY102" s="6" t="n">
        <v>3231.807702</v>
      </c>
      <c r="BZ102" s="6" t="n">
        <v>540.644772</v>
      </c>
      <c r="CA102" s="6" t="n">
        <v>408.534801</v>
      </c>
      <c r="CB102" s="6" t="n">
        <v>265.889372</v>
      </c>
      <c r="CC102" s="6" t="n">
        <v>10225.548944</v>
      </c>
      <c r="CD102" s="6" t="n">
        <v>8562.497745999999</v>
      </c>
      <c r="CE102" s="6" t="n">
        <v>11180.100118</v>
      </c>
      <c r="CF102" s="6" t="n">
        <v>8775.008951</v>
      </c>
      <c r="CG102" s="5" t="n">
        <v>2.625215341849847</v>
      </c>
      <c r="CH102" s="5" t="n">
        <v>2.469968854780054</v>
      </c>
      <c r="CI102" s="6" t="n">
        <v>1366.039482</v>
      </c>
      <c r="CJ102" s="5" t="n">
        <v>3.84884420238813</v>
      </c>
      <c r="CK102" s="6" t="n">
        <v>417.58682</v>
      </c>
      <c r="CL102" s="6" t="n">
        <v>606.647993</v>
      </c>
      <c r="CM102" s="6" t="n">
        <v>388.958344</v>
      </c>
      <c r="CN102" s="6" t="n">
        <v>295.479138</v>
      </c>
      <c r="CO102" s="6" t="n">
        <v>1592.4241</v>
      </c>
      <c r="CP102" s="6" t="n">
        <v>2223.112595</v>
      </c>
      <c r="CQ102" s="6" t="n">
        <v>76.824247</v>
      </c>
      <c r="CR102" s="6" t="n">
        <v>97.746437</v>
      </c>
      <c r="CS102" s="6" t="n">
        <v>156.30188</v>
      </c>
      <c r="CT102" s="6" t="n">
        <v>188.486524</v>
      </c>
      <c r="CU102" s="6" t="n">
        <v>13404.754027</v>
      </c>
      <c r="CV102" t="inlineStr">
        <is>
          <t>KESİN</t>
        </is>
      </c>
      <c r="CW102" t="inlineStr">
        <is>
          <t>KESİN</t>
        </is>
      </c>
    </row>
    <row r="103">
      <c r="A103" t="inlineStr">
        <is>
          <t>CVKMD</t>
        </is>
      </c>
      <c r="B103" t="inlineStr">
        <is>
          <t>CVK Maden İşletmeleri Sanayi ve Ticaret A.Ş.</t>
        </is>
      </c>
      <c r="C103" t="inlineStr">
        <is>
          <t>Madencilik</t>
        </is>
      </c>
      <c r="D103" t="inlineStr">
        <is>
          <t>Standart</t>
        </is>
      </c>
      <c r="E103" t="inlineStr">
        <is>
          <t>TL reel (TMS 29)</t>
        </is>
      </c>
      <c r="F103" t="inlineStr">
        <is>
          <t>UYMUYOR</t>
        </is>
      </c>
      <c r="G103" t="n">
        <v>5</v>
      </c>
      <c r="H103" t="inlineStr">
        <is>
          <t>YATIRIM DÖNEMİNDE</t>
        </is>
      </c>
      <c r="I103" t="inlineStr">
        <is>
          <t>2024</t>
        </is>
      </c>
      <c r="J103" t="inlineStr">
        <is>
          <t>NET BORCA GEÇTİ</t>
        </is>
      </c>
      <c r="K103" s="4" t="n">
        <v>-0.01121306814559827</v>
      </c>
      <c r="M103" s="4" t="n">
        <v>-0.06518552516946091</v>
      </c>
      <c r="O103" s="5" t="n">
        <v>3.736499003035635</v>
      </c>
      <c r="P103" s="5" t="n">
        <v>34.1067308310062</v>
      </c>
      <c r="R103" t="n">
        <v>0</v>
      </c>
      <c r="S103" s="4" t="n">
        <v>0.128815319631246</v>
      </c>
      <c r="T103" s="4" t="n">
        <v>-0.195089332038462</v>
      </c>
      <c r="V103" s="6" t="n">
        <v>47061</v>
      </c>
      <c r="W103" s="4" t="n">
        <v>0.985190505844871</v>
      </c>
      <c r="X103" s="4" t="n">
        <v>-0.0639097744360904</v>
      </c>
      <c r="Z103" t="n">
        <v>0</v>
      </c>
      <c r="AA103" t="n">
        <v>5</v>
      </c>
      <c r="AB103" t="n">
        <v>0</v>
      </c>
      <c r="AC103" t="n">
        <v>0</v>
      </c>
      <c r="AD103" s="6" t="n">
        <v>0</v>
      </c>
      <c r="AE103" t="n">
        <v>0</v>
      </c>
      <c r="AF103" t="n">
        <v>0</v>
      </c>
      <c r="AG103" s="6" t="n">
        <v>556.4001950000001</v>
      </c>
      <c r="AH103" s="6" t="n">
        <v>1148.115334</v>
      </c>
      <c r="AI103" s="6" t="n">
        <v>239.405438</v>
      </c>
      <c r="AJ103" s="6" t="n">
        <v>0</v>
      </c>
      <c r="AK103" s="6" t="n">
        <v>-591.715139</v>
      </c>
      <c r="AL103" s="6" t="n">
        <v>10811.272079</v>
      </c>
      <c r="AM103" s="6" t="n">
        <v>2914.17534</v>
      </c>
      <c r="AN103" s="6" t="n">
        <v>474.280419</v>
      </c>
      <c r="AO103" s="6" t="n">
        <v>0</v>
      </c>
      <c r="AP103" s="6" t="n">
        <v>7897.096739000001</v>
      </c>
      <c r="AQ103" s="6" t="n">
        <v>3992.616</v>
      </c>
      <c r="AR103" s="6" t="n">
        <v>2550.796</v>
      </c>
      <c r="AS103" s="6" t="n">
        <v>434.885964</v>
      </c>
      <c r="AT103" s="6" t="n">
        <v>0</v>
      </c>
      <c r="AU103" s="6" t="n">
        <v>1441.82</v>
      </c>
      <c r="AV103" s="6" t="n">
        <v>39.317</v>
      </c>
      <c r="AW103" s="6" t="n">
        <v>3107.013</v>
      </c>
      <c r="AX103" s="6" t="n">
        <v>567.0152</v>
      </c>
      <c r="AY103" s="6" t="n">
        <v>0</v>
      </c>
      <c r="AZ103" s="6" t="n">
        <v>-3067.696</v>
      </c>
      <c r="BA103" s="6" t="n">
        <v>567.0152</v>
      </c>
      <c r="BB103" s="6" t="n">
        <v>-527.6982</v>
      </c>
      <c r="BC103" s="5" t="n">
        <v>0.182495277618729</v>
      </c>
      <c r="BD103" s="5" t="n">
        <v>-11.90234662226098</v>
      </c>
      <c r="BE103" s="5" t="n">
        <v>4.795694465386371</v>
      </c>
      <c r="BF103" s="5" t="n">
        <v>6.144414197289473</v>
      </c>
      <c r="BG103" s="5" t="n">
        <v>5.86543648486204</v>
      </c>
      <c r="BH103" s="5" t="n">
        <v>5.47959384510327</v>
      </c>
      <c r="BI103" s="5" t="n">
        <v>0.2900359012890401</v>
      </c>
      <c r="BJ103" s="5" t="n">
        <v>0.6030220904579088</v>
      </c>
      <c r="BK103" s="5" t="n">
        <v>0.6609252159279271</v>
      </c>
      <c r="BL103" s="5" t="n">
        <v>0.6953227152545912</v>
      </c>
      <c r="BM103" s="6" t="n">
        <v>3958.528337</v>
      </c>
      <c r="BN103" s="6" t="n">
        <v>4832.617886</v>
      </c>
      <c r="BO103" s="6" t="n">
        <v>3859.432109</v>
      </c>
      <c r="BP103" s="6" t="n">
        <v>4468.44743</v>
      </c>
      <c r="BQ103" s="6" t="n">
        <v>1769.546153</v>
      </c>
      <c r="BR103" s="6" t="n">
        <v>1744.92606</v>
      </c>
      <c r="BS103" s="6" t="n">
        <v>1075.870871</v>
      </c>
      <c r="BT103" s="6" t="n">
        <v>1424.326576</v>
      </c>
      <c r="BU103" s="6" t="n">
        <v>1574.644602</v>
      </c>
      <c r="BV103" s="6" t="n">
        <v>1587.172028</v>
      </c>
      <c r="BW103" s="6" t="n">
        <v>1000.035596</v>
      </c>
      <c r="BX103" s="6" t="n">
        <v>1488.829268</v>
      </c>
      <c r="BY103" s="6" t="n">
        <v>671.728127</v>
      </c>
      <c r="BZ103" s="6" t="n">
        <v>1470.267815</v>
      </c>
      <c r="CA103" s="6" t="n">
        <v>166.525927</v>
      </c>
      <c r="CB103" s="6" t="n">
        <v>257.738755</v>
      </c>
      <c r="CC103" s="6" t="n">
        <v>-1301.037938</v>
      </c>
      <c r="CD103" s="6" t="n">
        <v>2418.156276</v>
      </c>
      <c r="CE103" s="6" t="n">
        <v>1188.602815</v>
      </c>
      <c r="CF103" s="6" t="n">
        <v>3718.099097</v>
      </c>
      <c r="CG103" s="5" t="n">
        <v>-0.8262422748266595</v>
      </c>
      <c r="CH103" s="5" t="n">
        <v>2.497330739604993</v>
      </c>
      <c r="CI103" s="6" t="n">
        <v>498.192188</v>
      </c>
      <c r="CJ103" s="5" t="n">
        <v>12.6711648396368</v>
      </c>
      <c r="CO103" s="6" t="n">
        <v>62.135123</v>
      </c>
      <c r="CP103" s="6" t="n">
        <v>94.42663</v>
      </c>
      <c r="CQ103" s="6" t="n">
        <v>27.699176</v>
      </c>
      <c r="CR103" s="6" t="n">
        <v>30.414335</v>
      </c>
      <c r="CS103" s="6" t="n">
        <v>-19.88692</v>
      </c>
      <c r="CT103" s="6" t="n">
        <v>79.864485</v>
      </c>
      <c r="CU103" s="6" t="n">
        <v>12594.945151</v>
      </c>
      <c r="CV103" t="inlineStr">
        <is>
          <t>KESİN</t>
        </is>
      </c>
      <c r="CW103" t="inlineStr">
        <is>
          <t>KESİN</t>
        </is>
      </c>
    </row>
    <row r="104">
      <c r="A104" t="inlineStr">
        <is>
          <t>KPEKS</t>
        </is>
      </c>
      <c r="B104" t="inlineStr">
        <is>
          <t>Kapeks Kimya Sanayi A.Ş.</t>
        </is>
      </c>
      <c r="C104" t="inlineStr">
        <is>
          <t>Kimya-Plastik</t>
        </is>
      </c>
      <c r="D104" t="inlineStr">
        <is>
          <t>Standart</t>
        </is>
      </c>
      <c r="E104" t="inlineStr">
        <is>
          <t>TL reel (TMS 29)</t>
        </is>
      </c>
      <c r="F104" t="inlineStr">
        <is>
          <t>UYMUYOR</t>
        </is>
      </c>
      <c r="G104" t="n">
        <v>5</v>
      </c>
      <c r="H104" t="inlineStr">
        <is>
          <t>YATIRIM DÖNEMİNDE</t>
        </is>
      </c>
      <c r="I104" t="inlineStr">
        <is>
          <t>2024</t>
        </is>
      </c>
      <c r="J104" t="inlineStr">
        <is>
          <t>NET BORCA GEÇTİ</t>
        </is>
      </c>
      <c r="P104" s="5" t="n">
        <v>11.49437045259504</v>
      </c>
      <c r="Q104" s="4" t="n">
        <v>0.01164054566134719</v>
      </c>
      <c r="R104" t="n">
        <v>4</v>
      </c>
      <c r="S104" s="4" t="n">
        <v>-0.2718323557510873</v>
      </c>
      <c r="T104" s="4" t="n">
        <v>-0.4070673989937751</v>
      </c>
      <c r="U104" t="inlineStr">
        <is>
          <t>EVET (reel satış −%30 / brüt kâr −%35 altında veya brüt zarar)</t>
        </is>
      </c>
      <c r="V104" s="6" t="n">
        <v>6774.165</v>
      </c>
      <c r="X104" s="4" t="n">
        <v>-0.214078374455733</v>
      </c>
      <c r="Z104" t="n">
        <v>0</v>
      </c>
      <c r="AA104" t="n">
        <v>0</v>
      </c>
      <c r="AB104" t="n">
        <v>0</v>
      </c>
      <c r="AC104" t="n">
        <v>0</v>
      </c>
      <c r="AD104" s="6" t="n">
        <v>0</v>
      </c>
      <c r="AE104" t="n">
        <v>5</v>
      </c>
      <c r="AF104" t="n">
        <v>0</v>
      </c>
      <c r="AG104" s="6" t="n">
        <v>1084.144896</v>
      </c>
      <c r="AH104" s="6" t="n">
        <v>250.011158</v>
      </c>
      <c r="AI104" s="6" t="n">
        <v>96.936894</v>
      </c>
      <c r="AJ104" s="6" t="n">
        <v>0</v>
      </c>
      <c r="AK104" s="6" t="n">
        <v>834.133738</v>
      </c>
      <c r="AL104" s="6" t="n">
        <v>484.769187</v>
      </c>
      <c r="AM104" s="6" t="n">
        <v>342.573062</v>
      </c>
      <c r="AN104" s="6" t="n">
        <v>103.087977</v>
      </c>
      <c r="AO104" s="6" t="n">
        <v>0</v>
      </c>
      <c r="AP104" s="6" t="n">
        <v>142.196125</v>
      </c>
      <c r="AQ104" s="6" t="n">
        <v>436.7206512</v>
      </c>
      <c r="AR104" s="6" t="n">
        <v>235.9174563</v>
      </c>
      <c r="AS104" s="6" t="n">
        <v>113.848708</v>
      </c>
      <c r="AT104" s="6" t="n">
        <v>8.251541100000001</v>
      </c>
      <c r="AU104" s="6" t="n">
        <v>192.5516538</v>
      </c>
      <c r="AX104" s="6" t="n">
        <v>110.154407</v>
      </c>
      <c r="AY104" s="6" t="n">
        <v>0</v>
      </c>
      <c r="BA104" s="6" t="n">
        <v>110.154407</v>
      </c>
      <c r="BE104" s="5" t="n">
        <v>2.579112530673822</v>
      </c>
      <c r="BF104" s="5" t="n">
        <v>3.323113635259328</v>
      </c>
      <c r="BG104" s="5" t="n">
        <v>2.072201436840197</v>
      </c>
      <c r="BI104" s="5" t="n">
        <v>0.04403104924461922</v>
      </c>
      <c r="BJ104" s="5" t="n">
        <v>0.07730465350441038</v>
      </c>
      <c r="BK104" s="5" t="n">
        <v>0.05737472531408171</v>
      </c>
      <c r="BM104" s="6" t="n">
        <v>5678.064963</v>
      </c>
      <c r="BN104" s="6" t="n">
        <v>4431.467531</v>
      </c>
      <c r="BO104" s="6" t="n">
        <v>4111.870776</v>
      </c>
      <c r="BP104" s="6" t="n">
        <v>4134.583188</v>
      </c>
      <c r="BQ104" s="6" t="n">
        <v>2167.609868</v>
      </c>
      <c r="BR104" s="6" t="n">
        <v>1466.294625</v>
      </c>
      <c r="BS104" s="6" t="n">
        <v>1321.809772</v>
      </c>
      <c r="BT104" s="6" t="n">
        <v>1285.246557</v>
      </c>
      <c r="BU104" s="6" t="n">
        <v>1520.288585</v>
      </c>
      <c r="BV104" s="6" t="n">
        <v>782.677684</v>
      </c>
      <c r="BW104" s="6" t="n">
        <v>645.3145500000001</v>
      </c>
      <c r="BX104" s="6" t="n">
        <v>596.994884</v>
      </c>
      <c r="BY104" s="6" t="n">
        <v>607.313652</v>
      </c>
      <c r="BZ104" s="6" t="n">
        <v>173.744466</v>
      </c>
      <c r="CA104" s="6" t="n">
        <v>131.747491</v>
      </c>
      <c r="CB104" s="6" t="n">
        <v>177.3758</v>
      </c>
      <c r="CC104" s="6" t="n">
        <v>-484.166284</v>
      </c>
      <c r="CD104" s="6" t="n">
        <v>-79.662604</v>
      </c>
      <c r="CE104" s="6" t="n">
        <v>-216.376229</v>
      </c>
      <c r="CF104" s="6" t="n">
        <v>87.91535500000001</v>
      </c>
      <c r="CG104" s="5" t="n">
        <v>-0.318469985749449</v>
      </c>
      <c r="CH104" s="5" t="n">
        <v>0.1472631631463026</v>
      </c>
      <c r="CI104" s="6" t="n">
        <v>103.900996</v>
      </c>
      <c r="CK104" s="6" t="n">
        <v>257.402743</v>
      </c>
      <c r="CL104" s="6" t="n">
        <v>434.407627</v>
      </c>
      <c r="CM104" s="6" t="n">
        <v>28.348935</v>
      </c>
      <c r="CN104" s="6" t="n">
        <v>78.85497700000001</v>
      </c>
      <c r="CP104" s="6" t="n">
        <v>42.173484</v>
      </c>
      <c r="CR104" s="6" t="n">
        <v>12.086689</v>
      </c>
      <c r="CS104" s="6" t="n">
        <v>-7.400688</v>
      </c>
      <c r="CT104" s="6" t="n">
        <v>1.888415</v>
      </c>
      <c r="CV104" t="inlineStr">
        <is>
          <t>KESİN</t>
        </is>
      </c>
      <c r="CW104" t="inlineStr">
        <is>
          <t>Evo (master dışı)</t>
        </is>
      </c>
    </row>
    <row r="105">
      <c r="A105" t="inlineStr">
        <is>
          <t>MIATK</t>
        </is>
      </c>
      <c r="B105" t="inlineStr">
        <is>
          <t>Mia Teknoloji A.Ş.</t>
        </is>
      </c>
      <c r="C105" t="inlineStr">
        <is>
          <t>Bilişim</t>
        </is>
      </c>
      <c r="D105" t="inlineStr">
        <is>
          <t>Standart</t>
        </is>
      </c>
      <c r="E105" t="inlineStr">
        <is>
          <t>TL reel (TMS 29)</t>
        </is>
      </c>
      <c r="F105" t="inlineStr">
        <is>
          <t>UYMUYOR</t>
        </is>
      </c>
      <c r="G105" t="n">
        <v>5</v>
      </c>
      <c r="H105" t="inlineStr">
        <is>
          <t>YATIRIM DÖNEMİNDE</t>
        </is>
      </c>
      <c r="I105" t="inlineStr">
        <is>
          <t>2023</t>
        </is>
      </c>
      <c r="J105" t="inlineStr">
        <is>
          <t>BORÇ AZALMIYOR</t>
        </is>
      </c>
      <c r="K105" s="4" t="n">
        <v>-0.03420505998561297</v>
      </c>
      <c r="M105" s="4" t="n">
        <v>-0.1020184207553788</v>
      </c>
      <c r="O105" s="5" t="n">
        <v>2.234018070960913</v>
      </c>
      <c r="P105" s="5" t="n">
        <v>10.90283633011043</v>
      </c>
      <c r="R105" t="n">
        <v>0</v>
      </c>
      <c r="S105" s="4" t="n">
        <v>-0.1386231401617909</v>
      </c>
      <c r="T105" s="4" t="n">
        <v>-0.3588464947186141</v>
      </c>
      <c r="U105" t="inlineStr">
        <is>
          <t>EVET (reel satış −%30 / brüt kâr −%35 altında veya brüt zarar)</t>
        </is>
      </c>
      <c r="V105" s="6" t="n">
        <v>13456.56</v>
      </c>
      <c r="W105" s="4" t="n">
        <v>-0.389511429852084</v>
      </c>
      <c r="X105" s="4" t="n">
        <v>0.195785776997366</v>
      </c>
      <c r="Z105" t="n">
        <v>0</v>
      </c>
      <c r="AA105" t="n">
        <v>5</v>
      </c>
      <c r="AB105" t="n">
        <v>0</v>
      </c>
      <c r="AC105" t="n">
        <v>0</v>
      </c>
      <c r="AD105" s="6" t="n">
        <v>0</v>
      </c>
      <c r="AE105" t="n">
        <v>0</v>
      </c>
      <c r="AF105" t="n">
        <v>0</v>
      </c>
      <c r="AG105" s="6" t="n">
        <v>1309.638431</v>
      </c>
      <c r="AH105" s="6" t="n">
        <v>1366.748288</v>
      </c>
      <c r="AI105" s="6" t="n">
        <v>258.314712</v>
      </c>
      <c r="AJ105" s="6" t="n">
        <v>0</v>
      </c>
      <c r="AK105" s="6" t="n">
        <v>-57.10985699999992</v>
      </c>
      <c r="AL105" s="6" t="n">
        <v>1332.356346</v>
      </c>
      <c r="AM105" s="6" t="n">
        <v>788.444393</v>
      </c>
      <c r="AN105" s="6" t="n">
        <v>383.344839</v>
      </c>
      <c r="AO105" s="6" t="n">
        <v>0</v>
      </c>
      <c r="AP105" s="6" t="n">
        <v>543.911953</v>
      </c>
      <c r="AQ105" s="6" t="n">
        <v>1019.852</v>
      </c>
      <c r="AR105" s="6" t="n">
        <v>1550.673</v>
      </c>
      <c r="AS105" s="6" t="n">
        <v>470.568557</v>
      </c>
      <c r="AT105" s="6" t="n">
        <v>0</v>
      </c>
      <c r="AU105" s="6" t="n">
        <v>-530.821</v>
      </c>
      <c r="AV105" s="6" t="n">
        <v>89.107</v>
      </c>
      <c r="AW105" s="6" t="n">
        <v>1461.924</v>
      </c>
      <c r="AX105" s="6" t="n">
        <v>549.389442</v>
      </c>
      <c r="AY105" s="6" t="n">
        <v>0</v>
      </c>
      <c r="AZ105" s="6" t="n">
        <v>-1372.817</v>
      </c>
      <c r="BA105" s="6" t="n">
        <v>549.389442</v>
      </c>
      <c r="BB105" s="6" t="n">
        <v>-460.2824420000001</v>
      </c>
      <c r="BC105" s="5" t="n">
        <v>0.3757989074671461</v>
      </c>
      <c r="BE105" s="5" t="n">
        <v>5.291019924563956</v>
      </c>
      <c r="BF105" s="5" t="n">
        <v>2.05674972710406</v>
      </c>
      <c r="BG105" s="5" t="n">
        <v>3.295317923250023</v>
      </c>
      <c r="BH105" s="5" t="n">
        <v>2.66099762434095</v>
      </c>
      <c r="BI105" s="5" t="n">
        <v>0.4383610597684387</v>
      </c>
      <c r="BJ105" s="5" t="n">
        <v>0.1980087321263878</v>
      </c>
      <c r="BK105" s="5" t="n">
        <v>0.4776174347307425</v>
      </c>
      <c r="BL105" s="5" t="n">
        <v>0.5443459860889233</v>
      </c>
      <c r="BM105" s="6" t="n">
        <v>3117.859713</v>
      </c>
      <c r="BN105" s="6" t="n">
        <v>3981.866782</v>
      </c>
      <c r="BO105" s="6" t="n">
        <v>3246.684244</v>
      </c>
      <c r="BP105" s="6" t="n">
        <v>2685.652209</v>
      </c>
      <c r="BQ105" s="6" t="n">
        <v>1586.784551</v>
      </c>
      <c r="BR105" s="6" t="n">
        <v>2382.502092</v>
      </c>
      <c r="BS105" s="6" t="n">
        <v>1100.373643</v>
      </c>
      <c r="BT105" s="6" t="n">
        <v>1017.372477</v>
      </c>
      <c r="BU105" s="6" t="n">
        <v>1606.539939</v>
      </c>
      <c r="BV105" s="6" t="n">
        <v>2599.42448</v>
      </c>
      <c r="BW105" s="6" t="n">
        <v>1395.277706</v>
      </c>
      <c r="BX105" s="6" t="n">
        <v>1356.679036</v>
      </c>
      <c r="BY105" s="6" t="n">
        <v>1121.592646</v>
      </c>
      <c r="BZ105" s="6" t="n">
        <v>3383.221669</v>
      </c>
      <c r="CA105" s="6" t="n">
        <v>-859.511783</v>
      </c>
      <c r="CB105" s="6" t="n">
        <v>-1807.127324</v>
      </c>
      <c r="CC105" s="6" t="n">
        <v>109.090392</v>
      </c>
      <c r="CD105" s="6" t="n">
        <v>-238.323912</v>
      </c>
      <c r="CE105" s="6" t="n">
        <v>464.70019</v>
      </c>
      <c r="CF105" s="6" t="n">
        <v>1335.089482</v>
      </c>
      <c r="CG105" s="5" t="n">
        <v>0.06790394023313479</v>
      </c>
      <c r="CH105" s="5" t="n">
        <v>0.9840864689236638</v>
      </c>
      <c r="CO105" s="6" t="n">
        <v>49.070022</v>
      </c>
      <c r="CP105" s="6" t="n">
        <v>55.406954</v>
      </c>
      <c r="CQ105" s="6" t="n">
        <v>24.930472</v>
      </c>
      <c r="CR105" s="6" t="n">
        <v>21.096238</v>
      </c>
      <c r="CS105" s="6" t="n">
        <v>1.667493</v>
      </c>
      <c r="CT105" s="6" t="n">
        <v>28.67762</v>
      </c>
      <c r="CU105" s="6" t="n">
        <v>6023.478581</v>
      </c>
      <c r="CV105" t="inlineStr">
        <is>
          <t>KESİN</t>
        </is>
      </c>
      <c r="CW105" t="inlineStr">
        <is>
          <t>KESİN</t>
        </is>
      </c>
    </row>
    <row r="106">
      <c r="A106" t="inlineStr">
        <is>
          <t>ORMA</t>
        </is>
      </c>
      <c r="B106" t="inlineStr">
        <is>
          <t>Orma Orman Mahsulleri Entegre Sanayi ve Ticaret A.Ş.</t>
        </is>
      </c>
      <c r="C106" t="inlineStr">
        <is>
          <t>Mobilya</t>
        </is>
      </c>
      <c r="D106" t="inlineStr">
        <is>
          <t>Standart</t>
        </is>
      </c>
      <c r="E106" t="inlineStr">
        <is>
          <t>TL reel (TMS 29)</t>
        </is>
      </c>
      <c r="F106" t="inlineStr">
        <is>
          <t>UYMUYOR</t>
        </is>
      </c>
      <c r="G106" t="n">
        <v>5</v>
      </c>
      <c r="H106" t="inlineStr">
        <is>
          <t>YATIRIM DÖNEMİNDE</t>
        </is>
      </c>
      <c r="I106" t="inlineStr">
        <is>
          <t>2023</t>
        </is>
      </c>
      <c r="J106" t="inlineStr">
        <is>
          <t>BORÇ AZALMIYOR</t>
        </is>
      </c>
      <c r="K106" s="4" t="n">
        <v>0.04780769171712804</v>
      </c>
      <c r="L106" s="4" t="n">
        <v>0.2553383134731834</v>
      </c>
      <c r="M106" s="4" t="n">
        <v>-0.04848003762975778</v>
      </c>
      <c r="O106" s="5" t="n">
        <v>0.4549130916294142</v>
      </c>
      <c r="P106" s="5" t="n">
        <v>11.8816380157192</v>
      </c>
      <c r="R106" t="n">
        <v>0</v>
      </c>
      <c r="S106" s="4" t="n">
        <v>-0.2615104679206246</v>
      </c>
      <c r="T106" s="4" t="n">
        <v>-0.4326429923416873</v>
      </c>
      <c r="U106" t="inlineStr">
        <is>
          <t>EVET (reel satış −%30 / brüt kâr −%35 altında veya brüt zarar)</t>
        </is>
      </c>
      <c r="V106" s="6" t="n">
        <v>3699.2</v>
      </c>
      <c r="W106" s="4" t="n">
        <v>-0.306122448979592</v>
      </c>
      <c r="X106" s="4" t="n">
        <v>0.135225375626044</v>
      </c>
      <c r="Z106" t="n">
        <v>0</v>
      </c>
      <c r="AA106" t="n">
        <v>5</v>
      </c>
      <c r="AB106" t="n">
        <v>0</v>
      </c>
      <c r="AC106" t="n">
        <v>0</v>
      </c>
      <c r="AD106" s="6" t="n">
        <v>0</v>
      </c>
      <c r="AE106" t="n">
        <v>0</v>
      </c>
      <c r="AF106" t="n">
        <v>0</v>
      </c>
      <c r="AG106" s="6" t="n">
        <v>957.821284</v>
      </c>
      <c r="AH106" s="6" t="n">
        <v>513.360782</v>
      </c>
      <c r="AI106" s="6" t="n">
        <v>110.014627</v>
      </c>
      <c r="AJ106" s="6" t="n">
        <v>21.93963</v>
      </c>
      <c r="AK106" s="6" t="n">
        <v>422.520872</v>
      </c>
      <c r="AL106" s="6" t="n">
        <v>415.532713</v>
      </c>
      <c r="AM106" s="6" t="n">
        <v>736.266616</v>
      </c>
      <c r="AN106" s="6" t="n">
        <v>264.936401</v>
      </c>
      <c r="AO106" s="6" t="n">
        <v>22.081658</v>
      </c>
      <c r="AP106" s="6" t="n">
        <v>-342.815561</v>
      </c>
      <c r="AQ106" s="6" t="n">
        <v>922.787</v>
      </c>
      <c r="AR106" s="6" t="n">
        <v>680.692</v>
      </c>
      <c r="AS106" s="6" t="n">
        <v>274.198922</v>
      </c>
      <c r="AT106" s="6" t="n">
        <v>27.186</v>
      </c>
      <c r="AU106" s="6" t="n">
        <v>214.909</v>
      </c>
      <c r="AV106" s="6" t="n">
        <v>377.4145568</v>
      </c>
      <c r="AW106" s="6" t="n">
        <v>533.2948384</v>
      </c>
      <c r="AX106" s="6" t="n">
        <v>177.10727</v>
      </c>
      <c r="AY106" s="6" t="n">
        <v>23.4570736</v>
      </c>
      <c r="AZ106" s="6" t="n">
        <v>-179.3373552</v>
      </c>
      <c r="BA106" s="6" t="n">
        <v>177.10727</v>
      </c>
      <c r="BB106" s="6" t="n">
        <v>176.8502132</v>
      </c>
      <c r="BC106" s="5" t="n">
        <v>0.3321001015711312</v>
      </c>
      <c r="BD106" s="5" t="n">
        <v>-7.761741037770554</v>
      </c>
      <c r="BE106" s="5" t="n">
        <v>4.666295709933189</v>
      </c>
      <c r="BF106" s="5" t="n">
        <v>2.779031545763317</v>
      </c>
      <c r="BG106" s="5" t="n">
        <v>2.482475113450665</v>
      </c>
      <c r="BH106" s="5" t="n">
        <v>3.01114030158107</v>
      </c>
      <c r="BI106" s="5" t="n">
        <v>0.07200959088635527</v>
      </c>
      <c r="BJ106" s="5" t="n">
        <v>0.140067760016995</v>
      </c>
      <c r="BK106" s="5" t="n">
        <v>0.1294740222366705</v>
      </c>
      <c r="BL106" s="5" t="n">
        <v>0.1012956259141864</v>
      </c>
      <c r="BM106" s="6" t="n">
        <v>7129.061222</v>
      </c>
      <c r="BN106" s="6" t="n">
        <v>5256.503109</v>
      </c>
      <c r="BO106" s="6" t="n">
        <v>5257.36351</v>
      </c>
      <c r="BP106" s="6" t="n">
        <v>5264.737086</v>
      </c>
      <c r="BQ106" s="6" t="n">
        <v>1418.967793</v>
      </c>
      <c r="BR106" s="6" t="n">
        <v>705.031314</v>
      </c>
      <c r="BS106" s="6" t="n">
        <v>666.411324</v>
      </c>
      <c r="BT106" s="6" t="n">
        <v>805.061321</v>
      </c>
      <c r="BU106" s="6" t="n">
        <v>742.101944</v>
      </c>
      <c r="BV106" s="6" t="n">
        <v>322.482767</v>
      </c>
      <c r="BW106" s="6" t="n">
        <v>539.091366</v>
      </c>
      <c r="BX106" s="6" t="n">
        <v>579.089168</v>
      </c>
      <c r="BY106" s="6" t="n">
        <v>771.727547</v>
      </c>
      <c r="BZ106" s="6" t="n">
        <v>510.939501</v>
      </c>
      <c r="CA106" s="6" t="n">
        <v>-25.235698</v>
      </c>
      <c r="CB106" s="6" t="n">
        <v>23.1053</v>
      </c>
      <c r="CC106" s="6" t="n">
        <v>1916.976834</v>
      </c>
      <c r="CD106" s="6" t="n">
        <v>2359.019816</v>
      </c>
      <c r="CE106" s="6" t="n">
        <v>2967.017476</v>
      </c>
      <c r="CF106" s="6" t="n">
        <v>3181.327873</v>
      </c>
      <c r="CG106" s="5" t="n">
        <v>2.583171826322557</v>
      </c>
      <c r="CH106" s="5" t="n">
        <v>5.493675324626346</v>
      </c>
      <c r="CI106" s="6" t="n">
        <v>767.697276</v>
      </c>
      <c r="CJ106" s="5" t="n">
        <v>2.034095564593761</v>
      </c>
      <c r="CO106" s="6" t="n">
        <v>112.556082</v>
      </c>
      <c r="CP106" s="6" t="n">
        <v>111.009599</v>
      </c>
      <c r="CQ106" s="6" t="n">
        <v>22.403076</v>
      </c>
      <c r="CR106" s="6" t="n">
        <v>17.087139</v>
      </c>
      <c r="CS106" s="6" t="n">
        <v>29.301809</v>
      </c>
      <c r="CT106" s="6" t="n">
        <v>68.33468000000001</v>
      </c>
      <c r="CU106" s="6" t="n">
        <v>8131.663098</v>
      </c>
      <c r="CV106" t="inlineStr">
        <is>
          <t>TÜRETİLMİŞ</t>
        </is>
      </c>
      <c r="CW106" t="inlineStr">
        <is>
          <t>KESİN</t>
        </is>
      </c>
    </row>
    <row r="107">
      <c r="A107" t="inlineStr">
        <is>
          <t>RYSAS</t>
        </is>
      </c>
      <c r="B107" t="inlineStr">
        <is>
          <t>Reysaş Taşımacılık ve Lojistik Ticaret A.Ş.</t>
        </is>
      </c>
      <c r="C107" t="inlineStr">
        <is>
          <t>Ulaştırma</t>
        </is>
      </c>
      <c r="D107" t="inlineStr">
        <is>
          <t>Standart</t>
        </is>
      </c>
      <c r="E107" t="inlineStr">
        <is>
          <t>TL reel (TMS 29)</t>
        </is>
      </c>
      <c r="F107" t="inlineStr">
        <is>
          <t>UYMUYOR</t>
        </is>
      </c>
      <c r="G107" t="n">
        <v>5</v>
      </c>
      <c r="H107" t="inlineStr">
        <is>
          <t>YATIRIM DÖNEMİNDE</t>
        </is>
      </c>
      <c r="I107" t="inlineStr">
        <is>
          <t>2024</t>
        </is>
      </c>
      <c r="J107" t="inlineStr">
        <is>
          <t>BORÇ AZALMIYOR</t>
        </is>
      </c>
      <c r="K107" s="4" t="n">
        <v>0.01296828362136685</v>
      </c>
      <c r="L107" s="4" t="n">
        <v>0.06728051089945013</v>
      </c>
      <c r="M107" s="4" t="n">
        <v>-0.09206641791044776</v>
      </c>
      <c r="O107" s="5" t="n">
        <v>1.767757928710542</v>
      </c>
      <c r="P107" s="5" t="n">
        <v>9.431776147346197</v>
      </c>
      <c r="R107" t="n">
        <v>0</v>
      </c>
      <c r="S107" s="4" t="n">
        <v>-0.009956815243467476</v>
      </c>
      <c r="T107" s="4" t="n">
        <v>-0.197735317148664</v>
      </c>
      <c r="V107" s="6" t="n">
        <v>50920</v>
      </c>
      <c r="W107" s="4" t="n">
        <v>0.676102699144174</v>
      </c>
      <c r="X107" s="4" t="n">
        <v>0.0608333333333333</v>
      </c>
      <c r="Z107" t="n">
        <v>0</v>
      </c>
      <c r="AA107" t="n">
        <v>5</v>
      </c>
      <c r="AB107" t="n">
        <v>0</v>
      </c>
      <c r="AC107" t="n">
        <v>0</v>
      </c>
      <c r="AD107" s="6" t="n">
        <v>0</v>
      </c>
      <c r="AE107" t="n">
        <v>0</v>
      </c>
      <c r="AF107" t="n">
        <v>0</v>
      </c>
      <c r="AG107" s="6" t="n">
        <v>2985.564563</v>
      </c>
      <c r="AH107" s="6" t="n">
        <v>409.825974</v>
      </c>
      <c r="AI107" s="6" t="n">
        <v>72.309079</v>
      </c>
      <c r="AJ107" s="6" t="n">
        <v>0</v>
      </c>
      <c r="AK107" s="6" t="n">
        <v>2575.738589</v>
      </c>
      <c r="AL107" s="6" t="n">
        <v>4540.396832</v>
      </c>
      <c r="AM107" s="6" t="n">
        <v>5404.182468000001</v>
      </c>
      <c r="AN107" s="6" t="n">
        <v>831.989192</v>
      </c>
      <c r="AO107" s="6" t="n">
        <v>0</v>
      </c>
      <c r="AP107" s="6" t="n">
        <v>-863.7856360000005</v>
      </c>
      <c r="AQ107" s="6" t="n">
        <v>6999.556</v>
      </c>
      <c r="AR107" s="6" t="n">
        <v>5853.11</v>
      </c>
      <c r="AS107" s="6" t="n">
        <v>1080.897924</v>
      </c>
      <c r="AT107" s="6" t="n">
        <v>0</v>
      </c>
      <c r="AU107" s="6" t="n">
        <v>1146.446</v>
      </c>
      <c r="AV107" s="6" t="n">
        <v>1621.273</v>
      </c>
      <c r="AW107" s="6" t="n">
        <v>6309.295</v>
      </c>
      <c r="AX107" s="6" t="n">
        <v>960.927998</v>
      </c>
      <c r="AY107" s="6" t="n">
        <v>0</v>
      </c>
      <c r="AZ107" s="6" t="n">
        <v>-4688.022</v>
      </c>
      <c r="BA107" s="6" t="n">
        <v>960.927998</v>
      </c>
      <c r="BB107" s="6" t="n">
        <v>660.3450019999999</v>
      </c>
      <c r="BC107" s="5" t="n">
        <v>0.1523035454832909</v>
      </c>
      <c r="BD107" s="5" t="n">
        <v>-1.331910867157704</v>
      </c>
      <c r="BE107" s="5" t="n">
        <v>5.667697330234285</v>
      </c>
      <c r="BF107" s="5" t="n">
        <v>6.495495999183606</v>
      </c>
      <c r="BG107" s="5" t="n">
        <v>5.415044168407524</v>
      </c>
      <c r="BH107" s="5" t="n">
        <v>6.565835331192004</v>
      </c>
      <c r="BI107" s="5" t="n">
        <v>0.02748974465475414</v>
      </c>
      <c r="BJ107" s="5" t="n">
        <v>0.3165814212177389</v>
      </c>
      <c r="BK107" s="5" t="n">
        <v>0.3980490178422626</v>
      </c>
      <c r="BL107" s="5" t="n">
        <v>0.4274624016942981</v>
      </c>
      <c r="BM107" s="6" t="n">
        <v>14908.322327</v>
      </c>
      <c r="BN107" s="6" t="n">
        <v>17070.434668</v>
      </c>
      <c r="BO107" s="6" t="n">
        <v>14704.495521</v>
      </c>
      <c r="BP107" s="6" t="n">
        <v>14759.882916</v>
      </c>
      <c r="BQ107" s="6" t="n">
        <v>6687.954029</v>
      </c>
      <c r="BR107" s="6" t="n">
        <v>8274.698517999999</v>
      </c>
      <c r="BS107" s="6" t="n">
        <v>5562.50576</v>
      </c>
      <c r="BT107" s="6" t="n">
        <v>5365.509318</v>
      </c>
      <c r="BU107" s="6" t="n">
        <v>5901.431501</v>
      </c>
      <c r="BV107" s="6" t="n">
        <v>8055.123774</v>
      </c>
      <c r="BW107" s="6" t="n">
        <v>6114.520425</v>
      </c>
      <c r="BX107" s="6" t="n">
        <v>5845.910235</v>
      </c>
      <c r="BY107" s="6" t="n">
        <v>1648.65727</v>
      </c>
      <c r="BZ107" s="6" t="n">
        <v>2811.808007</v>
      </c>
      <c r="CA107" s="6" t="n">
        <v>3398.098896</v>
      </c>
      <c r="CB107" s="6" t="n">
        <v>3519.771567</v>
      </c>
      <c r="CC107" s="6" t="n">
        <v>4688.173352</v>
      </c>
      <c r="CD107" s="6" t="n">
        <v>4852.019654</v>
      </c>
      <c r="CE107" s="6" t="n">
        <v>5602.98763</v>
      </c>
      <c r="CF107" s="6" t="n">
        <v>4217.316714</v>
      </c>
      <c r="CG107" s="5" t="n">
        <v>0.7944129066321598</v>
      </c>
      <c r="CH107" s="5" t="n">
        <v>0.7214131836562487</v>
      </c>
      <c r="CI107" s="6" t="n">
        <v>2765.578613</v>
      </c>
      <c r="CJ107" s="5" t="n">
        <v>1.705806864729136</v>
      </c>
      <c r="CO107" s="6" t="n">
        <v>234.964265</v>
      </c>
      <c r="CP107" s="6" t="n">
        <v>307.941748</v>
      </c>
      <c r="CQ107" s="6" t="n">
        <v>105.255572</v>
      </c>
      <c r="CR107" s="6" t="n">
        <v>111.689841</v>
      </c>
      <c r="CS107" s="6" t="n">
        <v>71.660731</v>
      </c>
      <c r="CT107" s="6" t="n">
        <v>90.587642</v>
      </c>
      <c r="CU107" s="6" t="n">
        <v>28804.848884</v>
      </c>
      <c r="CV107" t="inlineStr">
        <is>
          <t>KESİN</t>
        </is>
      </c>
      <c r="CW107" t="inlineStr">
        <is>
          <t>KESİN</t>
        </is>
      </c>
    </row>
    <row r="108">
      <c r="A108" t="inlineStr">
        <is>
          <t>SDTTR</t>
        </is>
      </c>
      <c r="B108" t="inlineStr">
        <is>
          <t>SDT Uzay ve Savunma Teknolojileri A.Ş.</t>
        </is>
      </c>
      <c r="C108" t="inlineStr">
        <is>
          <t>Savunma</t>
        </is>
      </c>
      <c r="D108" t="inlineStr">
        <is>
          <t>Standart</t>
        </is>
      </c>
      <c r="E108" t="inlineStr">
        <is>
          <t>TL reel (TMS 29)</t>
        </is>
      </c>
      <c r="F108" t="inlineStr">
        <is>
          <t>UYMUYOR</t>
        </is>
      </c>
      <c r="G108" t="n">
        <v>5</v>
      </c>
      <c r="H108" t="inlineStr">
        <is>
          <t>YATIRIM DÖNEMİNDE</t>
        </is>
      </c>
      <c r="I108" t="inlineStr">
        <is>
          <t>2025</t>
        </is>
      </c>
      <c r="J108" t="inlineStr">
        <is>
          <t>NET BORCA GEÇTİ</t>
        </is>
      </c>
      <c r="K108" s="4" t="n">
        <v>0.04310348726873194</v>
      </c>
      <c r="M108" s="4" t="n">
        <v>-0.02158072868645891</v>
      </c>
      <c r="O108" s="5" t="n">
        <v>3.621815491442465</v>
      </c>
      <c r="P108" s="5" t="n">
        <v>25.96504406837798</v>
      </c>
      <c r="Q108" s="4" t="n">
        <v>0.0010436821946647</v>
      </c>
      <c r="R108" t="n">
        <v>4</v>
      </c>
      <c r="S108" s="4" t="n">
        <v>0.1082214008246865</v>
      </c>
      <c r="T108" s="4" t="n">
        <v>-0.3200980745613514</v>
      </c>
      <c r="V108" s="6" t="n">
        <v>10412.16</v>
      </c>
      <c r="W108" s="4" t="n">
        <v>-0.145094098251123</v>
      </c>
      <c r="X108" s="4" t="n">
        <v>-0.0647564469914039</v>
      </c>
      <c r="Z108" t="n">
        <v>0</v>
      </c>
      <c r="AA108" t="n">
        <v>0</v>
      </c>
      <c r="AB108" t="n">
        <v>0</v>
      </c>
      <c r="AC108" t="n">
        <v>0</v>
      </c>
      <c r="AD108" s="6" t="n">
        <v>0</v>
      </c>
      <c r="AE108" t="n">
        <v>5</v>
      </c>
      <c r="AF108" t="n">
        <v>0</v>
      </c>
      <c r="AG108" s="6" t="n">
        <v>-187.34737</v>
      </c>
      <c r="AH108" s="6" t="n">
        <v>58.122645</v>
      </c>
      <c r="AI108" s="6" t="n">
        <v>76.04826</v>
      </c>
      <c r="AJ108" s="6" t="n">
        <v>0</v>
      </c>
      <c r="AK108" s="6" t="n">
        <v>-245.470015</v>
      </c>
      <c r="AL108" s="6" t="n">
        <v>781.538406</v>
      </c>
      <c r="AM108" s="6" t="n">
        <v>236.055306</v>
      </c>
      <c r="AN108" s="6" t="n">
        <v>79.74387</v>
      </c>
      <c r="AO108" s="6" t="n">
        <v>0</v>
      </c>
      <c r="AP108" s="6" t="n">
        <v>545.4831</v>
      </c>
      <c r="AQ108" s="6" t="n">
        <v>407.6815872</v>
      </c>
      <c r="AR108" s="6" t="n">
        <v>412.1917952</v>
      </c>
      <c r="AS108" s="6" t="n">
        <v>86.58641299999999</v>
      </c>
      <c r="AT108" s="6" t="n">
        <v>0</v>
      </c>
      <c r="AU108" s="6" t="n">
        <v>-4.510207999999977</v>
      </c>
      <c r="AV108" s="6" t="n">
        <v>556.347</v>
      </c>
      <c r="AW108" s="6" t="n">
        <v>781.049</v>
      </c>
      <c r="AX108" s="6" t="n">
        <v>107.546594</v>
      </c>
      <c r="AY108" s="6" t="n">
        <v>0</v>
      </c>
      <c r="AZ108" s="6" t="n">
        <v>-224.702</v>
      </c>
      <c r="BA108" s="6" t="n">
        <v>107.546594</v>
      </c>
      <c r="BB108" s="6" t="n">
        <v>448.800406</v>
      </c>
      <c r="BC108" s="5" t="n">
        <v>0.1376950665067108</v>
      </c>
      <c r="BD108" s="5" t="n">
        <v>-1.59014829596675</v>
      </c>
      <c r="BE108" s="5" t="n">
        <v>0.7642863229217868</v>
      </c>
      <c r="BF108" s="5" t="n">
        <v>2.960168675034206</v>
      </c>
      <c r="BG108" s="5" t="n">
        <v>4.760467386493999</v>
      </c>
      <c r="BH108" s="5" t="n">
        <v>7.262424321871133</v>
      </c>
      <c r="BI108" s="5" t="n">
        <v>0.02290303183102847</v>
      </c>
      <c r="BJ108" s="5" t="n">
        <v>0.08351811033061182</v>
      </c>
      <c r="BK108" s="5" t="n">
        <v>0.162063644500625</v>
      </c>
      <c r="BL108" s="5" t="n">
        <v>0.277715011268241</v>
      </c>
      <c r="BM108" s="6" t="n">
        <v>2537.770782</v>
      </c>
      <c r="BN108" s="6" t="n">
        <v>2826.396635</v>
      </c>
      <c r="BO108" s="6" t="n">
        <v>2543.394581</v>
      </c>
      <c r="BP108" s="6" t="n">
        <v>2812.411891</v>
      </c>
      <c r="BQ108" s="6" t="n">
        <v>1059.951924</v>
      </c>
      <c r="BR108" s="6" t="n">
        <v>661.99371</v>
      </c>
      <c r="BS108" s="6" t="n">
        <v>640.10798</v>
      </c>
      <c r="BT108" s="6" t="n">
        <v>720.663354</v>
      </c>
      <c r="BU108" s="6" t="n">
        <v>792.87393</v>
      </c>
      <c r="BV108" s="6" t="n">
        <v>382.889428</v>
      </c>
      <c r="BW108" s="6" t="n">
        <v>314.907425</v>
      </c>
      <c r="BX108" s="6" t="n">
        <v>427.648937</v>
      </c>
      <c r="BY108" s="6" t="n">
        <v>717.425981</v>
      </c>
      <c r="BZ108" s="6" t="n">
        <v>15.290871</v>
      </c>
      <c r="CA108" s="6" t="n">
        <v>35.594613</v>
      </c>
      <c r="CB108" s="6" t="n">
        <v>141.308833</v>
      </c>
      <c r="CC108" s="6" t="n">
        <v>-1380.490326</v>
      </c>
      <c r="CD108" s="6" t="n">
        <v>-476.618838</v>
      </c>
      <c r="CE108" s="6" t="n">
        <v>166.621503</v>
      </c>
      <c r="CF108" s="6" t="n">
        <v>691.763495</v>
      </c>
      <c r="CG108" s="5" t="n">
        <v>-1.741122104998458</v>
      </c>
      <c r="CH108" s="5" t="n">
        <v>1.617596666678959</v>
      </c>
      <c r="CI108" s="6" t="n">
        <v>85.749976</v>
      </c>
      <c r="CJ108" s="5" t="n">
        <v>0.154130382656867</v>
      </c>
      <c r="CK108" s="6" t="n">
        <v>214.322345</v>
      </c>
      <c r="CL108" s="6" t="n">
        <v>236.087936</v>
      </c>
      <c r="CM108" s="6" t="n">
        <v>13.285618</v>
      </c>
      <c r="CN108" s="6" t="n">
        <v>10.866986</v>
      </c>
      <c r="CO108" s="6" t="n">
        <v>39.857804</v>
      </c>
      <c r="CP108" s="6" t="n">
        <v>58.441946</v>
      </c>
      <c r="CQ108" s="6" t="n">
        <v>16.668101</v>
      </c>
      <c r="CR108" s="6" t="n">
        <v>15.025567</v>
      </c>
      <c r="CS108" s="6" t="n">
        <v>-21.101384</v>
      </c>
      <c r="CT108" s="6" t="n">
        <v>14.859027</v>
      </c>
      <c r="CU108" s="6" t="n">
        <v>2874.845509</v>
      </c>
      <c r="CV108" t="inlineStr">
        <is>
          <t>KESİN</t>
        </is>
      </c>
      <c r="CW108" t="inlineStr">
        <is>
          <t>KESİN</t>
        </is>
      </c>
    </row>
    <row r="109">
      <c r="A109" t="inlineStr">
        <is>
          <t>BORSK</t>
        </is>
      </c>
      <c r="B109" t="inlineStr">
        <is>
          <t>Bor Şeker A.Ş.</t>
        </is>
      </c>
      <c r="C109" t="inlineStr">
        <is>
          <t>Gıda-İçecek</t>
        </is>
      </c>
      <c r="D109" t="inlineStr">
        <is>
          <t>Standart</t>
        </is>
      </c>
      <c r="E109" t="inlineStr">
        <is>
          <t>TL reel (TMS 29)</t>
        </is>
      </c>
      <c r="F109" t="inlineStr">
        <is>
          <t>UYMUYOR</t>
        </is>
      </c>
      <c r="G109" t="n">
        <v>4</v>
      </c>
      <c r="H109" t="inlineStr">
        <is>
          <t>YATIRIM DÖNEMİNDE</t>
        </is>
      </c>
      <c r="I109" t="inlineStr">
        <is>
          <t>2024</t>
        </is>
      </c>
      <c r="J109" t="inlineStr">
        <is>
          <t>BORÇ AZALMIYOR</t>
        </is>
      </c>
      <c r="M109" s="4" t="n">
        <v>-0.03633154653284671</v>
      </c>
      <c r="O109" s="5" t="n">
        <v>0.6746368924178973</v>
      </c>
      <c r="R109" t="n">
        <v>3</v>
      </c>
      <c r="V109" s="6" t="n">
        <v>5260.8</v>
      </c>
      <c r="W109" s="4" t="n">
        <v>-0.0402802101576182</v>
      </c>
      <c r="X109" s="4" t="n">
        <v>-0.0126126126126125</v>
      </c>
      <c r="Z109" t="n">
        <v>0</v>
      </c>
      <c r="AA109" t="n">
        <v>0</v>
      </c>
      <c r="AB109" t="n">
        <v>0</v>
      </c>
      <c r="AC109" t="n">
        <v>0</v>
      </c>
      <c r="AD109" s="6" t="n">
        <v>0</v>
      </c>
      <c r="AE109" t="n">
        <v>4</v>
      </c>
      <c r="AF109" t="n">
        <v>0</v>
      </c>
      <c r="AG109" s="6" t="n">
        <v>-126.566774</v>
      </c>
      <c r="AH109" s="6" t="n">
        <v>1136.522435</v>
      </c>
      <c r="AI109" s="6" t="n">
        <v>157.89683</v>
      </c>
      <c r="AJ109" s="6" t="n">
        <v>1.015399</v>
      </c>
      <c r="AK109" s="6" t="n">
        <v>-1264.104608</v>
      </c>
      <c r="AL109" s="6" t="n">
        <v>1756.358634</v>
      </c>
      <c r="AM109" s="6" t="n">
        <v>1658.850655</v>
      </c>
      <c r="AN109" s="6" t="n">
        <v>169.492256</v>
      </c>
      <c r="AO109" s="6" t="n">
        <v>1.672649</v>
      </c>
      <c r="AP109" s="6" t="n">
        <v>95.83532999999997</v>
      </c>
      <c r="AQ109" s="6" t="n">
        <v>1812.447</v>
      </c>
      <c r="AR109" s="6" t="n">
        <v>1664.833</v>
      </c>
      <c r="AS109" s="6" t="n">
        <v>335.886506</v>
      </c>
      <c r="AT109" s="6" t="n">
        <v>2.492</v>
      </c>
      <c r="AU109" s="6" t="n">
        <v>145.1219999999998</v>
      </c>
      <c r="AV109" s="6" t="n">
        <v>600.372</v>
      </c>
      <c r="AW109" s="6" t="n">
        <v>789.752</v>
      </c>
      <c r="AY109" s="6" t="n">
        <v>1.753</v>
      </c>
      <c r="AZ109" s="6" t="n">
        <v>-191.133</v>
      </c>
      <c r="BE109" s="5" t="n">
        <v>7.197880001770777</v>
      </c>
      <c r="BF109" s="5" t="n">
        <v>9.787176677853648</v>
      </c>
      <c r="BG109" s="5" t="n">
        <v>4.956534336035518</v>
      </c>
      <c r="BI109" s="5" t="n">
        <v>0.15009821182486</v>
      </c>
      <c r="BJ109" s="5" t="n">
        <v>0.2809339664274059</v>
      </c>
      <c r="BK109" s="5" t="n">
        <v>0.2959667688229729</v>
      </c>
      <c r="BM109" s="6" t="n">
        <v>7571.858593</v>
      </c>
      <c r="BN109" s="6" t="n">
        <v>5904.770705</v>
      </c>
      <c r="BO109" s="6" t="n">
        <v>5625.067323</v>
      </c>
      <c r="BQ109" s="6" t="n">
        <v>2164.24623</v>
      </c>
      <c r="BR109" s="6" t="n">
        <v>678.519244</v>
      </c>
      <c r="BS109" s="6" t="n">
        <v>671.513509</v>
      </c>
      <c r="BU109" s="6" t="n">
        <v>1975.396564</v>
      </c>
      <c r="BV109" s="6" t="n">
        <v>487.517756</v>
      </c>
      <c r="BW109" s="6" t="n">
        <v>661.359946</v>
      </c>
      <c r="BY109" s="6" t="n">
        <v>1592.005538</v>
      </c>
      <c r="BZ109" s="6" t="n">
        <v>571.5110979999999</v>
      </c>
      <c r="CA109" s="6" t="n">
        <v>-364.990642</v>
      </c>
      <c r="CC109" s="6" t="n">
        <v>-832.638527</v>
      </c>
      <c r="CD109" s="6" t="n">
        <v>226.634085</v>
      </c>
      <c r="CE109" s="6" t="n">
        <v>913.498045</v>
      </c>
      <c r="CG109" s="5" t="n">
        <v>-0.4215044929074808</v>
      </c>
      <c r="CK109" s="6" t="n">
        <v>464.086325</v>
      </c>
      <c r="CL109" s="6" t="n">
        <v>164.926378</v>
      </c>
      <c r="CM109" s="6" t="n">
        <v>237.404364</v>
      </c>
      <c r="CO109" s="6" t="n">
        <v>120.266153</v>
      </c>
      <c r="CQ109" s="6" t="n">
        <v>34.897668</v>
      </c>
      <c r="CS109" s="6" t="n">
        <v>-13.345062</v>
      </c>
      <c r="CU109" s="6" t="n">
        <v>7797.972597</v>
      </c>
      <c r="CV109" t="inlineStr">
        <is>
          <t>TÜRETİLMİŞ</t>
        </is>
      </c>
      <c r="CW109" t="inlineStr">
        <is>
          <t>TÜRETİLMİŞ</t>
        </is>
      </c>
    </row>
    <row r="110">
      <c r="A110" t="inlineStr">
        <is>
          <t>KLSYN</t>
        </is>
      </c>
      <c r="B110" t="inlineStr">
        <is>
          <t>Koleksiyon Mobilya Sanayi A.Ş.</t>
        </is>
      </c>
      <c r="C110" t="inlineStr">
        <is>
          <t>Mobilya</t>
        </is>
      </c>
      <c r="D110" t="inlineStr">
        <is>
          <t>Standart</t>
        </is>
      </c>
      <c r="E110" t="inlineStr">
        <is>
          <t>TL reel (TMS 29)</t>
        </is>
      </c>
      <c r="F110" t="inlineStr">
        <is>
          <t>UYMUYOR</t>
        </is>
      </c>
      <c r="G110" t="n">
        <v>2</v>
      </c>
      <c r="H110" t="inlineStr">
        <is>
          <t>YATIRIM DÖNEMİNDE</t>
        </is>
      </c>
      <c r="I110" t="inlineStr">
        <is>
          <t>2024</t>
        </is>
      </c>
      <c r="J110" t="inlineStr">
        <is>
          <t>BORÇ AZALMIYOR</t>
        </is>
      </c>
      <c r="K110" s="4" t="n">
        <v>-0.02813522735066386</v>
      </c>
      <c r="L110" s="4" t="n">
        <v>-0.02179162646608026</v>
      </c>
      <c r="M110" s="4" t="n">
        <v>-0.06497209096229806</v>
      </c>
      <c r="O110" s="5" t="n">
        <v>1.535784322757626</v>
      </c>
      <c r="P110" s="5" t="n">
        <v>19.34573646752839</v>
      </c>
      <c r="R110" t="n">
        <v>2</v>
      </c>
      <c r="S110" s="4" t="n">
        <v>-0.2652278289926157</v>
      </c>
      <c r="T110" s="4" t="n">
        <v>-0.4134545688386557</v>
      </c>
      <c r="U110" t="inlineStr">
        <is>
          <t>EVET (reel satış −%30 / brüt kâr −%35 altında veya brüt zarar)</t>
        </is>
      </c>
      <c r="V110" s="6" t="n">
        <v>6143.41817984</v>
      </c>
      <c r="W110" s="4" t="n">
        <v>1.19753086419753</v>
      </c>
      <c r="X110" s="4" t="n">
        <v>0.0626865671641792</v>
      </c>
      <c r="Z110" t="n">
        <v>0</v>
      </c>
      <c r="AA110" t="n">
        <v>0</v>
      </c>
      <c r="AB110" t="n">
        <v>0</v>
      </c>
      <c r="AC110" t="n">
        <v>0</v>
      </c>
      <c r="AD110" s="6" t="n">
        <v>0</v>
      </c>
      <c r="AE110" t="n">
        <v>2</v>
      </c>
      <c r="AF110" t="n">
        <v>0</v>
      </c>
      <c r="AG110" s="6" t="n">
        <v>-562.196518</v>
      </c>
      <c r="AH110" s="6" t="n">
        <v>0</v>
      </c>
      <c r="AI110" s="6" t="n">
        <v>172.120774</v>
      </c>
      <c r="AJ110" s="6" t="n">
        <v>0</v>
      </c>
      <c r="AK110" s="6" t="n">
        <v>-562.196518</v>
      </c>
      <c r="AL110" s="6" t="n">
        <v>710.050488</v>
      </c>
      <c r="AM110" s="6" t="n">
        <v>605.016228</v>
      </c>
      <c r="AN110" s="6" t="n">
        <v>217.734856</v>
      </c>
      <c r="AO110" s="6" t="n">
        <v>0</v>
      </c>
      <c r="AP110" s="6" t="n">
        <v>105.03426</v>
      </c>
      <c r="AQ110" s="6" t="n">
        <v>544.5434368</v>
      </c>
      <c r="AR110" s="6" t="n">
        <v>285.6751616</v>
      </c>
      <c r="AS110" s="6" t="n">
        <v>215.723262</v>
      </c>
      <c r="AT110" s="6" t="n">
        <v>22.8560384</v>
      </c>
      <c r="AU110" s="6" t="n">
        <v>236.0122368</v>
      </c>
      <c r="AV110" s="6" t="n">
        <v>42.4094368</v>
      </c>
      <c r="AW110" s="6" t="n">
        <v>441.5601616</v>
      </c>
      <c r="AX110" s="6" t="n">
        <v>215.255904</v>
      </c>
      <c r="AY110" s="6" t="n">
        <v>0</v>
      </c>
      <c r="AZ110" s="6" t="n">
        <v>-399.1507248</v>
      </c>
      <c r="BA110" s="6" t="n">
        <v>215.255904</v>
      </c>
      <c r="BB110" s="6" t="n">
        <v>-172.8464672</v>
      </c>
      <c r="BC110" s="5" t="n">
        <v>0.4874894130394756</v>
      </c>
      <c r="BD110" s="5" t="n">
        <v>-11.96363615110247</v>
      </c>
      <c r="BE110" s="5" t="n">
        <v>0</v>
      </c>
      <c r="BF110" s="5" t="n">
        <v>2.778683390958772</v>
      </c>
      <c r="BG110" s="5" t="n">
        <v>1.324266835905717</v>
      </c>
      <c r="BH110" s="5" t="n">
        <v>2.051326599617914</v>
      </c>
      <c r="BI110" s="5" t="n">
        <v>0</v>
      </c>
      <c r="BJ110" s="5" t="n">
        <v>0.2320634640940041</v>
      </c>
      <c r="BK110" s="5" t="n">
        <v>0.1223650564756618</v>
      </c>
      <c r="BL110" s="5" t="n">
        <v>0.2022388308544307</v>
      </c>
      <c r="BM110" s="6" t="n">
        <v>2971.478815</v>
      </c>
      <c r="BN110" s="6" t="n">
        <v>2607.115387</v>
      </c>
      <c r="BO110" s="6" t="n">
        <v>2334.613899</v>
      </c>
      <c r="BP110" s="6" t="n">
        <v>2183.35994</v>
      </c>
      <c r="BQ110" s="6" t="n">
        <v>1918.101242</v>
      </c>
      <c r="BR110" s="6" t="n">
        <v>1421.726503</v>
      </c>
      <c r="BS110" s="6" t="n">
        <v>1168.948869</v>
      </c>
      <c r="BT110" s="6" t="n">
        <v>1125.05352</v>
      </c>
      <c r="BU110" s="6" t="n">
        <v>1251.599602</v>
      </c>
      <c r="BV110" s="6" t="n">
        <v>699.205988</v>
      </c>
      <c r="BW110" s="6" t="n">
        <v>459.316734</v>
      </c>
      <c r="BX110" s="6" t="n">
        <v>354.51229</v>
      </c>
      <c r="BY110" s="6" t="n">
        <v>45.665291</v>
      </c>
      <c r="BZ110" s="6" t="n">
        <v>679.412607</v>
      </c>
      <c r="CA110" s="6" t="n">
        <v>94.256011</v>
      </c>
      <c r="CB110" s="6" t="n">
        <v>33.363663</v>
      </c>
      <c r="CC110" s="6" t="n">
        <v>580.796701</v>
      </c>
      <c r="CD110" s="6" t="n">
        <v>516.3414770000001</v>
      </c>
      <c r="CE110" s="6" t="n">
        <v>260.19891</v>
      </c>
      <c r="CF110" s="6" t="n">
        <v>714.883157</v>
      </c>
      <c r="CG110" s="5" t="n">
        <v>0.4640435328294392</v>
      </c>
      <c r="CH110" s="5" t="n">
        <v>2.016525737372885</v>
      </c>
      <c r="CI110" s="6" t="n">
        <v>38.971393</v>
      </c>
      <c r="CJ110" s="5" t="n">
        <v>0.9189321042810924</v>
      </c>
      <c r="CK110" s="6" t="n">
        <v>44.016209</v>
      </c>
      <c r="CL110" s="6" t="n">
        <v>0</v>
      </c>
      <c r="CM110" s="6" t="n">
        <v>79.79817799999999</v>
      </c>
      <c r="CO110" s="6" t="n">
        <v>46.962832</v>
      </c>
      <c r="CP110" s="6" t="n">
        <v>45.568773</v>
      </c>
      <c r="CQ110" s="6" t="n">
        <v>30.302578</v>
      </c>
      <c r="CR110" s="6" t="n">
        <v>23.351404</v>
      </c>
      <c r="CS110" s="6" t="n">
        <v>8.877725</v>
      </c>
      <c r="CT110" s="6" t="n">
        <v>15.355636</v>
      </c>
      <c r="CU110" s="6" t="n">
        <v>4000.182896</v>
      </c>
      <c r="CV110" t="inlineStr">
        <is>
          <t>KESİN</t>
        </is>
      </c>
      <c r="CW110" t="inlineStr">
        <is>
          <t>KESİN</t>
        </is>
      </c>
    </row>
    <row r="111">
      <c r="A111" t="inlineStr">
        <is>
          <t>BETAE</t>
        </is>
      </c>
      <c r="B111" t="inlineStr">
        <is>
          <t>Beta Enerji ve Teknoloji A.Ş.</t>
        </is>
      </c>
      <c r="C111" t="inlineStr">
        <is>
          <t>Enerji Tekn.</t>
        </is>
      </c>
      <c r="D111" t="inlineStr">
        <is>
          <t>Standart</t>
        </is>
      </c>
      <c r="E111" t="inlineStr">
        <is>
          <t>TL reel (TMS 29)</t>
        </is>
      </c>
      <c r="F111" t="inlineStr">
        <is>
          <t>UYMUYOR</t>
        </is>
      </c>
      <c r="G111" t="n">
        <v>0</v>
      </c>
      <c r="H111" t="inlineStr">
        <is>
          <t>YATIRIM DÖNEMİNDE</t>
        </is>
      </c>
      <c r="I111" t="inlineStr">
        <is>
          <t>2025</t>
        </is>
      </c>
      <c r="J111" t="inlineStr">
        <is>
          <t>BORÇ AZALMIYOR</t>
        </is>
      </c>
      <c r="O111" s="5" t="n">
        <v>6.655019712301066</v>
      </c>
      <c r="P111" s="5" t="n">
        <v>24.56528399054573</v>
      </c>
      <c r="R111" t="n">
        <v>0</v>
      </c>
      <c r="S111" s="4" t="n">
        <v>-0.1199474724208095</v>
      </c>
      <c r="T111" s="4" t="n">
        <v>-0.259560277178467</v>
      </c>
      <c r="V111" s="6" t="n">
        <v>23976</v>
      </c>
      <c r="X111" s="4" t="n">
        <v>-0.0326797385620915</v>
      </c>
      <c r="Z111" t="n">
        <v>0</v>
      </c>
      <c r="AA111" t="n">
        <v>0</v>
      </c>
      <c r="AB111" t="n">
        <v>0</v>
      </c>
      <c r="AC111" t="n">
        <v>0</v>
      </c>
      <c r="AD111" s="6" t="n">
        <v>0</v>
      </c>
      <c r="AE111" t="n">
        <v>0</v>
      </c>
      <c r="AF111" t="n">
        <v>0</v>
      </c>
      <c r="AG111" s="6" t="n">
        <v>881.030037</v>
      </c>
      <c r="AH111" s="6" t="n">
        <v>1006.840599</v>
      </c>
      <c r="AI111" s="6" t="n">
        <v>128.789461</v>
      </c>
      <c r="AJ111" s="6" t="n">
        <v>0</v>
      </c>
      <c r="AK111" s="6" t="n">
        <v>-125.810562</v>
      </c>
      <c r="AL111" s="6" t="n">
        <v>39.850726</v>
      </c>
      <c r="AM111" s="6" t="n">
        <v>1055.299805</v>
      </c>
      <c r="AN111" s="6" t="n">
        <v>147.720382</v>
      </c>
      <c r="AO111" s="6" t="n">
        <v>0</v>
      </c>
      <c r="AP111" s="6" t="n">
        <v>-1015.449079</v>
      </c>
      <c r="AQ111" s="6" t="n">
        <v>1425.806</v>
      </c>
      <c r="AR111" s="6" t="n">
        <v>2737.734</v>
      </c>
      <c r="AS111" s="6" t="n">
        <v>179.307196</v>
      </c>
      <c r="AT111" s="6" t="n">
        <v>0</v>
      </c>
      <c r="AU111" s="6" t="n">
        <v>-1311.928</v>
      </c>
      <c r="AX111" s="6" t="n">
        <v>236.130818</v>
      </c>
      <c r="AY111" s="6" t="n">
        <v>0</v>
      </c>
      <c r="BA111" s="6" t="n">
        <v>236.130818</v>
      </c>
      <c r="BE111" s="5" t="n">
        <v>7.817725077675417</v>
      </c>
      <c r="BF111" s="5" t="n">
        <v>7.143901137488259</v>
      </c>
      <c r="BG111" s="5" t="n">
        <v>15.26840004792669</v>
      </c>
      <c r="BI111" s="5" t="n">
        <v>0.1795116836277772</v>
      </c>
      <c r="BJ111" s="5" t="n">
        <v>0.2291633540163596</v>
      </c>
      <c r="BK111" s="5" t="n">
        <v>0.5453574184696028</v>
      </c>
      <c r="BM111" s="6" t="n">
        <v>5608.774753</v>
      </c>
      <c r="BN111" s="6" t="n">
        <v>4605.01117</v>
      </c>
      <c r="BO111" s="6" t="n">
        <v>5020.072905</v>
      </c>
      <c r="BP111" s="6" t="n">
        <v>4936.016398</v>
      </c>
      <c r="BQ111" s="6" t="n">
        <v>2145.871021</v>
      </c>
      <c r="BR111" s="6" t="n">
        <v>1551.567942</v>
      </c>
      <c r="BS111" s="6" t="n">
        <v>1608.360146</v>
      </c>
      <c r="BT111" s="6" t="n">
        <v>1588.888144</v>
      </c>
      <c r="BU111" s="6" t="n">
        <v>1958.189636</v>
      </c>
      <c r="BV111" s="6" t="n">
        <v>1173.512899</v>
      </c>
      <c r="BW111" s="6" t="n">
        <v>1145.885394</v>
      </c>
      <c r="BX111" s="6" t="n">
        <v>1078.181755</v>
      </c>
      <c r="BY111" s="6" t="n">
        <v>1458.417719</v>
      </c>
      <c r="BZ111" s="6" t="n">
        <v>45.716498</v>
      </c>
      <c r="CA111" s="6" t="n">
        <v>1079.340665</v>
      </c>
      <c r="CB111" s="6" t="n">
        <v>739.151342</v>
      </c>
      <c r="CC111" s="6" t="n">
        <v>1414.326426</v>
      </c>
      <c r="CD111" s="6" t="n">
        <v>2533.783174</v>
      </c>
      <c r="CE111" s="6" t="n">
        <v>3868.260012</v>
      </c>
      <c r="CF111" s="6" t="n">
        <v>2509.841005</v>
      </c>
      <c r="CG111" s="5" t="n">
        <v>0.7222622365058825</v>
      </c>
      <c r="CH111" s="5" t="n">
        <v>2.327845925198391</v>
      </c>
      <c r="CP111" s="6" t="n">
        <v>42.298132</v>
      </c>
      <c r="CR111" s="6" t="n">
        <v>15.802504</v>
      </c>
      <c r="CS111" s="6" t="n">
        <v>21.618583</v>
      </c>
      <c r="CT111" s="6" t="n">
        <v>53.911194</v>
      </c>
      <c r="CU111" s="6" t="n">
        <v>3602.694062</v>
      </c>
      <c r="CV111" t="inlineStr">
        <is>
          <t>TÜRETİLMİŞ</t>
        </is>
      </c>
      <c r="CW111" t="inlineStr">
        <is>
          <t>Evo (master dışı)</t>
        </is>
      </c>
    </row>
    <row r="112">
      <c r="A112" t="inlineStr">
        <is>
          <t>AYGAZ</t>
        </is>
      </c>
      <c r="B112" t="inlineStr">
        <is>
          <t>Aygaz A.Ş.</t>
        </is>
      </c>
      <c r="C112" t="inlineStr">
        <is>
          <t>Kimya-Plastik</t>
        </is>
      </c>
      <c r="D112" t="inlineStr">
        <is>
          <t>Standart</t>
        </is>
      </c>
      <c r="E112" t="inlineStr">
        <is>
          <t>TL reel (TMS 29)</t>
        </is>
      </c>
      <c r="F112" t="inlineStr">
        <is>
          <t>ELENDİ</t>
        </is>
      </c>
      <c r="G112" t="n">
        <v>58</v>
      </c>
      <c r="H112" t="inlineStr">
        <is>
          <t>HASAT (yatırım bitti)</t>
        </is>
      </c>
      <c r="I112" t="inlineStr">
        <is>
          <t>2024</t>
        </is>
      </c>
      <c r="J112" t="inlineStr">
        <is>
          <t>SÜREKLİ NET NAKİT</t>
        </is>
      </c>
      <c r="K112" s="4" t="n">
        <v>-0.03440067489776268</v>
      </c>
      <c r="M112" s="4" t="n">
        <v>-0.03440067489776268</v>
      </c>
      <c r="O112" s="5" t="n">
        <v>0.7463442897711386</v>
      </c>
      <c r="P112" s="5" t="n">
        <v>14.27595864481103</v>
      </c>
      <c r="Q112" s="4" t="n">
        <v>0.04702668833099871</v>
      </c>
      <c r="R112" t="n">
        <v>4</v>
      </c>
      <c r="S112" s="4" t="n">
        <v>-0.2752276716540063</v>
      </c>
      <c r="T112" s="4" t="n">
        <v>0.0508991874299134</v>
      </c>
      <c r="V112" s="6" t="n">
        <v>62753.1189785</v>
      </c>
      <c r="W112" s="4" t="n">
        <v>0.615671577984358</v>
      </c>
      <c r="X112" s="4" t="n">
        <v>-0.0834670947030498</v>
      </c>
      <c r="Y112" t="inlineStr">
        <is>
          <t>CFO düzenli pozitif değil</t>
        </is>
      </c>
      <c r="Z112" t="n">
        <v>25</v>
      </c>
      <c r="AA112" t="n">
        <v>0</v>
      </c>
      <c r="AB112" t="n">
        <v>5</v>
      </c>
      <c r="AC112" t="n">
        <v>12</v>
      </c>
      <c r="AD112" s="6" t="n">
        <v>6</v>
      </c>
      <c r="AE112" t="n">
        <v>10</v>
      </c>
      <c r="AF112" t="n">
        <v>0</v>
      </c>
      <c r="AG112" s="6" t="n">
        <v>4274.208633</v>
      </c>
      <c r="AH112" s="6" t="n">
        <v>1716.850594</v>
      </c>
      <c r="AI112" s="6" t="n">
        <v>1814.864299</v>
      </c>
      <c r="AJ112" s="6" t="n">
        <v>269.024408</v>
      </c>
      <c r="AK112" s="6" t="n">
        <v>2288.333631</v>
      </c>
      <c r="AL112" s="6" t="n">
        <v>627.547248</v>
      </c>
      <c r="AM112" s="6" t="n">
        <v>4798.424115</v>
      </c>
      <c r="AN112" s="6" t="n">
        <v>1741.140264</v>
      </c>
      <c r="AO112" s="6" t="n">
        <v>166.455982</v>
      </c>
      <c r="AP112" s="6" t="n">
        <v>-4337.332849</v>
      </c>
      <c r="AQ112" s="6" t="n">
        <v>2570.117</v>
      </c>
      <c r="AR112" s="6" t="n">
        <v>1910.016</v>
      </c>
      <c r="AS112" s="6" t="n">
        <v>1682.922122</v>
      </c>
      <c r="AT112" s="6" t="n">
        <v>78.65900000000001</v>
      </c>
      <c r="AU112" s="6" t="n">
        <v>581.4420000000001</v>
      </c>
      <c r="AV112" s="6" t="n">
        <v>-514.0249344</v>
      </c>
      <c r="AW112" s="6" t="n">
        <v>1545.2597408</v>
      </c>
      <c r="AX112" s="6" t="n">
        <v>1701.568122</v>
      </c>
      <c r="AY112" s="6" t="n">
        <v>99.4649696</v>
      </c>
      <c r="AZ112" s="6" t="n">
        <v>-2158.7496448</v>
      </c>
      <c r="BA112" s="6" t="n">
        <v>1545.2597408</v>
      </c>
      <c r="BB112" s="6" t="n">
        <v>-2158.7496448</v>
      </c>
      <c r="BC112" s="5" t="n">
        <v>1.101153467648796</v>
      </c>
      <c r="BD112" s="5" t="n">
        <v>-0.2393772921053129</v>
      </c>
      <c r="BE112" s="5" t="n">
        <v>0.9459939208380449</v>
      </c>
      <c r="BF112" s="5" t="n">
        <v>2.755908994934368</v>
      </c>
      <c r="BG112" s="5" t="n">
        <v>1.134940217988293</v>
      </c>
      <c r="BH112" s="5" t="n">
        <v>0.9081386286102509</v>
      </c>
      <c r="BI112" s="5" t="n">
        <v>0.01189897890073958</v>
      </c>
      <c r="BJ112" s="5" t="n">
        <v>0.03806952782498083</v>
      </c>
      <c r="BK112" s="5" t="n">
        <v>0.0180905402211179</v>
      </c>
      <c r="BL112" s="5" t="n">
        <v>0.01477668711518452</v>
      </c>
      <c r="BM112" s="6" t="n">
        <v>144285.53982</v>
      </c>
      <c r="BN112" s="6" t="n">
        <v>126043.69923</v>
      </c>
      <c r="BO112" s="6" t="n">
        <v>105580.926642</v>
      </c>
      <c r="BP112" s="6" t="n">
        <v>104574.166642</v>
      </c>
      <c r="BQ112" s="6" t="n">
        <v>11044.392659</v>
      </c>
      <c r="BR112" s="6" t="n">
        <v>10595.464006</v>
      </c>
      <c r="BS112" s="6" t="n">
        <v>11013.953271</v>
      </c>
      <c r="BT112" s="6" t="n">
        <v>11606.543271</v>
      </c>
      <c r="BU112" s="6" t="n">
        <v>2592.900878</v>
      </c>
      <c r="BV112" s="6" t="n">
        <v>2701.303899</v>
      </c>
      <c r="BW112" s="6" t="n">
        <v>3723.236137</v>
      </c>
      <c r="BX112" s="6" t="n">
        <v>4119.563137</v>
      </c>
      <c r="BY112" s="6" t="n">
        <v>13250.047842</v>
      </c>
      <c r="BZ112" s="6" t="n">
        <v>3271.771743</v>
      </c>
      <c r="CA112" s="6" t="n">
        <v>5883.934926</v>
      </c>
      <c r="CB112" s="6" t="n">
        <v>9018.188926000001</v>
      </c>
      <c r="CC112" s="6" t="n">
        <v>-2895.692448</v>
      </c>
      <c r="CD112" s="6" t="n">
        <v>-2841.461738</v>
      </c>
      <c r="CE112" s="6" t="n">
        <v>-6390.71</v>
      </c>
      <c r="CF112" s="6" t="n">
        <v>-3942.406</v>
      </c>
      <c r="CG112" s="5" t="n">
        <v>-1.11677714816216</v>
      </c>
      <c r="CH112" s="5" t="n">
        <v>-0.9569961350006128</v>
      </c>
      <c r="CI112" s="6" t="n">
        <v>184.265996</v>
      </c>
      <c r="CK112" s="6" t="n">
        <v>699.9005979999999</v>
      </c>
      <c r="CL112" s="6" t="n">
        <v>2821.328327</v>
      </c>
      <c r="CM112" s="6" t="n">
        <v>3861.838368</v>
      </c>
      <c r="CN112" s="6" t="n">
        <v>2951.071368</v>
      </c>
      <c r="CO112" s="6" t="n">
        <v>2279.057814</v>
      </c>
      <c r="CP112" s="6" t="n">
        <v>2188.181332</v>
      </c>
      <c r="CQ112" s="6" t="n">
        <v>173.423405</v>
      </c>
      <c r="CR112" s="6" t="n">
        <v>242.754469</v>
      </c>
      <c r="CS112" s="6" t="n">
        <v>-44.261895</v>
      </c>
      <c r="CT112" s="6" t="n">
        <v>-84.68258</v>
      </c>
      <c r="CU112" s="6" t="n">
        <v>84080.658</v>
      </c>
      <c r="CV112" t="inlineStr">
        <is>
          <t>KESİN</t>
        </is>
      </c>
      <c r="CW112" t="inlineStr">
        <is>
          <t>KESİN</t>
        </is>
      </c>
      <c r="CX112" t="inlineStr">
        <is>
          <t>CFO düzenli pozitif değil</t>
        </is>
      </c>
    </row>
    <row r="113">
      <c r="A113" t="inlineStr">
        <is>
          <t>DITAS</t>
        </is>
      </c>
      <c r="B113" t="inlineStr">
        <is>
          <t>Ditaş Doğan Yedek Parça İmalat ve Teknik A.Ş.</t>
        </is>
      </c>
      <c r="C113" t="inlineStr">
        <is>
          <t>Oto Yan San.</t>
        </is>
      </c>
      <c r="D113" t="inlineStr">
        <is>
          <t>Standart</t>
        </is>
      </c>
      <c r="E113" t="inlineStr">
        <is>
          <t>TL reel (TMS 29)</t>
        </is>
      </c>
      <c r="F113" t="inlineStr">
        <is>
          <t>ELENDİ</t>
        </is>
      </c>
      <c r="G113" t="n">
        <v>58</v>
      </c>
      <c r="H113" t="inlineStr">
        <is>
          <t>SÜREKLİ DÜŞÜK CAPEX</t>
        </is>
      </c>
      <c r="I113" t="inlineStr">
        <is>
          <t>2023</t>
        </is>
      </c>
      <c r="J113" t="inlineStr">
        <is>
          <t>BORÇ AZALIYOR</t>
        </is>
      </c>
      <c r="K113" s="4" t="n">
        <v>0.6671491342515123</v>
      </c>
      <c r="L113" s="4" t="n">
        <v>0.7276590853391683</v>
      </c>
      <c r="M113" s="4" t="n">
        <v>0.6671491342515123</v>
      </c>
      <c r="N113" s="5" t="n">
        <v>1.498915232981483</v>
      </c>
      <c r="O113" s="5" t="n">
        <v>1.159041469124522</v>
      </c>
      <c r="P113" s="5" t="n">
        <v>29.54843375286289</v>
      </c>
      <c r="R113" t="n">
        <v>0</v>
      </c>
      <c r="S113" s="4" t="n">
        <v>-0.2512455273019365</v>
      </c>
      <c r="T113" s="4" t="n">
        <v>0.5318952205113097</v>
      </c>
      <c r="V113" s="6" t="n">
        <v>1553.8</v>
      </c>
      <c r="W113" s="4" t="n">
        <v>-0.380758807588076</v>
      </c>
      <c r="X113" s="4" t="n">
        <v>-0.168334849863512</v>
      </c>
      <c r="Y113" t="inlineStr">
        <is>
          <t>CFO düzenli pozitif değil</t>
        </is>
      </c>
      <c r="Z113" t="n">
        <v>20</v>
      </c>
      <c r="AA113" t="n">
        <v>0</v>
      </c>
      <c r="AB113" t="n">
        <v>5</v>
      </c>
      <c r="AC113" t="n">
        <v>8</v>
      </c>
      <c r="AD113" s="6" t="n">
        <v>10</v>
      </c>
      <c r="AE113" t="n">
        <v>0</v>
      </c>
      <c r="AF113" t="n">
        <v>15</v>
      </c>
      <c r="AG113" s="6" t="n">
        <v>-86.353003</v>
      </c>
      <c r="AH113" s="6" t="n">
        <v>342.147486</v>
      </c>
      <c r="AI113" s="6" t="n">
        <v>296.059823</v>
      </c>
      <c r="AJ113" s="6" t="n">
        <v>51.32737</v>
      </c>
      <c r="AK113" s="6" t="n">
        <v>-479.827859</v>
      </c>
      <c r="AL113" s="6" t="n">
        <v>-342.392683</v>
      </c>
      <c r="AM113" s="6" t="n">
        <v>208.664007</v>
      </c>
      <c r="AN113" s="6" t="n">
        <v>316.671848</v>
      </c>
      <c r="AO113" s="6" t="n">
        <v>20.310097</v>
      </c>
      <c r="AP113" s="6" t="n">
        <v>-571.366787</v>
      </c>
      <c r="AQ113" s="6" t="n">
        <v>832.7904768</v>
      </c>
      <c r="AR113" s="6" t="n">
        <v>131.3860096</v>
      </c>
      <c r="AS113" s="6" t="n">
        <v>301.963569</v>
      </c>
      <c r="AT113" s="6" t="n">
        <v>7.4471424</v>
      </c>
      <c r="AU113" s="6" t="n">
        <v>693.9573248</v>
      </c>
      <c r="AV113" s="6" t="n">
        <v>1134.9304768</v>
      </c>
      <c r="AW113" s="6" t="n">
        <v>90.8670096</v>
      </c>
      <c r="AX113" s="6" t="n">
        <v>285.786975</v>
      </c>
      <c r="AY113" s="6" t="n">
        <v>7.4471424</v>
      </c>
      <c r="AZ113" s="6" t="n">
        <v>1036.6163248</v>
      </c>
      <c r="BA113" s="6" t="n">
        <v>90.8670096</v>
      </c>
      <c r="BB113" s="6" t="n">
        <v>1036.6163248</v>
      </c>
      <c r="BC113" s="5" t="n">
        <v>3.145112580000652</v>
      </c>
      <c r="BE113" s="5" t="n">
        <v>1.155670102525191</v>
      </c>
      <c r="BF113" s="5" t="n">
        <v>0.6589281880213109</v>
      </c>
      <c r="BG113" s="5" t="n">
        <v>0.4351054997631187</v>
      </c>
      <c r="BH113" s="5" t="n">
        <v>0.317953642218999</v>
      </c>
      <c r="BI113" s="5" t="n">
        <v>0.1019006899368024</v>
      </c>
      <c r="BJ113" s="5" t="n">
        <v>0.08053397731839478</v>
      </c>
      <c r="BK113" s="5" t="n">
        <v>0.05415959287264261</v>
      </c>
      <c r="BL113" s="5" t="n">
        <v>0.03614353093052946</v>
      </c>
      <c r="BM113" s="6" t="n">
        <v>3357.656226</v>
      </c>
      <c r="BN113" s="6" t="n">
        <v>2591.005858</v>
      </c>
      <c r="BO113" s="6" t="n">
        <v>2425.904676</v>
      </c>
      <c r="BP113" s="6" t="n">
        <v>2514.060117</v>
      </c>
      <c r="BQ113" s="6" t="n">
        <v>142.254903</v>
      </c>
      <c r="BR113" s="6" t="n">
        <v>71.63175099999999</v>
      </c>
      <c r="BS113" s="6" t="n">
        <v>122.166159</v>
      </c>
      <c r="BT113" s="6" t="n">
        <v>217.919606</v>
      </c>
      <c r="BU113" s="6" t="n">
        <v>-81.44323300000001</v>
      </c>
      <c r="BV113" s="6" t="n">
        <v>-173.796448</v>
      </c>
      <c r="BW113" s="6" t="n">
        <v>-56.104696</v>
      </c>
      <c r="BX113" s="6" t="n">
        <v>62.085732</v>
      </c>
      <c r="BY113" s="6" t="n">
        <v>-35.944458</v>
      </c>
      <c r="BZ113" s="6" t="n">
        <v>-316.915297</v>
      </c>
      <c r="CA113" s="6" t="n">
        <v>-494.090111</v>
      </c>
      <c r="CB113" s="6" t="n">
        <v>-219.885041</v>
      </c>
      <c r="CC113" s="6" t="n">
        <v>1005.411985</v>
      </c>
      <c r="CD113" s="6" t="n">
        <v>1226.434327</v>
      </c>
      <c r="CE113" s="6" t="n">
        <v>692.6730240000001</v>
      </c>
      <c r="CF113" s="6" t="n">
        <v>280.736139</v>
      </c>
      <c r="CH113" s="5" t="n">
        <v>4.521749683163919</v>
      </c>
      <c r="CI113" s="6" t="n">
        <v>94.02036200000001</v>
      </c>
      <c r="CJ113" s="5" t="n">
        <v>0.08284239776968161</v>
      </c>
      <c r="CO113" s="6" t="n">
        <v>52.93207</v>
      </c>
      <c r="CP113" s="6" t="n">
        <v>52.615876</v>
      </c>
      <c r="CQ113" s="6" t="n">
        <v>2.242887</v>
      </c>
      <c r="CR113" s="6" t="n">
        <v>4.59704</v>
      </c>
      <c r="CS113" s="6" t="n">
        <v>15.368151</v>
      </c>
      <c r="CT113" s="6" t="n">
        <v>6.030191</v>
      </c>
      <c r="CU113" s="6" t="n">
        <v>1340.590515</v>
      </c>
      <c r="CV113" t="inlineStr">
        <is>
          <t>KESİN</t>
        </is>
      </c>
      <c r="CW113" t="inlineStr">
        <is>
          <t>KESİN</t>
        </is>
      </c>
      <c r="CX113" t="inlineStr">
        <is>
          <t>CFO düzenli pozitif değil</t>
        </is>
      </c>
    </row>
    <row r="114">
      <c r="A114" t="inlineStr">
        <is>
          <t>TEKTU</t>
        </is>
      </c>
      <c r="B114" t="inlineStr">
        <is>
          <t>Tek-Art İnşaat Ticaret Turizm Sanayi ve Yatırımlar A.Ş.</t>
        </is>
      </c>
      <c r="C114" t="inlineStr">
        <is>
          <t>Turizm</t>
        </is>
      </c>
      <c r="D114" t="inlineStr">
        <is>
          <t>Standart</t>
        </is>
      </c>
      <c r="E114" t="inlineStr">
        <is>
          <t>TL reel (TMS 29)</t>
        </is>
      </c>
      <c r="F114" t="inlineStr">
        <is>
          <t>ELENDİ</t>
        </is>
      </c>
      <c r="G114" t="n">
        <v>55</v>
      </c>
      <c r="H114" t="inlineStr">
        <is>
          <t>HASAT (yatırım bitti)</t>
        </is>
      </c>
      <c r="I114" t="inlineStr">
        <is>
          <t>2023</t>
        </is>
      </c>
      <c r="J114" t="inlineStr">
        <is>
          <t>NET NAKDE GEÇTİ</t>
        </is>
      </c>
      <c r="K114" s="4" t="n">
        <v>-0.07099703650075416</v>
      </c>
      <c r="M114" s="4" t="n">
        <v>-0.07099703650075416</v>
      </c>
      <c r="O114" s="5" t="n">
        <v>0.2159369301458917</v>
      </c>
      <c r="P114" s="5" t="n">
        <v>20.1598866066414</v>
      </c>
      <c r="R114" t="n">
        <v>0</v>
      </c>
      <c r="S114" s="4" t="n">
        <v>-0.2772732631407929</v>
      </c>
      <c r="T114" s="4" t="n">
        <v>0.3652553781147672</v>
      </c>
      <c r="V114" s="6" t="n">
        <v>1326</v>
      </c>
      <c r="W114" s="4" t="n">
        <v>-0.811111111111111</v>
      </c>
      <c r="X114" s="4" t="n">
        <v>-0.170731707317073</v>
      </c>
      <c r="Y114" t="inlineStr">
        <is>
          <t>CFO düzenli pozitif değil</t>
        </is>
      </c>
      <c r="Z114" t="n">
        <v>25</v>
      </c>
      <c r="AA114" t="n">
        <v>0</v>
      </c>
      <c r="AB114" t="n">
        <v>5</v>
      </c>
      <c r="AC114" t="n">
        <v>15</v>
      </c>
      <c r="AD114" s="6" t="n">
        <v>10</v>
      </c>
      <c r="AE114" t="n">
        <v>0</v>
      </c>
      <c r="AF114" t="n">
        <v>0</v>
      </c>
      <c r="AG114" s="6" t="n">
        <v>306.320983</v>
      </c>
      <c r="AH114" s="6" t="n">
        <v>161.306157</v>
      </c>
      <c r="AI114" s="6" t="n">
        <v>63.841459</v>
      </c>
      <c r="AJ114" s="6" t="n">
        <v>0</v>
      </c>
      <c r="AK114" s="6" t="n">
        <v>145.014826</v>
      </c>
      <c r="AL114" s="6" t="n">
        <v>-7.969417</v>
      </c>
      <c r="AM114" s="6" t="n">
        <v>12.511706</v>
      </c>
      <c r="AN114" s="6" t="n">
        <v>62.90111</v>
      </c>
      <c r="AO114" s="6" t="n">
        <v>0</v>
      </c>
      <c r="AP114" s="6" t="n">
        <v>-20.481123</v>
      </c>
      <c r="AQ114" s="6" t="n">
        <v>-99.30347519999999</v>
      </c>
      <c r="AR114" s="6" t="n">
        <v>21.2285952</v>
      </c>
      <c r="AS114" s="6" t="n">
        <v>54.292534</v>
      </c>
      <c r="AT114" s="6" t="n">
        <v>0</v>
      </c>
      <c r="AU114" s="6" t="n">
        <v>-120.5320704</v>
      </c>
      <c r="AV114" s="6" t="n">
        <v>-89.63947520000001</v>
      </c>
      <c r="AW114" s="6" t="n">
        <v>4.5025952</v>
      </c>
      <c r="AX114" s="6" t="n">
        <v>53.851674</v>
      </c>
      <c r="AY114" s="6" t="n">
        <v>0</v>
      </c>
      <c r="AZ114" s="6" t="n">
        <v>-94.14207040000001</v>
      </c>
      <c r="BA114" s="6" t="n">
        <v>4.5025952</v>
      </c>
      <c r="BB114" s="6" t="n">
        <v>-94.14207040000001</v>
      </c>
      <c r="BC114" s="5" t="n">
        <v>11.96014112039208</v>
      </c>
      <c r="BE114" s="5" t="n">
        <v>2.526667772426692</v>
      </c>
      <c r="BF114" s="5" t="n">
        <v>0.1989107346436335</v>
      </c>
      <c r="BG114" s="5" t="n">
        <v>0.3910039490881012</v>
      </c>
      <c r="BH114" s="5" t="n">
        <v>0.0836110535765332</v>
      </c>
      <c r="BI114" s="5" t="n">
        <v>0.8382500233822817</v>
      </c>
      <c r="BJ114" s="5" t="n">
        <v>0.08788805204241333</v>
      </c>
      <c r="BK114" s="5" t="n">
        <v>0.1463739295896325</v>
      </c>
      <c r="BL114" s="5" t="n">
        <v>0.03237512189038586</v>
      </c>
      <c r="BM114" s="6" t="n">
        <v>192.432034</v>
      </c>
      <c r="BN114" s="6" t="n">
        <v>142.359578</v>
      </c>
      <c r="BO114" s="6" t="n">
        <v>145.029892</v>
      </c>
      <c r="BP114" s="6" t="n">
        <v>139.075776</v>
      </c>
      <c r="BQ114" s="6" t="n">
        <v>69.645455</v>
      </c>
      <c r="BR114" s="6" t="n">
        <v>69.295772</v>
      </c>
      <c r="BS114" s="6" t="n">
        <v>96.78189500000001</v>
      </c>
      <c r="BT114" s="6" t="n">
        <v>95.083832</v>
      </c>
      <c r="BU114" s="6" t="n">
        <v>6.498834</v>
      </c>
      <c r="BV114" s="6" t="n">
        <v>12.80326</v>
      </c>
      <c r="BW114" s="6" t="n">
        <v>69.557519</v>
      </c>
      <c r="BX114" s="6" t="n">
        <v>65.347037</v>
      </c>
      <c r="BY114" s="6" t="n">
        <v>71.98399000000001</v>
      </c>
      <c r="BZ114" s="6" t="n">
        <v>-605.338432</v>
      </c>
      <c r="CA114" s="6" t="n">
        <v>-796.788651</v>
      </c>
      <c r="CB114" s="6" t="n">
        <v>-993.070596</v>
      </c>
      <c r="CC114" s="6" t="n">
        <v>674.615821</v>
      </c>
      <c r="CD114" s="6" t="n">
        <v>570.008886</v>
      </c>
      <c r="CE114" s="6" t="n">
        <v>-21.097635</v>
      </c>
      <c r="CF114" s="6" t="n">
        <v>-8.611143999999999</v>
      </c>
      <c r="CG114" s="5" t="n">
        <v>103.8056705248972</v>
      </c>
      <c r="CH114" s="5" t="n">
        <v>-0.1317755845609342</v>
      </c>
      <c r="CO114" s="6" t="n">
        <v>2.965888</v>
      </c>
      <c r="CP114" s="6" t="n">
        <v>2.812638</v>
      </c>
      <c r="CQ114" s="6" t="n">
        <v>1.051807</v>
      </c>
      <c r="CR114" s="6" t="n">
        <v>1.914898</v>
      </c>
      <c r="CS114" s="6" t="n">
        <v>10.311791</v>
      </c>
      <c r="CT114" s="6" t="n">
        <v>-0.184967</v>
      </c>
      <c r="CU114" s="6" t="n">
        <v>6140.681907</v>
      </c>
      <c r="CV114" t="inlineStr">
        <is>
          <t>KESİN</t>
        </is>
      </c>
      <c r="CW114" t="inlineStr">
        <is>
          <t>KESİN</t>
        </is>
      </c>
      <c r="CX114" t="inlineStr">
        <is>
          <t>CFO düzenli pozitif değil</t>
        </is>
      </c>
    </row>
    <row r="115">
      <c r="A115" t="inlineStr">
        <is>
          <t>MEKAG</t>
        </is>
      </c>
      <c r="B115" t="inlineStr">
        <is>
          <t>Meka Global Makine İmalat Sanayi ve Ticaret A.Ş.</t>
        </is>
      </c>
      <c r="C115" t="inlineStr">
        <is>
          <t>İmalat</t>
        </is>
      </c>
      <c r="D115" t="inlineStr">
        <is>
          <t>Standart</t>
        </is>
      </c>
      <c r="E115" t="inlineStr">
        <is>
          <t>TL reel (TMS 29)</t>
        </is>
      </c>
      <c r="F115" t="inlineStr">
        <is>
          <t>ELENDİ</t>
        </is>
      </c>
      <c r="G115" t="n">
        <v>54</v>
      </c>
      <c r="H115" t="inlineStr">
        <is>
          <t>HASAT (yatırım bitti)</t>
        </is>
      </c>
      <c r="I115" t="inlineStr">
        <is>
          <t>2023</t>
        </is>
      </c>
      <c r="J115" t="inlineStr">
        <is>
          <t>SÜREKLİ NET NAKİT</t>
        </is>
      </c>
      <c r="K115" s="4" t="n">
        <v>0.1091641791044776</v>
      </c>
      <c r="M115" s="4" t="n">
        <v>0.1091641791044776</v>
      </c>
      <c r="N115" s="5" t="n">
        <v>9.160514082581351</v>
      </c>
      <c r="O115" s="5" t="n">
        <v>1.006367620889842</v>
      </c>
      <c r="P115" s="5" t="n">
        <v>23.72446258126873</v>
      </c>
      <c r="R115" t="n">
        <v>0</v>
      </c>
      <c r="S115" s="4" t="n">
        <v>-0.02163826734526042</v>
      </c>
      <c r="T115" s="4" t="n">
        <v>-0.1462943906233141</v>
      </c>
      <c r="V115" s="6" t="n">
        <v>1608</v>
      </c>
      <c r="W115" s="4" t="n">
        <v>-0.604330708661417</v>
      </c>
      <c r="X115" s="4" t="n">
        <v>-0.14468085106383</v>
      </c>
      <c r="Y115" t="inlineStr">
        <is>
          <t>CFO düzenli pozitif değil</t>
        </is>
      </c>
      <c r="Z115" t="n">
        <v>25</v>
      </c>
      <c r="AA115" t="n">
        <v>0</v>
      </c>
      <c r="AB115" t="n">
        <v>5</v>
      </c>
      <c r="AC115" t="n">
        <v>12</v>
      </c>
      <c r="AD115" s="6" t="n">
        <v>2</v>
      </c>
      <c r="AE115" t="n">
        <v>0</v>
      </c>
      <c r="AF115" t="n">
        <v>10</v>
      </c>
      <c r="AG115" s="6" t="n">
        <v>-78.739921</v>
      </c>
      <c r="AH115" s="6" t="n">
        <v>253.683483</v>
      </c>
      <c r="AI115" s="6" t="n">
        <v>70.507087</v>
      </c>
      <c r="AJ115" s="6" t="n">
        <v>0</v>
      </c>
      <c r="AK115" s="6" t="n">
        <v>-332.423404</v>
      </c>
      <c r="AL115" s="6" t="n">
        <v>-19.928194</v>
      </c>
      <c r="AM115" s="6" t="n">
        <v>278.858237</v>
      </c>
      <c r="AN115" s="6" t="n">
        <v>100.791144</v>
      </c>
      <c r="AO115" s="6" t="n">
        <v>0</v>
      </c>
      <c r="AP115" s="6" t="n">
        <v>-298.786431</v>
      </c>
      <c r="AQ115" s="6" t="n">
        <v>616.957</v>
      </c>
      <c r="AR115" s="6" t="n">
        <v>74.705</v>
      </c>
      <c r="AS115" s="6" t="n">
        <v>124.369814</v>
      </c>
      <c r="AT115" s="6" t="n">
        <v>0</v>
      </c>
      <c r="AU115" s="6" t="n">
        <v>542.252</v>
      </c>
      <c r="AV115" s="6" t="n">
        <v>243.637</v>
      </c>
      <c r="AW115" s="6" t="n">
        <v>68.101</v>
      </c>
      <c r="AX115" s="6" t="n">
        <v>127.443685</v>
      </c>
      <c r="AY115" s="6" t="n">
        <v>0</v>
      </c>
      <c r="AZ115" s="6" t="n">
        <v>175.536</v>
      </c>
      <c r="BA115" s="6" t="n">
        <v>68.101</v>
      </c>
      <c r="BB115" s="6" t="n">
        <v>175.536</v>
      </c>
      <c r="BC115" s="5" t="n">
        <v>1.871392270304401</v>
      </c>
      <c r="BE115" s="5" t="n">
        <v>3.597985589732278</v>
      </c>
      <c r="BF115" s="5" t="n">
        <v>2.76669383770463</v>
      </c>
      <c r="BG115" s="5" t="n">
        <v>0.600668261834017</v>
      </c>
      <c r="BH115" s="5" t="n">
        <v>0.5343615103408222</v>
      </c>
      <c r="BI115" s="5" t="n">
        <v>0.07518676463562411</v>
      </c>
      <c r="BJ115" s="5" t="n">
        <v>0.08819811070127916</v>
      </c>
      <c r="BK115" s="5" t="n">
        <v>0.02206066137574588</v>
      </c>
      <c r="BL115" s="5" t="n">
        <v>0.02063019043728459</v>
      </c>
      <c r="BM115" s="6" t="n">
        <v>3374.044411</v>
      </c>
      <c r="BN115" s="6" t="n">
        <v>3161.725742</v>
      </c>
      <c r="BO115" s="6" t="n">
        <v>3386.344531</v>
      </c>
      <c r="BP115" s="6" t="n">
        <v>3301.035936</v>
      </c>
      <c r="BQ115" s="6" t="n">
        <v>891.602005</v>
      </c>
      <c r="BR115" s="6" t="n">
        <v>690.913648</v>
      </c>
      <c r="BS115" s="6" t="n">
        <v>728.917725</v>
      </c>
      <c r="BT115" s="6" t="n">
        <v>761.165633</v>
      </c>
      <c r="BU115" s="6" t="n">
        <v>399.743834</v>
      </c>
      <c r="BV115" s="6" t="n">
        <v>85.946961</v>
      </c>
      <c r="BW115" s="6" t="n">
        <v>35.034758</v>
      </c>
      <c r="BX115" s="6" t="n">
        <v>55.183739</v>
      </c>
      <c r="BY115" s="6" t="n">
        <v>243.821365</v>
      </c>
      <c r="BZ115" s="6" t="n">
        <v>-133.930717</v>
      </c>
      <c r="CA115" s="6" t="n">
        <v>-70.47148300000001</v>
      </c>
      <c r="CB115" s="6" t="n">
        <v>-83.27727</v>
      </c>
      <c r="CC115" s="6" t="n">
        <v>-685.028891</v>
      </c>
      <c r="CD115" s="6" t="n">
        <v>-271.466821</v>
      </c>
      <c r="CE115" s="6" t="n">
        <v>-499.835521</v>
      </c>
      <c r="CF115" s="6" t="n">
        <v>-298.795449</v>
      </c>
      <c r="CG115" s="5" t="n">
        <v>-1.713669687272775</v>
      </c>
      <c r="CH115" s="5" t="n">
        <v>-5.414556070584489</v>
      </c>
      <c r="CO115" s="6" t="n">
        <v>53.271716</v>
      </c>
      <c r="CP115" s="6" t="n">
        <v>68.830648</v>
      </c>
      <c r="CQ115" s="6" t="n">
        <v>14.01185</v>
      </c>
      <c r="CR115" s="6" t="n">
        <v>15.908132</v>
      </c>
      <c r="CS115" s="6" t="n">
        <v>-10.470959</v>
      </c>
      <c r="CT115" s="6" t="n">
        <v>-6.418103</v>
      </c>
      <c r="CU115" s="6" t="n">
        <v>1597.825652</v>
      </c>
      <c r="CV115" t="inlineStr">
        <is>
          <t>KESİN</t>
        </is>
      </c>
      <c r="CW115" t="inlineStr">
        <is>
          <t>KESİN</t>
        </is>
      </c>
      <c r="CX115" t="inlineStr">
        <is>
          <t>CFO düzenli pozitif değil</t>
        </is>
      </c>
    </row>
    <row r="116">
      <c r="A116" t="inlineStr">
        <is>
          <t>GMTAS</t>
        </is>
      </c>
      <c r="B116" t="inlineStr">
        <is>
          <t>Gimat Mağazacılık Sanayi ve Ticaret A.Ş.</t>
        </is>
      </c>
      <c r="C116" t="inlineStr">
        <is>
          <t>Toptan-Perakende</t>
        </is>
      </c>
      <c r="D116" t="inlineStr">
        <is>
          <t>Standart</t>
        </is>
      </c>
      <c r="E116" t="inlineStr">
        <is>
          <t>TL reel (TMS 29)</t>
        </is>
      </c>
      <c r="F116" t="inlineStr">
        <is>
          <t>ELENDİ</t>
        </is>
      </c>
      <c r="G116" t="n">
        <v>52</v>
      </c>
      <c r="H116" t="inlineStr">
        <is>
          <t>HASAT (yatırım bitti)</t>
        </is>
      </c>
      <c r="I116" t="inlineStr">
        <is>
          <t>2025</t>
        </is>
      </c>
      <c r="J116" t="inlineStr">
        <is>
          <t>SÜREKLİ NET NAKİT</t>
        </is>
      </c>
      <c r="K116" s="4" t="n">
        <v>-0.001203219577443379</v>
      </c>
      <c r="M116" s="4" t="n">
        <v>-0.001203219577443379</v>
      </c>
      <c r="O116" s="5" t="n">
        <v>2.858322138927997</v>
      </c>
      <c r="P116" s="5" t="n">
        <v>22.12344695858735</v>
      </c>
      <c r="R116" t="n">
        <v>0</v>
      </c>
      <c r="S116" s="4" t="n">
        <v>0.5589401562035368</v>
      </c>
      <c r="T116" s="4" t="n">
        <v>0.811875230097445</v>
      </c>
      <c r="V116" s="6" t="n">
        <v>13158</v>
      </c>
      <c r="W116" s="4" t="n">
        <v>1.38110749185668</v>
      </c>
      <c r="X116" s="4" t="n">
        <v>-0.0465217391304348</v>
      </c>
      <c r="Y116" t="inlineStr">
        <is>
          <t>CFO düzenli pozitif değil</t>
        </is>
      </c>
      <c r="Z116" t="n">
        <v>25</v>
      </c>
      <c r="AA116" t="n">
        <v>0</v>
      </c>
      <c r="AB116" t="n">
        <v>5</v>
      </c>
      <c r="AC116" t="n">
        <v>12</v>
      </c>
      <c r="AD116" s="6" t="n">
        <v>10</v>
      </c>
      <c r="AE116" t="n">
        <v>0</v>
      </c>
      <c r="AF116" t="n">
        <v>0</v>
      </c>
      <c r="AG116" s="6" t="n">
        <v>218.956169</v>
      </c>
      <c r="AH116" s="6" t="n">
        <v>93.20396</v>
      </c>
      <c r="AI116" s="6" t="n">
        <v>37.704893</v>
      </c>
      <c r="AJ116" s="6" t="n">
        <v>0</v>
      </c>
      <c r="AK116" s="6" t="n">
        <v>125.752209</v>
      </c>
      <c r="AL116" s="6" t="n">
        <v>1165.06069</v>
      </c>
      <c r="AN116" s="6" t="n">
        <v>51.403288</v>
      </c>
      <c r="AO116" s="6" t="n">
        <v>0</v>
      </c>
      <c r="AQ116" s="6" t="n">
        <v>-157.1589632</v>
      </c>
      <c r="AR116" s="6" t="n">
        <v>208.099</v>
      </c>
      <c r="AS116" s="6" t="n">
        <v>75.819185</v>
      </c>
      <c r="AT116" s="6" t="n">
        <v>0</v>
      </c>
      <c r="AU116" s="6" t="n">
        <v>-365.2579631999999</v>
      </c>
      <c r="AV116" s="6" t="n">
        <v>-3.95996319999998</v>
      </c>
      <c r="AW116" s="6" t="n">
        <v>11.872</v>
      </c>
      <c r="AX116" s="6" t="n">
        <v>60.423878</v>
      </c>
      <c r="AY116" s="6" t="n">
        <v>0</v>
      </c>
      <c r="AZ116" s="6" t="n">
        <v>-15.83196319999998</v>
      </c>
      <c r="BA116" s="6" t="n">
        <v>11.872</v>
      </c>
      <c r="BB116" s="6" t="n">
        <v>-15.83196319999998</v>
      </c>
      <c r="BC116" s="5" t="n">
        <v>5.089612365229111</v>
      </c>
      <c r="BE116" s="5" t="n">
        <v>2.471932754191876</v>
      </c>
      <c r="BG116" s="5" t="n">
        <v>2.744674715245224</v>
      </c>
      <c r="BH116" s="5" t="n">
        <v>0.1964786172777589</v>
      </c>
      <c r="BI116" s="5" t="n">
        <v>0.02200610402659062</v>
      </c>
      <c r="BK116" s="5" t="n">
        <v>0.03378854087550892</v>
      </c>
      <c r="BL116" s="5" t="n">
        <v>0.001798056112177298</v>
      </c>
      <c r="BM116" s="6" t="n">
        <v>4235.368509</v>
      </c>
      <c r="BN116" s="6" t="n">
        <v>4327.428262</v>
      </c>
      <c r="BO116" s="6" t="n">
        <v>6158.863171</v>
      </c>
      <c r="BP116" s="6" t="n">
        <v>6602.686045</v>
      </c>
      <c r="BQ116" s="6" t="n">
        <v>710.4408529999999</v>
      </c>
      <c r="BR116" s="6" t="n">
        <v>863.179072</v>
      </c>
      <c r="BS116" s="6" t="n">
        <v>1191.447034</v>
      </c>
      <c r="BT116" s="6" t="n">
        <v>1287.230184</v>
      </c>
      <c r="BU116" s="6" t="n">
        <v>417.104831</v>
      </c>
      <c r="BV116" s="6" t="n">
        <v>482.739462</v>
      </c>
      <c r="BW116" s="6" t="n">
        <v>551.399549</v>
      </c>
      <c r="BX116" s="6" t="n">
        <v>588.883524</v>
      </c>
      <c r="BY116" s="6" t="n">
        <v>7.760362</v>
      </c>
      <c r="BZ116" s="6" t="n">
        <v>560.890802</v>
      </c>
      <c r="CA116" s="6" t="n">
        <v>-163.615468</v>
      </c>
      <c r="CB116" s="6" t="n">
        <v>-115.601295</v>
      </c>
      <c r="CC116" s="6" t="n">
        <v>-190.642673</v>
      </c>
      <c r="CD116" s="6" t="n">
        <v>-452.992924</v>
      </c>
      <c r="CE116" s="6" t="n">
        <v>-179.455766</v>
      </c>
      <c r="CF116" s="6" t="n">
        <v>-129.866592</v>
      </c>
      <c r="CG116" s="5" t="n">
        <v>-0.4570617716005308</v>
      </c>
      <c r="CH116" s="5" t="n">
        <v>-0.2205301841659268</v>
      </c>
      <c r="CO116" s="6" t="n">
        <v>66.854513</v>
      </c>
      <c r="CP116" s="6" t="n">
        <v>137.948073</v>
      </c>
      <c r="CQ116" s="6" t="n">
        <v>11.254586</v>
      </c>
      <c r="CR116" s="6" t="n">
        <v>26.978713</v>
      </c>
      <c r="CS116" s="6" t="n">
        <v>-2.914055</v>
      </c>
      <c r="CT116" s="6" t="n">
        <v>-2.789524</v>
      </c>
      <c r="CU116" s="6" t="n">
        <v>4603.399953</v>
      </c>
      <c r="CV116" t="inlineStr">
        <is>
          <t>KESİN</t>
        </is>
      </c>
      <c r="CW116" t="inlineStr">
        <is>
          <t>KESİN</t>
        </is>
      </c>
      <c r="CX116" t="inlineStr">
        <is>
          <t>CFO düzenli pozitif değil</t>
        </is>
      </c>
    </row>
    <row r="117">
      <c r="A117" t="inlineStr">
        <is>
          <t>A1YEN</t>
        </is>
      </c>
      <c r="B117" t="inlineStr">
        <is>
          <t>A1 Yenilenebilir Enerji Üretim A.Ş.</t>
        </is>
      </c>
      <c r="C117" t="inlineStr">
        <is>
          <t>Enerji Üretim-Dağıtım</t>
        </is>
      </c>
      <c r="D117" t="inlineStr">
        <is>
          <t>Standart</t>
        </is>
      </c>
      <c r="E117" t="inlineStr">
        <is>
          <t>USD (TMS 29 yok)</t>
        </is>
      </c>
      <c r="F117" t="inlineStr">
        <is>
          <t>ELENDİ</t>
        </is>
      </c>
      <c r="G117" t="n">
        <v>48</v>
      </c>
      <c r="H117" t="inlineStr">
        <is>
          <t>HASAT (yatırım bitti)</t>
        </is>
      </c>
      <c r="I117" t="inlineStr">
        <is>
          <t>2023</t>
        </is>
      </c>
      <c r="J117" t="inlineStr">
        <is>
          <t>BORÇ AZALIYOR</t>
        </is>
      </c>
      <c r="K117" s="4" t="n">
        <v>-0.2057121212121212</v>
      </c>
      <c r="L117" s="4" t="n">
        <v>-0.1773899185606061</v>
      </c>
      <c r="M117" s="4" t="n">
        <v>-0.2057121212121212</v>
      </c>
      <c r="O117" s="5" t="n">
        <v>0.2963088021240223</v>
      </c>
      <c r="P117" s="5" t="n">
        <v>4.578139056554818</v>
      </c>
      <c r="R117" t="n">
        <v>0</v>
      </c>
      <c r="S117" s="4" t="n">
        <v>0.02140236622479064</v>
      </c>
      <c r="T117" s="4" t="n">
        <v>0.7044498261361214</v>
      </c>
      <c r="V117" s="6" t="n">
        <v>1056</v>
      </c>
      <c r="W117" s="4" t="n">
        <v>-0.376399938374965</v>
      </c>
      <c r="X117" s="4" t="n">
        <v>0</v>
      </c>
      <c r="Y117" t="inlineStr">
        <is>
          <t>CFO düzenli pozitif değil</t>
        </is>
      </c>
      <c r="Z117" t="n">
        <v>25</v>
      </c>
      <c r="AA117" t="n">
        <v>0</v>
      </c>
      <c r="AB117" t="n">
        <v>5</v>
      </c>
      <c r="AC117" t="n">
        <v>8</v>
      </c>
      <c r="AD117" s="6" t="n">
        <v>10</v>
      </c>
      <c r="AE117" t="n">
        <v>0</v>
      </c>
      <c r="AF117" t="n">
        <v>0</v>
      </c>
      <c r="AG117" s="6" t="n">
        <v>-217.087165</v>
      </c>
      <c r="AH117" s="6" t="n">
        <v>520.3349940000001</v>
      </c>
      <c r="AI117" s="6" t="n">
        <v>70.36695899999999</v>
      </c>
      <c r="AJ117" s="6" t="n">
        <v>0</v>
      </c>
      <c r="AK117" s="6" t="n">
        <v>-737.4221590000001</v>
      </c>
      <c r="AL117" s="6" t="n">
        <v>-23.982191</v>
      </c>
      <c r="AM117" s="6" t="n">
        <v>10.762856</v>
      </c>
      <c r="AN117" s="6" t="n">
        <v>109.689945</v>
      </c>
      <c r="AO117" s="6" t="n">
        <v>0</v>
      </c>
      <c r="AP117" s="6" t="n">
        <v>-34.745047</v>
      </c>
      <c r="AQ117" s="6" t="n">
        <v>-295.745</v>
      </c>
      <c r="AR117" s="6" t="n">
        <v>14.865</v>
      </c>
      <c r="AS117" s="6" t="n">
        <v>122.956778</v>
      </c>
      <c r="AT117" s="6" t="n">
        <v>0</v>
      </c>
      <c r="AU117" s="6" t="n">
        <v>-310.61</v>
      </c>
      <c r="AV117" s="6" t="n">
        <v>-217.126</v>
      </c>
      <c r="AW117" s="6" t="n">
        <v>0.106</v>
      </c>
      <c r="AX117" s="6" t="n">
        <v>137.295265</v>
      </c>
      <c r="AY117" s="6" t="n">
        <v>0</v>
      </c>
      <c r="AZ117" s="6" t="n">
        <v>-217.232</v>
      </c>
      <c r="BA117" s="6" t="n">
        <v>0.106</v>
      </c>
      <c r="BB117" s="6" t="n">
        <v>-217.232</v>
      </c>
      <c r="BC117" s="5" t="n">
        <v>1295.238349056604</v>
      </c>
      <c r="BD117" s="5" t="n">
        <v>-1.895076785365211</v>
      </c>
      <c r="BE117" s="5" t="n">
        <v>7.394592595652743</v>
      </c>
      <c r="BF117" s="5" t="n">
        <v>0.09812071653422745</v>
      </c>
      <c r="BG117" s="5" t="n">
        <v>0.1208961412440394</v>
      </c>
      <c r="BH117" s="5" t="n">
        <v>0.0007720586722346179</v>
      </c>
      <c r="BI117" s="5" t="n">
        <v>1.989972414404586</v>
      </c>
      <c r="BJ117" s="5" t="n">
        <v>0.02777049733890029</v>
      </c>
      <c r="BK117" s="5" t="n">
        <v>0.03114394520284752</v>
      </c>
      <c r="BL117" s="5" t="n">
        <v>0.0002226180707547518</v>
      </c>
      <c r="BM117" s="6" t="n">
        <v>261.478496</v>
      </c>
      <c r="BN117" s="6" t="n">
        <v>387.564395</v>
      </c>
      <c r="BO117" s="6" t="n">
        <v>477.299838</v>
      </c>
      <c r="BP117" s="6" t="n">
        <v>476.151822</v>
      </c>
      <c r="BQ117" s="6" t="n">
        <v>59.170558</v>
      </c>
      <c r="BR117" s="6" t="n">
        <v>166.206005</v>
      </c>
      <c r="BS117" s="6" t="n">
        <v>189.836322</v>
      </c>
      <c r="BT117" s="6" t="n">
        <v>176.478819</v>
      </c>
      <c r="BU117" s="6" t="n">
        <v>115.364085</v>
      </c>
      <c r="BV117" s="6" t="n">
        <v>257.54901</v>
      </c>
      <c r="BW117" s="6" t="n">
        <v>292.260985</v>
      </c>
      <c r="BX117" s="6" t="n">
        <v>288.288546</v>
      </c>
      <c r="BY117" s="6" t="n">
        <v>4.633837</v>
      </c>
      <c r="BZ117" s="6" t="n">
        <v>236.608526</v>
      </c>
      <c r="CA117" s="6" t="n">
        <v>76.665486</v>
      </c>
      <c r="CB117" s="6" t="n">
        <v>114.629656</v>
      </c>
      <c r="CC117" s="6" t="n">
        <v>583.937319</v>
      </c>
      <c r="CD117" s="6" t="n">
        <v>490.940896</v>
      </c>
      <c r="CE117" s="6" t="n">
        <v>344.491325</v>
      </c>
      <c r="CF117" s="6" t="n">
        <v>263.825052</v>
      </c>
      <c r="CG117" s="5" t="n">
        <v>5.061690724630633</v>
      </c>
      <c r="CH117" s="5" t="n">
        <v>0.9151423310449526</v>
      </c>
      <c r="CI117" s="6" t="n">
        <v>29.908246</v>
      </c>
      <c r="CO117" s="6" t="n">
        <v>11.035976</v>
      </c>
      <c r="CP117" s="6" t="n">
        <v>11.272172</v>
      </c>
      <c r="CQ117" s="6" t="n">
        <v>2.497356</v>
      </c>
      <c r="CR117" s="6" t="n">
        <v>4.256618</v>
      </c>
      <c r="CS117" s="6" t="n">
        <v>19.863638</v>
      </c>
      <c r="CT117" s="6" t="n">
        <v>5.666942</v>
      </c>
      <c r="CU117" s="6" t="n">
        <v>3563.84958</v>
      </c>
      <c r="CV117" t="inlineStr">
        <is>
          <t>TÜRETİLMİŞ</t>
        </is>
      </c>
      <c r="CW117" t="inlineStr">
        <is>
          <t>KESİN</t>
        </is>
      </c>
      <c r="CX117" t="inlineStr">
        <is>
          <t>CFO düzenli pozitif değil</t>
        </is>
      </c>
    </row>
    <row r="118">
      <c r="A118" t="inlineStr">
        <is>
          <t>SELEC</t>
        </is>
      </c>
      <c r="B118" t="inlineStr">
        <is>
          <t>Selçuk Ecza Deposu Ticaret ve Sanayi A.Ş.</t>
        </is>
      </c>
      <c r="C118" t="inlineStr">
        <is>
          <t>İlaç-Sağlık</t>
        </is>
      </c>
      <c r="D118" t="inlineStr">
        <is>
          <t>Standart</t>
        </is>
      </c>
      <c r="E118" t="inlineStr">
        <is>
          <t>TL reel (TMS 29)</t>
        </is>
      </c>
      <c r="F118" t="inlineStr">
        <is>
          <t>ELENDİ</t>
        </is>
      </c>
      <c r="G118" t="n">
        <v>48</v>
      </c>
      <c r="H118" t="inlineStr">
        <is>
          <t>SÜREKLİ DÜŞÜK CAPEX</t>
        </is>
      </c>
      <c r="I118" t="inlineStr">
        <is>
          <t>2023</t>
        </is>
      </c>
      <c r="J118" t="inlineStr">
        <is>
          <t>SÜREKLİ NET NAKİT</t>
        </is>
      </c>
      <c r="K118" s="4" t="n">
        <v>-0.06549167010109086</v>
      </c>
      <c r="M118" s="4" t="n">
        <v>-0.06549167010109086</v>
      </c>
      <c r="O118" s="5" t="n">
        <v>1.304319503701712</v>
      </c>
      <c r="P118" s="5" t="n">
        <v>3.915170335472313</v>
      </c>
      <c r="Q118" s="4" t="n">
        <v>0.005798574750113363</v>
      </c>
      <c r="R118" t="n">
        <v>4</v>
      </c>
      <c r="S118" s="4" t="n">
        <v>-0.02805429080422783</v>
      </c>
      <c r="T118" s="4" t="n">
        <v>0.0623328961079197</v>
      </c>
      <c r="V118" s="6" t="n">
        <v>48406.95</v>
      </c>
      <c r="W118" s="4" t="n">
        <v>-0.0213433772755807</v>
      </c>
      <c r="X118" s="4" t="n">
        <v>-0.593375065206051</v>
      </c>
      <c r="Y118" t="inlineStr">
        <is>
          <t>CFO düzenli pozitif değil</t>
        </is>
      </c>
      <c r="Z118" t="n">
        <v>20</v>
      </c>
      <c r="AA118" t="n">
        <v>0</v>
      </c>
      <c r="AB118" t="n">
        <v>5</v>
      </c>
      <c r="AC118" t="n">
        <v>12</v>
      </c>
      <c r="AD118" s="6" t="n">
        <v>6</v>
      </c>
      <c r="AE118" t="n">
        <v>5</v>
      </c>
      <c r="AF118" t="n">
        <v>0</v>
      </c>
      <c r="AG118" s="6" t="n">
        <v>3488.545084</v>
      </c>
      <c r="AH118" s="6" t="n">
        <v>867.480083</v>
      </c>
      <c r="AI118" s="6" t="n">
        <v>929.153368</v>
      </c>
      <c r="AJ118" s="6" t="n">
        <v>154.394412</v>
      </c>
      <c r="AK118" s="6" t="n">
        <v>2466.670589</v>
      </c>
      <c r="AL118" s="6" t="n">
        <v>-13525.364533</v>
      </c>
      <c r="AM118" s="6" t="n">
        <v>866.749684</v>
      </c>
      <c r="AN118" s="6" t="n">
        <v>961.273058</v>
      </c>
      <c r="AO118" s="6" t="n">
        <v>144.342197</v>
      </c>
      <c r="AP118" s="6" t="n">
        <v>-14536.456414</v>
      </c>
      <c r="AQ118" s="6" t="n">
        <v>8359.425999999999</v>
      </c>
      <c r="AR118" s="6" t="n">
        <v>858.644</v>
      </c>
      <c r="AS118" s="6" t="n">
        <v>1049.492991</v>
      </c>
      <c r="AT118" s="6" t="n">
        <v>168.36</v>
      </c>
      <c r="AU118" s="6" t="n">
        <v>7332.422</v>
      </c>
      <c r="AV118" s="6" t="n">
        <v>-2075.254</v>
      </c>
      <c r="AW118" s="6" t="n">
        <v>890.2809999999999</v>
      </c>
      <c r="AX118" s="6" t="n">
        <v>1088.03357</v>
      </c>
      <c r="AY118" s="6" t="n">
        <v>204.717</v>
      </c>
      <c r="AZ118" s="6" t="n">
        <v>-3170.252</v>
      </c>
      <c r="BA118" s="6" t="n">
        <v>890.2809999999999</v>
      </c>
      <c r="BB118" s="6" t="n">
        <v>-3170.252</v>
      </c>
      <c r="BC118" s="5" t="n">
        <v>1.222123767664367</v>
      </c>
      <c r="BD118" s="5" t="n">
        <v>-1.470198562028875</v>
      </c>
      <c r="BE118" s="5" t="n">
        <v>0.9336242141243576</v>
      </c>
      <c r="BF118" s="5" t="n">
        <v>0.9016685496245335</v>
      </c>
      <c r="BG118" s="5" t="n">
        <v>0.8181512476627869</v>
      </c>
      <c r="BH118" s="5" t="n">
        <v>0.8182477310879295</v>
      </c>
      <c r="BI118" s="5" t="n">
        <v>0.003989011147434041</v>
      </c>
      <c r="BJ118" s="5" t="n">
        <v>0.004371946050782651</v>
      </c>
      <c r="BK118" s="5" t="n">
        <v>0.004238958646027633</v>
      </c>
      <c r="BL118" s="5" t="n">
        <v>0.0042120239864013</v>
      </c>
      <c r="BM118" s="6" t="n">
        <v>217467.450187</v>
      </c>
      <c r="BN118" s="6" t="n">
        <v>198252.60283</v>
      </c>
      <c r="BO118" s="6" t="n">
        <v>202560.126602</v>
      </c>
      <c r="BP118" s="6" t="n">
        <v>211366.555099</v>
      </c>
      <c r="BQ118" s="6" t="n">
        <v>20393.743647</v>
      </c>
      <c r="BR118" s="6" t="n">
        <v>20060.315834</v>
      </c>
      <c r="BS118" s="6" t="n">
        <v>16720.460829</v>
      </c>
      <c r="BT118" s="6" t="n">
        <v>21664.944751</v>
      </c>
      <c r="BU118" s="6" t="n">
        <v>10958.83949</v>
      </c>
      <c r="BV118" s="6" t="n">
        <v>8958.092106</v>
      </c>
      <c r="BW118" s="6" t="n">
        <v>5193.601883</v>
      </c>
      <c r="BX118" s="6" t="n">
        <v>10370.737146</v>
      </c>
      <c r="BY118" s="6" t="n">
        <v>496.747165</v>
      </c>
      <c r="BZ118" s="6" t="n">
        <v>3173.291355</v>
      </c>
      <c r="CA118" s="6" t="n">
        <v>-447.254696</v>
      </c>
      <c r="CB118" s="6" t="n">
        <v>2156.342743</v>
      </c>
      <c r="CC118" s="6" t="n">
        <v>-7411.892642</v>
      </c>
      <c r="CD118" s="6" t="n">
        <v>-8734.908240999999</v>
      </c>
      <c r="CE118" s="6" t="n">
        <v>-7973.029692</v>
      </c>
      <c r="CF118" s="6" t="n">
        <v>-7803.747569</v>
      </c>
      <c r="CG118" s="5" t="n">
        <v>-0.6763391916419061</v>
      </c>
      <c r="CH118" s="5" t="n">
        <v>-0.7524776165028839</v>
      </c>
      <c r="CI118" s="6" t="n">
        <v>1105.247586</v>
      </c>
      <c r="CK118" s="6" t="n">
        <v>494.149717</v>
      </c>
      <c r="CL118" s="6" t="n">
        <v>291.0131</v>
      </c>
      <c r="CM118" s="6" t="n">
        <v>337.753144</v>
      </c>
      <c r="CN118" s="6" t="n">
        <v>280.691318</v>
      </c>
      <c r="CO118" s="6" t="n">
        <v>3437.303291</v>
      </c>
      <c r="CP118" s="6" t="n">
        <v>4423.464179</v>
      </c>
      <c r="CQ118" s="6" t="n">
        <v>321.699239</v>
      </c>
      <c r="CR118" s="6" t="n">
        <v>456.120876</v>
      </c>
      <c r="CS118" s="6" t="n">
        <v>-113.293943</v>
      </c>
      <c r="CT118" s="6" t="n">
        <v>-167.623903</v>
      </c>
      <c r="CU118" s="6" t="n">
        <v>37112.800861</v>
      </c>
      <c r="CV118" t="inlineStr">
        <is>
          <t>KESİN</t>
        </is>
      </c>
      <c r="CW118" t="inlineStr">
        <is>
          <t>KESİN</t>
        </is>
      </c>
      <c r="CX118" t="inlineStr">
        <is>
          <t>CFO düzenli pozitif değil</t>
        </is>
      </c>
    </row>
    <row r="119">
      <c r="A119" t="inlineStr">
        <is>
          <t>EDATA</t>
        </is>
      </c>
      <c r="B119" t="inlineStr">
        <is>
          <t>E-Data Teknoloji Pazarlama A.Ş.</t>
        </is>
      </c>
      <c r="C119" t="inlineStr">
        <is>
          <t>Bilişim</t>
        </is>
      </c>
      <c r="D119" t="inlineStr">
        <is>
          <t>Standart</t>
        </is>
      </c>
      <c r="E119" t="inlineStr">
        <is>
          <t>TL reel (TMS 29)</t>
        </is>
      </c>
      <c r="F119" t="inlineStr">
        <is>
          <t>ELENDİ</t>
        </is>
      </c>
      <c r="G119" t="n">
        <v>47</v>
      </c>
      <c r="H119" t="inlineStr">
        <is>
          <t>SÜREKLİ DÜŞÜK CAPEX</t>
        </is>
      </c>
      <c r="I119" t="inlineStr">
        <is>
          <t>2023</t>
        </is>
      </c>
      <c r="J119" t="inlineStr">
        <is>
          <t>SÜREKLİ NET NAKİT</t>
        </is>
      </c>
      <c r="K119" s="4" t="n">
        <v>-0.06429304958424381</v>
      </c>
      <c r="M119" s="4" t="n">
        <v>-0.06429304958424381</v>
      </c>
      <c r="O119" s="5" t="n">
        <v>1.646046396040996</v>
      </c>
      <c r="P119" s="5" t="n">
        <v>37.81708339681058</v>
      </c>
      <c r="R119" t="n">
        <v>0</v>
      </c>
      <c r="S119" s="4" t="n">
        <v>0.003709747125576257</v>
      </c>
      <c r="T119" s="4" t="n">
        <v>0.1403007014324118</v>
      </c>
      <c r="V119" s="6" t="n">
        <v>1552.3762</v>
      </c>
      <c r="W119" s="4" t="n">
        <v>-0.190775681341719</v>
      </c>
      <c r="X119" s="4" t="n">
        <v>-0.655971479500891</v>
      </c>
      <c r="Y119" t="inlineStr">
        <is>
          <t>CFO düzenli pozitif değil</t>
        </is>
      </c>
      <c r="Z119" t="n">
        <v>20</v>
      </c>
      <c r="AA119" t="n">
        <v>0</v>
      </c>
      <c r="AB119" t="n">
        <v>5</v>
      </c>
      <c r="AC119" t="n">
        <v>12</v>
      </c>
      <c r="AD119" s="6" t="n">
        <v>10</v>
      </c>
      <c r="AE119" t="n">
        <v>0</v>
      </c>
      <c r="AF119" t="n">
        <v>0</v>
      </c>
      <c r="AG119" s="6" t="n">
        <v>68.84325</v>
      </c>
      <c r="AH119" s="6" t="n">
        <v>9.893209000000001</v>
      </c>
      <c r="AI119" s="6" t="n">
        <v>12.11492</v>
      </c>
      <c r="AJ119" s="6" t="n">
        <v>3.16659</v>
      </c>
      <c r="AK119" s="6" t="n">
        <v>55.783451</v>
      </c>
      <c r="AL119" s="6" t="n">
        <v>-31.872393</v>
      </c>
      <c r="AM119" s="6" t="n">
        <v>11.502204</v>
      </c>
      <c r="AN119" s="6" t="n">
        <v>17.062108</v>
      </c>
      <c r="AO119" s="6" t="n">
        <v>4.377538</v>
      </c>
      <c r="AP119" s="6" t="n">
        <v>-47.752135</v>
      </c>
      <c r="AQ119" s="6" t="n">
        <v>-30.64</v>
      </c>
      <c r="AR119" s="6" t="n">
        <v>6.4</v>
      </c>
      <c r="AS119" s="6" t="n">
        <v>20.484094</v>
      </c>
      <c r="AT119" s="6" t="n">
        <v>8.875999999999999</v>
      </c>
      <c r="AU119" s="6" t="n">
        <v>-45.916</v>
      </c>
      <c r="AV119" s="6" t="n">
        <v>-85.309</v>
      </c>
      <c r="AW119" s="6" t="n">
        <v>0.859000000000001</v>
      </c>
      <c r="AX119" s="6" t="n">
        <v>26.72221</v>
      </c>
      <c r="AY119" s="6" t="n">
        <v>13.639</v>
      </c>
      <c r="AZ119" s="6" t="n">
        <v>-99.80699999999999</v>
      </c>
      <c r="BA119" s="6" t="n">
        <v>0.859000000000001</v>
      </c>
      <c r="BB119" s="6" t="n">
        <v>-99.80699999999999</v>
      </c>
      <c r="BC119" s="5" t="n">
        <v>31.10850989522697</v>
      </c>
      <c r="BE119" s="5" t="n">
        <v>0.816613646643973</v>
      </c>
      <c r="BF119" s="5" t="n">
        <v>0.6741373340269562</v>
      </c>
      <c r="BG119" s="5" t="n">
        <v>0.3124375430028783</v>
      </c>
      <c r="BH119" s="5" t="n">
        <v>0.03214554484827419</v>
      </c>
      <c r="BI119" s="5" t="n">
        <v>0.0038421189790246</v>
      </c>
      <c r="BJ119" s="5" t="n">
        <v>0.006213998557881959</v>
      </c>
      <c r="BK119" s="5" t="n">
        <v>0.002224515162853565</v>
      </c>
      <c r="BL119" s="5" t="n">
        <v>0.0003323675745357776</v>
      </c>
      <c r="BM119" s="6" t="n">
        <v>2574.935616</v>
      </c>
      <c r="BN119" s="6" t="n">
        <v>1851.014913</v>
      </c>
      <c r="BO119" s="6" t="n">
        <v>2877.031412</v>
      </c>
      <c r="BP119" s="6" t="n">
        <v>2584.487976</v>
      </c>
      <c r="BQ119" s="6" t="n">
        <v>243.47606</v>
      </c>
      <c r="BR119" s="6" t="n">
        <v>230.63317</v>
      </c>
      <c r="BS119" s="6" t="n">
        <v>328.519099</v>
      </c>
      <c r="BT119" s="6" t="n">
        <v>277.635922</v>
      </c>
      <c r="BU119" s="6" t="n">
        <v>71.595077</v>
      </c>
      <c r="BV119" s="6" t="n">
        <v>51.159579</v>
      </c>
      <c r="BW119" s="6" t="n">
        <v>98.80156100000001</v>
      </c>
      <c r="BX119" s="6" t="n">
        <v>36.791395</v>
      </c>
      <c r="BY119" s="6" t="n">
        <v>145.29609</v>
      </c>
      <c r="BZ119" s="6" t="n">
        <v>-92.39792300000001</v>
      </c>
      <c r="CA119" s="6" t="n">
        <v>-16.015784</v>
      </c>
      <c r="CB119" s="6" t="n">
        <v>-120.456582</v>
      </c>
      <c r="CC119" s="6" t="n">
        <v>-359.467862</v>
      </c>
      <c r="CD119" s="6" t="n">
        <v>-285.55546</v>
      </c>
      <c r="CE119" s="6" t="n">
        <v>-220.988475</v>
      </c>
      <c r="CF119" s="6" t="n">
        <v>-161.032947</v>
      </c>
      <c r="CG119" s="5" t="n">
        <v>-5.020846084151848</v>
      </c>
      <c r="CH119" s="5" t="n">
        <v>-4.376918760487337</v>
      </c>
      <c r="CO119" s="6" t="n">
        <v>40.401827</v>
      </c>
      <c r="CP119" s="6" t="n">
        <v>53.483761</v>
      </c>
      <c r="CQ119" s="6" t="n">
        <v>3.851892</v>
      </c>
      <c r="CR119" s="6" t="n">
        <v>5.793938</v>
      </c>
      <c r="CS119" s="6" t="n">
        <v>-5.49462</v>
      </c>
      <c r="CT119" s="6" t="n">
        <v>-3.458975</v>
      </c>
      <c r="CU119" s="6" t="n">
        <v>943.09383</v>
      </c>
      <c r="CV119" t="inlineStr">
        <is>
          <t>KESİN</t>
        </is>
      </c>
      <c r="CW119" t="inlineStr">
        <is>
          <t>KESİN</t>
        </is>
      </c>
      <c r="CX119" t="inlineStr">
        <is>
          <t>CFO düzenli pozitif değil</t>
        </is>
      </c>
    </row>
    <row r="120">
      <c r="A120" t="inlineStr">
        <is>
          <t>INVES</t>
        </is>
      </c>
      <c r="B120" t="inlineStr">
        <is>
          <t>Investco Holding A.Ş.</t>
        </is>
      </c>
      <c r="C120" t="inlineStr">
        <is>
          <t>Holding</t>
        </is>
      </c>
      <c r="D120" t="inlineStr">
        <is>
          <t>Holding</t>
        </is>
      </c>
      <c r="E120" t="inlineStr">
        <is>
          <t>TL reel (TMS 29)</t>
        </is>
      </c>
      <c r="F120" t="inlineStr">
        <is>
          <t>ELENDİ</t>
        </is>
      </c>
      <c r="G120" t="n">
        <v>47</v>
      </c>
      <c r="H120" t="inlineStr">
        <is>
          <t>SÜREKLİ DÜŞÜK CAPEX</t>
        </is>
      </c>
      <c r="I120" t="inlineStr">
        <is>
          <t>2024</t>
        </is>
      </c>
      <c r="J120" t="inlineStr">
        <is>
          <t>SÜREKLİ NET NAKİT</t>
        </is>
      </c>
      <c r="K120" s="4" t="n">
        <v>-0.0001248177608228144</v>
      </c>
      <c r="M120" s="4" t="n">
        <v>-0.0001248177608228144</v>
      </c>
      <c r="O120" s="5" t="n">
        <v>3.53717950282983</v>
      </c>
      <c r="P120" s="5" t="n">
        <v>10.00593837749406</v>
      </c>
      <c r="R120" t="n">
        <v>0</v>
      </c>
      <c r="S120" s="4" t="n">
        <v>48.42171415738643</v>
      </c>
      <c r="T120" s="4" t="n">
        <v>53.98795916445238</v>
      </c>
      <c r="V120" s="6" t="n">
        <v>133687.5</v>
      </c>
      <c r="W120" s="4" t="n">
        <v>1.22986708365911</v>
      </c>
      <c r="X120" s="4" t="n">
        <v>-0.0474281897127589</v>
      </c>
      <c r="Y120" t="inlineStr">
        <is>
          <t>CFO düzenli pozitif değil</t>
        </is>
      </c>
      <c r="Z120" t="n">
        <v>20</v>
      </c>
      <c r="AA120" t="n">
        <v>0</v>
      </c>
      <c r="AB120" t="n">
        <v>5</v>
      </c>
      <c r="AC120" t="n">
        <v>12</v>
      </c>
      <c r="AD120" s="6" t="n">
        <v>10</v>
      </c>
      <c r="AE120" t="n">
        <v>0</v>
      </c>
      <c r="AF120" t="n">
        <v>0</v>
      </c>
      <c r="AG120" s="6" t="n">
        <v>-841.644132</v>
      </c>
      <c r="AH120" s="6" t="n">
        <v>0.046957</v>
      </c>
      <c r="AI120" s="6" t="n">
        <v>12.055829</v>
      </c>
      <c r="AJ120" s="6" t="n">
        <v>0</v>
      </c>
      <c r="AK120" s="6" t="n">
        <v>-841.691089</v>
      </c>
      <c r="AL120" s="6" t="n">
        <v>-377.570751</v>
      </c>
      <c r="AM120" s="6" t="n">
        <v>0.202254</v>
      </c>
      <c r="AN120" s="6" t="n">
        <v>12.043679</v>
      </c>
      <c r="AO120" s="6" t="n">
        <v>0</v>
      </c>
      <c r="AP120" s="6" t="n">
        <v>-377.773005</v>
      </c>
      <c r="AQ120" s="6" t="n">
        <v>-287.094</v>
      </c>
      <c r="AR120" s="6" t="n">
        <v>0.114</v>
      </c>
      <c r="AS120" s="6" t="n">
        <v>11.97703</v>
      </c>
      <c r="AT120" s="6" t="n">
        <v>0</v>
      </c>
      <c r="AU120" s="6" t="n">
        <v>-287.208</v>
      </c>
      <c r="AV120" s="6" t="n">
        <v>-16.6233472</v>
      </c>
      <c r="AW120" s="6" t="n">
        <v>0.0632272</v>
      </c>
      <c r="AX120" s="6" t="n">
        <v>11.575818</v>
      </c>
      <c r="AY120" s="6" t="n">
        <v>0</v>
      </c>
      <c r="AZ120" s="6" t="n">
        <v>-16.6865744</v>
      </c>
      <c r="BA120" s="6" t="n">
        <v>0.0632272</v>
      </c>
      <c r="BB120" s="6" t="n">
        <v>-16.6865744</v>
      </c>
      <c r="BC120" s="5" t="n">
        <v>183.082882050763</v>
      </c>
      <c r="BD120" s="5" t="n">
        <v>-0.001574015677311885</v>
      </c>
      <c r="BE120" s="5" t="n">
        <v>0.003894962345600622</v>
      </c>
      <c r="BF120" s="5" t="n">
        <v>0.01679337351983559</v>
      </c>
      <c r="BG120" s="5" t="n">
        <v>0.009518219458413314</v>
      </c>
      <c r="BH120" s="5" t="n">
        <v>0.005462007090989164</v>
      </c>
      <c r="BI120" s="5" t="n">
        <v>0.000199223725392532</v>
      </c>
      <c r="BJ120" s="5" t="n">
        <v>4.111919755637327e-05</v>
      </c>
      <c r="BK120" s="5" t="n">
        <v>0.001815287982779223</v>
      </c>
      <c r="BL120" s="5" t="n">
        <v>5.427837775754299e-06</v>
      </c>
      <c r="BM120" s="6" t="n">
        <v>235.699839</v>
      </c>
      <c r="BN120" s="6" t="n">
        <v>4918.724392</v>
      </c>
      <c r="BO120" s="6" t="n">
        <v>62.799953</v>
      </c>
      <c r="BP120" s="6" t="n">
        <v>11648.69007</v>
      </c>
      <c r="BQ120" s="6" t="n">
        <v>235.699839</v>
      </c>
      <c r="BR120" s="6" t="n">
        <v>4918.724392</v>
      </c>
      <c r="BS120" s="6" t="n">
        <v>-2100.636908</v>
      </c>
      <c r="BT120" s="6" t="n">
        <v>12960.653122</v>
      </c>
      <c r="BU120" s="6" t="n">
        <v>157.020035</v>
      </c>
      <c r="BV120" s="6" t="n">
        <v>4844.281096</v>
      </c>
      <c r="BW120" s="6" t="n">
        <v>-2174.091658</v>
      </c>
      <c r="BX120" s="6" t="n">
        <v>12896.003172</v>
      </c>
      <c r="BY120" s="6" t="n">
        <v>102.205618</v>
      </c>
      <c r="BZ120" s="6" t="n">
        <v>2253.49996</v>
      </c>
      <c r="CA120" s="6" t="n">
        <v>-2463.407102</v>
      </c>
      <c r="CB120" s="6" t="n">
        <v>10601.275858</v>
      </c>
      <c r="CC120" s="6" t="n">
        <v>-3495.363302</v>
      </c>
      <c r="CD120" s="6" t="n">
        <v>-3699.557119</v>
      </c>
      <c r="CE120" s="6" t="n">
        <v>-4349.314006</v>
      </c>
      <c r="CF120" s="6" t="n">
        <v>-4650.886945</v>
      </c>
      <c r="CG120" s="5" t="n">
        <v>-22.26061981198769</v>
      </c>
      <c r="CH120" s="5" t="n">
        <v>-0.3606456111222179</v>
      </c>
      <c r="CI120" s="6" t="n">
        <v>62.77237</v>
      </c>
      <c r="CO120" s="6" t="n">
        <v>4.269885</v>
      </c>
      <c r="CP120" s="6" t="n">
        <v>256.164723</v>
      </c>
      <c r="CQ120" s="6" t="n">
        <v>4.269885</v>
      </c>
      <c r="CR120" s="6" t="n">
        <v>282.343255</v>
      </c>
      <c r="CS120" s="6" t="n">
        <v>-53.42812</v>
      </c>
      <c r="CT120" s="6" t="n">
        <v>-99.90069699999999</v>
      </c>
      <c r="CU120" s="6" t="n">
        <v>37794.943653</v>
      </c>
      <c r="CV120" t="inlineStr">
        <is>
          <t>TÜRETİLMİŞ</t>
        </is>
      </c>
      <c r="CW120" t="inlineStr">
        <is>
          <t>KESİN</t>
        </is>
      </c>
      <c r="CX120" t="inlineStr">
        <is>
          <t>CFO düzenli pozitif değil</t>
        </is>
      </c>
    </row>
    <row r="121">
      <c r="A121" t="inlineStr">
        <is>
          <t>BERA</t>
        </is>
      </c>
      <c r="B121" t="inlineStr">
        <is>
          <t>Bera Holding A.Ş.</t>
        </is>
      </c>
      <c r="C121" t="inlineStr">
        <is>
          <t>Holding</t>
        </is>
      </c>
      <c r="D121" t="inlineStr">
        <is>
          <t>Holding</t>
        </is>
      </c>
      <c r="E121" t="inlineStr">
        <is>
          <t>TL reel (TMS 29)</t>
        </is>
      </c>
      <c r="F121" t="inlineStr">
        <is>
          <t>ELENDİ</t>
        </is>
      </c>
      <c r="G121" t="n">
        <v>46</v>
      </c>
      <c r="H121" t="inlineStr">
        <is>
          <t>HASAT (yatırım bitti)</t>
        </is>
      </c>
      <c r="I121" t="inlineStr">
        <is>
          <t>2023</t>
        </is>
      </c>
      <c r="J121" t="inlineStr">
        <is>
          <t>SÜREKLİ NET NAKİT</t>
        </is>
      </c>
      <c r="K121" s="4" t="n">
        <v>-0.02425523721854893</v>
      </c>
      <c r="M121" s="4" t="n">
        <v>-0.02425523721854893</v>
      </c>
      <c r="O121" s="5" t="n">
        <v>0.238018176377127</v>
      </c>
      <c r="P121" s="5" t="n">
        <v>2.650773569288934</v>
      </c>
      <c r="Q121" s="4" t="n">
        <v>0.01061533498550562</v>
      </c>
      <c r="R121" t="n">
        <v>3</v>
      </c>
      <c r="S121" s="4" t="n">
        <v>-0.2223156782255745</v>
      </c>
      <c r="T121" s="4" t="n">
        <v>-0.201009492296533</v>
      </c>
      <c r="V121" s="6" t="n">
        <v>8273.552</v>
      </c>
      <c r="W121" s="4" t="n">
        <v>-0.280023781212842</v>
      </c>
      <c r="X121" s="4" t="n">
        <v>0.0167926112510495</v>
      </c>
      <c r="Y121" t="inlineStr">
        <is>
          <t>CFO düzenli pozitif değil</t>
        </is>
      </c>
      <c r="Z121" t="n">
        <v>25</v>
      </c>
      <c r="AA121" t="n">
        <v>0</v>
      </c>
      <c r="AB121" t="n">
        <v>5</v>
      </c>
      <c r="AC121" t="n">
        <v>12</v>
      </c>
      <c r="AD121" s="6" t="n">
        <v>0</v>
      </c>
      <c r="AE121" t="n">
        <v>4</v>
      </c>
      <c r="AF121" t="n">
        <v>0</v>
      </c>
      <c r="AG121" s="6" t="n">
        <v>5806.215647</v>
      </c>
      <c r="AH121" s="6" t="n">
        <v>2172.484635</v>
      </c>
      <c r="AI121" s="6" t="n">
        <v>573.64657</v>
      </c>
      <c r="AJ121" s="6" t="n">
        <v>0</v>
      </c>
      <c r="AK121" s="6" t="n">
        <v>3633.731012</v>
      </c>
      <c r="AL121" s="6" t="n">
        <v>271.121201</v>
      </c>
      <c r="AM121" s="6" t="n">
        <v>1108.04234</v>
      </c>
      <c r="AN121" s="6" t="n">
        <v>492.414544</v>
      </c>
      <c r="AO121" s="6" t="n">
        <v>0</v>
      </c>
      <c r="AP121" s="6" t="n">
        <v>-836.921139</v>
      </c>
      <c r="AQ121" s="6" t="n">
        <v>297.9257344</v>
      </c>
      <c r="AR121" s="6" t="n">
        <v>545.7387007999999</v>
      </c>
      <c r="AS121" s="6" t="n">
        <v>443.523398</v>
      </c>
      <c r="AT121" s="6" t="n">
        <v>0</v>
      </c>
      <c r="AU121" s="6" t="n">
        <v>-247.8129663999999</v>
      </c>
      <c r="AV121" s="6" t="n">
        <v>-133.7902656</v>
      </c>
      <c r="AW121" s="6" t="n">
        <v>66.8867007999999</v>
      </c>
      <c r="AX121" s="6" t="n">
        <v>523.131297</v>
      </c>
      <c r="AY121" s="6" t="n">
        <v>0</v>
      </c>
      <c r="AZ121" s="6" t="n">
        <v>-200.6769663999999</v>
      </c>
      <c r="BA121" s="6" t="n">
        <v>66.8867007999999</v>
      </c>
      <c r="BB121" s="6" t="n">
        <v>-200.6769663999999</v>
      </c>
      <c r="BC121" s="5" t="n">
        <v>7.821155636966337</v>
      </c>
      <c r="BE121" s="5" t="n">
        <v>3.787148304573668</v>
      </c>
      <c r="BF121" s="5" t="n">
        <v>2.250222609184346</v>
      </c>
      <c r="BG121" s="5" t="n">
        <v>1.230462030325624</v>
      </c>
      <c r="BH121" s="5" t="n">
        <v>0.1278583429887964</v>
      </c>
      <c r="BI121" s="5" t="n">
        <v>0.07595134063018374</v>
      </c>
      <c r="BJ121" s="5" t="n">
        <v>0.04314096370999978</v>
      </c>
      <c r="BK121" s="5" t="n">
        <v>0.02422563040188803</v>
      </c>
      <c r="BL121" s="5" t="n">
        <v>0.003006873528570623</v>
      </c>
      <c r="BM121" s="6" t="n">
        <v>28603.637763</v>
      </c>
      <c r="BN121" s="6" t="n">
        <v>25684.227813</v>
      </c>
      <c r="BO121" s="6" t="n">
        <v>22527.327122</v>
      </c>
      <c r="BP121" s="6" t="n">
        <v>22244.600634</v>
      </c>
      <c r="BQ121" s="6" t="n">
        <v>6473.441573</v>
      </c>
      <c r="BR121" s="6" t="n">
        <v>5790.003286</v>
      </c>
      <c r="BS121" s="6" t="n">
        <v>5477.940658</v>
      </c>
      <c r="BT121" s="6" t="n">
        <v>5172.218369</v>
      </c>
      <c r="BU121" s="6" t="n">
        <v>3973.651668</v>
      </c>
      <c r="BV121" s="6" t="n">
        <v>3270.830633</v>
      </c>
      <c r="BW121" s="6" t="n">
        <v>2814.230808</v>
      </c>
      <c r="BX121" s="6" t="n">
        <v>2698.677649</v>
      </c>
      <c r="BY121" s="6" t="n">
        <v>6637.174653</v>
      </c>
      <c r="BZ121" s="6" t="n">
        <v>1228.6381</v>
      </c>
      <c r="CA121" s="6" t="n">
        <v>193.435696</v>
      </c>
      <c r="CB121" s="6" t="n">
        <v>-517.366411</v>
      </c>
      <c r="CC121" s="6" t="n">
        <v>-1996.919137</v>
      </c>
      <c r="CD121" s="6" t="n">
        <v>-1768.964835</v>
      </c>
      <c r="CE121" s="6" t="n">
        <v>-1247.077253</v>
      </c>
      <c r="CF121" s="6" t="n">
        <v>-1119.968616</v>
      </c>
      <c r="CG121" s="5" t="n">
        <v>-0.5025400573183809</v>
      </c>
      <c r="CH121" s="5" t="n">
        <v>-0.41500644451367</v>
      </c>
      <c r="CK121" s="6" t="n">
        <v>312.113505</v>
      </c>
      <c r="CL121" s="6" t="n">
        <v>0</v>
      </c>
      <c r="CM121" s="6" t="n">
        <v>720.690623</v>
      </c>
      <c r="CN121" s="6" t="n">
        <v>87.826526</v>
      </c>
      <c r="CO121" s="6" t="n">
        <v>452.843263</v>
      </c>
      <c r="CP121" s="6" t="n">
        <v>463.405086</v>
      </c>
      <c r="CQ121" s="6" t="n">
        <v>101.986215</v>
      </c>
      <c r="CR121" s="6" t="n">
        <v>107.291822</v>
      </c>
      <c r="CS121" s="6" t="n">
        <v>-30.523761</v>
      </c>
      <c r="CT121" s="6" t="n">
        <v>-24.056841</v>
      </c>
      <c r="CU121" s="6" t="n">
        <v>34760.168849</v>
      </c>
      <c r="CV121" t="inlineStr">
        <is>
          <t>KESİN</t>
        </is>
      </c>
      <c r="CW121" t="inlineStr">
        <is>
          <t>KESİN</t>
        </is>
      </c>
      <c r="CX121" t="inlineStr">
        <is>
          <t>CFO düzenli pozitif değil</t>
        </is>
      </c>
    </row>
    <row r="122">
      <c r="A122" t="inlineStr">
        <is>
          <t>MEPET</t>
        </is>
      </c>
      <c r="B122" t="inlineStr">
        <is>
          <t>Mepet Metro Petrol ve Tesisleri Sanayi Ticaret A.Ş.</t>
        </is>
      </c>
      <c r="C122" t="inlineStr">
        <is>
          <t>Kimya-Plastik</t>
        </is>
      </c>
      <c r="D122" t="inlineStr">
        <is>
          <t>Standart</t>
        </is>
      </c>
      <c r="E122" t="inlineStr">
        <is>
          <t>TL reel (TMS 29)</t>
        </is>
      </c>
      <c r="F122" t="inlineStr">
        <is>
          <t>ELENDİ</t>
        </is>
      </c>
      <c r="G122" t="n">
        <v>46</v>
      </c>
      <c r="H122" t="inlineStr">
        <is>
          <t>SÜREKLİ DÜŞÜK CAPEX</t>
        </is>
      </c>
      <c r="I122" t="inlineStr">
        <is>
          <t>2024</t>
        </is>
      </c>
      <c r="J122" t="inlineStr">
        <is>
          <t>NET NAKDE GEÇTİ</t>
        </is>
      </c>
      <c r="K122" s="4" t="n">
        <v>-0.2139295409302045</v>
      </c>
      <c r="M122" s="4" t="n">
        <v>-0.2139295409302045</v>
      </c>
      <c r="O122" s="5" t="n">
        <v>0.5425636286659675</v>
      </c>
      <c r="P122" s="5" t="n">
        <v>3.689144810427813</v>
      </c>
      <c r="R122" t="n">
        <v>0</v>
      </c>
      <c r="S122" s="4" t="n">
        <v>-0.3246553236035084</v>
      </c>
      <c r="T122" s="4" t="n">
        <v>0.08811227893765206</v>
      </c>
      <c r="U122" t="inlineStr">
        <is>
          <t>EVET (reel satış −%30 / brüt kâr −%35 altında veya brüt zarar)</t>
        </is>
      </c>
      <c r="V122" s="6" t="n">
        <v>1657.7</v>
      </c>
      <c r="W122" s="4" t="n">
        <v>0.442622950819672</v>
      </c>
      <c r="X122" s="4" t="n">
        <v>0.215469613259669</v>
      </c>
      <c r="Y122" t="inlineStr">
        <is>
          <t>CFO düzenli pozitif değil</t>
        </is>
      </c>
      <c r="Z122" t="n">
        <v>20</v>
      </c>
      <c r="AA122" t="n">
        <v>0</v>
      </c>
      <c r="AB122" t="n">
        <v>5</v>
      </c>
      <c r="AC122" t="n">
        <v>15</v>
      </c>
      <c r="AD122" s="6" t="n">
        <v>6</v>
      </c>
      <c r="AE122" t="n">
        <v>0</v>
      </c>
      <c r="AF122" t="n">
        <v>0</v>
      </c>
      <c r="AG122" s="6" t="n">
        <v>112.580264</v>
      </c>
      <c r="AH122" s="6" t="n">
        <v>29.557312</v>
      </c>
      <c r="AI122" s="6" t="n">
        <v>163.014786</v>
      </c>
      <c r="AJ122" s="6" t="n">
        <v>0</v>
      </c>
      <c r="AK122" s="6" t="n">
        <v>83.022952</v>
      </c>
      <c r="AL122" s="6" t="n">
        <v>-169.536503</v>
      </c>
      <c r="AM122" s="6" t="n">
        <v>159.284186</v>
      </c>
      <c r="AN122" s="6" t="n">
        <v>145.77056</v>
      </c>
      <c r="AO122" s="6" t="n">
        <v>0</v>
      </c>
      <c r="AP122" s="6" t="n">
        <v>-328.820689</v>
      </c>
      <c r="AQ122" s="6" t="n">
        <v>96.68000000000001</v>
      </c>
      <c r="AR122" s="6" t="n">
        <v>65.065</v>
      </c>
      <c r="AS122" s="6" t="n">
        <v>105.269897</v>
      </c>
      <c r="AT122" s="6" t="n">
        <v>0</v>
      </c>
      <c r="AU122" s="6" t="n">
        <v>31.61500000000001</v>
      </c>
      <c r="AV122" s="6" t="n">
        <v>-262.781</v>
      </c>
      <c r="AW122" s="6" t="n">
        <v>91.84999999999999</v>
      </c>
      <c r="AX122" s="6" t="n">
        <v>108.641589</v>
      </c>
      <c r="AY122" s="6" t="n">
        <v>0</v>
      </c>
      <c r="AZ122" s="6" t="n">
        <v>-354.631</v>
      </c>
      <c r="BA122" s="6" t="n">
        <v>91.84999999999999</v>
      </c>
      <c r="BB122" s="6" t="n">
        <v>-354.631</v>
      </c>
      <c r="BC122" s="5" t="n">
        <v>1.182815340228634</v>
      </c>
      <c r="BD122" s="5" t="n">
        <v>-2.264631296579851</v>
      </c>
      <c r="BE122" s="5" t="n">
        <v>0.1813167549108091</v>
      </c>
      <c r="BF122" s="5" t="n">
        <v>1.092704768370239</v>
      </c>
      <c r="BG122" s="5" t="n">
        <v>0.6180779297238221</v>
      </c>
      <c r="BH122" s="5" t="n">
        <v>0.8454405062135091</v>
      </c>
      <c r="BI122" s="5" t="n">
        <v>0.004067210136050969</v>
      </c>
      <c r="BJ122" s="5" t="n">
        <v>0.02493208612011584</v>
      </c>
      <c r="BK122" s="5" t="n">
        <v>0.01412369778244723</v>
      </c>
      <c r="BL122" s="5" t="n">
        <v>0.0187148071045037</v>
      </c>
      <c r="BM122" s="6" t="n">
        <v>7267.220284</v>
      </c>
      <c r="BN122" s="6" t="n">
        <v>6388.722758</v>
      </c>
      <c r="BO122" s="6" t="n">
        <v>4606.796393</v>
      </c>
      <c r="BP122" s="6" t="n">
        <v>4907.878531</v>
      </c>
      <c r="BQ122" s="6" t="n">
        <v>384.59003</v>
      </c>
      <c r="BR122" s="6" t="n">
        <v>318.969164</v>
      </c>
      <c r="BS122" s="6" t="n">
        <v>402.962746</v>
      </c>
      <c r="BT122" s="6" t="n">
        <v>418.477134</v>
      </c>
      <c r="BU122" s="6" t="n">
        <v>489.070764</v>
      </c>
      <c r="BV122" s="6" t="n">
        <v>366.421734</v>
      </c>
      <c r="BW122" s="6" t="n">
        <v>383.911439</v>
      </c>
      <c r="BX122" s="6" t="n">
        <v>402.882333</v>
      </c>
      <c r="BY122" s="6" t="n">
        <v>425.48242</v>
      </c>
      <c r="BZ122" s="6" t="n">
        <v>-391.47413</v>
      </c>
      <c r="CA122" s="6" t="n">
        <v>192.334195</v>
      </c>
      <c r="CB122" s="6" t="n">
        <v>156.595469</v>
      </c>
      <c r="CC122" s="6" t="n">
        <v>222.132574</v>
      </c>
      <c r="CD122" s="6" t="n">
        <v>147.164101</v>
      </c>
      <c r="CE122" s="6" t="n">
        <v>-414.94579</v>
      </c>
      <c r="CF122" s="6" t="n">
        <v>-171.408732</v>
      </c>
      <c r="CG122" s="5" t="n">
        <v>0.4541931154976993</v>
      </c>
      <c r="CH122" s="5" t="n">
        <v>-0.425456064860506</v>
      </c>
      <c r="CI122" s="6" t="n">
        <v>49.643981</v>
      </c>
      <c r="CO122" s="6" t="n">
        <v>114.067697</v>
      </c>
      <c r="CP122" s="6" t="n">
        <v>102.643992</v>
      </c>
      <c r="CQ122" s="6" t="n">
        <v>6.024983</v>
      </c>
      <c r="CR122" s="6" t="n">
        <v>8.651144</v>
      </c>
      <c r="CS122" s="6" t="n">
        <v>3.395391</v>
      </c>
      <c r="CT122" s="6" t="n">
        <v>-3.681847</v>
      </c>
      <c r="CU122" s="6" t="n">
        <v>3055.309852</v>
      </c>
      <c r="CV122" t="inlineStr">
        <is>
          <t>KESİN</t>
        </is>
      </c>
      <c r="CW122" t="inlineStr">
        <is>
          <t>KESİN</t>
        </is>
      </c>
      <c r="CX122" t="inlineStr">
        <is>
          <t>CFO düzenli pozitif değil</t>
        </is>
      </c>
    </row>
    <row r="123">
      <c r="A123" t="inlineStr">
        <is>
          <t>PSDTC</t>
        </is>
      </c>
      <c r="B123" t="inlineStr">
        <is>
          <t>Pergamon Status Dış Ticaret A.Ş.</t>
        </is>
      </c>
      <c r="C123" t="inlineStr">
        <is>
          <t>Toptan-Perakende</t>
        </is>
      </c>
      <c r="D123" t="inlineStr">
        <is>
          <t>Standart</t>
        </is>
      </c>
      <c r="E123" t="inlineStr">
        <is>
          <t>TL reel (TMS 29)</t>
        </is>
      </c>
      <c r="F123" t="inlineStr">
        <is>
          <t>ELENDİ</t>
        </is>
      </c>
      <c r="G123" t="n">
        <v>45</v>
      </c>
      <c r="H123" t="inlineStr">
        <is>
          <t>SÜREKLİ DÜŞÜK CAPEX</t>
        </is>
      </c>
      <c r="I123" t="inlineStr">
        <is>
          <t>2024</t>
        </is>
      </c>
      <c r="J123" t="inlineStr">
        <is>
          <t>SÜREKLİ NET NAKİT</t>
        </is>
      </c>
      <c r="K123" s="4" t="n">
        <v>-0.0642791551882461</v>
      </c>
      <c r="M123" s="4" t="n">
        <v>-0.0642791551882461</v>
      </c>
      <c r="O123" s="5" t="n">
        <v>2.651863619110369</v>
      </c>
      <c r="R123" t="n">
        <v>2</v>
      </c>
      <c r="S123" s="4" t="n">
        <v>0.02548969341996532</v>
      </c>
      <c r="T123" s="4" t="n">
        <v>0.02612867155950327</v>
      </c>
      <c r="V123" s="6" t="n">
        <v>694.2375</v>
      </c>
      <c r="W123" s="4" t="n">
        <v>-0.366616989567809</v>
      </c>
      <c r="X123" s="4" t="n">
        <v>0.0113574905354246</v>
      </c>
      <c r="Y123" t="inlineStr">
        <is>
          <t>CFO düzenli pozitif değil</t>
        </is>
      </c>
      <c r="Z123" t="n">
        <v>20</v>
      </c>
      <c r="AA123" t="n">
        <v>0</v>
      </c>
      <c r="AB123" t="n">
        <v>5</v>
      </c>
      <c r="AC123" t="n">
        <v>12</v>
      </c>
      <c r="AD123" s="6" t="n">
        <v>6</v>
      </c>
      <c r="AE123" t="n">
        <v>2</v>
      </c>
      <c r="AF123" t="n">
        <v>0</v>
      </c>
      <c r="AG123" s="6" t="n">
        <v>63.243083</v>
      </c>
      <c r="AH123" s="6" t="n">
        <v>0.261003</v>
      </c>
      <c r="AI123" s="6" t="n">
        <v>1.698248</v>
      </c>
      <c r="AJ123" s="6" t="n">
        <v>0.668501</v>
      </c>
      <c r="AK123" s="6" t="n">
        <v>62.313579</v>
      </c>
      <c r="AL123" s="6" t="n">
        <v>0.418667</v>
      </c>
      <c r="AM123" s="6" t="n">
        <v>1.679042</v>
      </c>
      <c r="AN123" s="6" t="n">
        <v>1.811697</v>
      </c>
      <c r="AO123" s="6" t="n">
        <v>1.530155</v>
      </c>
      <c r="AP123" s="6" t="n">
        <v>-2.79053</v>
      </c>
      <c r="AQ123" s="6" t="n">
        <v>-141.957</v>
      </c>
      <c r="AR123" s="6" t="n">
        <v>1.897</v>
      </c>
      <c r="AS123" s="6" t="n">
        <v>2.62137</v>
      </c>
      <c r="AT123" s="6" t="n">
        <v>2.189</v>
      </c>
      <c r="AU123" s="6" t="n">
        <v>-146.043</v>
      </c>
      <c r="AV123" s="6" t="n">
        <v>-40.288</v>
      </c>
      <c r="AW123" s="6" t="n">
        <v>2.021</v>
      </c>
      <c r="AX123" s="6" t="n">
        <v>2.82098</v>
      </c>
      <c r="AY123" s="6" t="n">
        <v>2.316</v>
      </c>
      <c r="AZ123" s="6" t="n">
        <v>-44.625</v>
      </c>
      <c r="BA123" s="6" t="n">
        <v>2.021</v>
      </c>
      <c r="BB123" s="6" t="n">
        <v>-44.625</v>
      </c>
      <c r="BC123" s="5" t="n">
        <v>1.39583374567046</v>
      </c>
      <c r="BD123" s="5" t="n">
        <v>-1.400233394196811</v>
      </c>
      <c r="BE123" s="5" t="n">
        <v>0.1536895671303602</v>
      </c>
      <c r="BF123" s="5" t="n">
        <v>0.9267785948754124</v>
      </c>
      <c r="BG123" s="5" t="n">
        <v>0.7236673952933008</v>
      </c>
      <c r="BH123" s="5" t="n">
        <v>0.7164176988138873</v>
      </c>
      <c r="BI123" s="5" t="n">
        <v>0.003100251944245425</v>
      </c>
      <c r="BJ123" s="5" t="n">
        <v>0.017124138813262</v>
      </c>
      <c r="BK123" s="5" t="n">
        <v>0.02091622204074738</v>
      </c>
      <c r="BL123" s="5" t="n">
        <v>0.02340919627206059</v>
      </c>
      <c r="BM123" s="6" t="n">
        <v>84.187674</v>
      </c>
      <c r="BN123" s="6" t="n">
        <v>98.051179</v>
      </c>
      <c r="BO123" s="6" t="n">
        <v>90.695155</v>
      </c>
      <c r="BP123" s="6" t="n">
        <v>86.333592</v>
      </c>
      <c r="BQ123" s="6" t="n">
        <v>75.506709</v>
      </c>
      <c r="BR123" s="6" t="n">
        <v>87.054013</v>
      </c>
      <c r="BS123" s="6" t="n">
        <v>80.92877900000001</v>
      </c>
      <c r="BT123" s="6" t="n">
        <v>77.47959899999999</v>
      </c>
      <c r="BU123" s="6" t="n">
        <v>22.061128</v>
      </c>
      <c r="BV123" s="6" t="n">
        <v>22.798352</v>
      </c>
      <c r="BW123" s="6" t="n">
        <v>6.734569</v>
      </c>
      <c r="BX123" s="6" t="n">
        <v>-14.444948</v>
      </c>
      <c r="BY123" s="6" t="n">
        <v>38.690559</v>
      </c>
      <c r="BZ123" s="6" t="n">
        <v>41.170307</v>
      </c>
      <c r="CA123" s="6" t="n">
        <v>64.272935</v>
      </c>
      <c r="CB123" s="6" t="n">
        <v>31.869687</v>
      </c>
      <c r="CC123" s="6" t="n">
        <v>-466.79669</v>
      </c>
      <c r="CD123" s="6" t="n">
        <v>-478.243261</v>
      </c>
      <c r="CE123" s="6" t="n">
        <v>-410.955844</v>
      </c>
      <c r="CF123" s="6" t="n">
        <v>-407.471948</v>
      </c>
      <c r="CG123" s="5" t="n">
        <v>-21.15923945502696</v>
      </c>
      <c r="CI123" s="6" t="n">
        <v>57.340832</v>
      </c>
      <c r="CK123" s="6" t="n">
        <v>92.909116</v>
      </c>
      <c r="CL123" s="6" t="n">
        <v>0</v>
      </c>
      <c r="CM123" s="6" t="n">
        <v>19.538766</v>
      </c>
      <c r="CO123" s="6" t="n">
        <v>1.327318</v>
      </c>
      <c r="CP123" s="6" t="n">
        <v>1.802056</v>
      </c>
      <c r="CQ123" s="6" t="n">
        <v>1.189809</v>
      </c>
      <c r="CR123" s="6" t="n">
        <v>1.617535</v>
      </c>
      <c r="CS123" s="6" t="n">
        <v>-7.135187</v>
      </c>
      <c r="CT123" s="6" t="n">
        <v>-8.752466</v>
      </c>
      <c r="CU123" s="6" t="n">
        <v>261.792309</v>
      </c>
      <c r="CV123" t="inlineStr">
        <is>
          <t>KESİN</t>
        </is>
      </c>
      <c r="CW123" t="inlineStr">
        <is>
          <t>KESİN</t>
        </is>
      </c>
      <c r="CX123" t="inlineStr">
        <is>
          <t>CFO düzenli pozitif değil</t>
        </is>
      </c>
    </row>
    <row r="124">
      <c r="A124" t="inlineStr">
        <is>
          <t>ELITE</t>
        </is>
      </c>
      <c r="B124" t="inlineStr">
        <is>
          <t>Elite Naturel Organik Gıda Sanayi ve Ticaret A.Ş.</t>
        </is>
      </c>
      <c r="C124" t="inlineStr">
        <is>
          <t>Gıda-İçecek</t>
        </is>
      </c>
      <c r="D124" t="inlineStr">
        <is>
          <t>Standart</t>
        </is>
      </c>
      <c r="E124" t="inlineStr">
        <is>
          <t>TL reel (TMS 29)</t>
        </is>
      </c>
      <c r="F124" t="inlineStr">
        <is>
          <t>ELENDİ</t>
        </is>
      </c>
      <c r="G124" t="n">
        <v>44</v>
      </c>
      <c r="H124" t="inlineStr">
        <is>
          <t>HASAT (yatırım bitti)</t>
        </is>
      </c>
      <c r="I124" t="inlineStr">
        <is>
          <t>2023</t>
        </is>
      </c>
      <c r="J124" t="inlineStr">
        <is>
          <t>BORÇ AZALIYOR</t>
        </is>
      </c>
      <c r="K124" s="4" t="n">
        <v>-0.06221160885387875</v>
      </c>
      <c r="L124" s="4" t="n">
        <v>-0.03078915937288864</v>
      </c>
      <c r="M124" s="4" t="n">
        <v>-0.0660375007677661</v>
      </c>
      <c r="O124" s="5" t="n">
        <v>0.9663629453200524</v>
      </c>
      <c r="P124" s="5" t="n">
        <v>4.718247685927865</v>
      </c>
      <c r="R124" t="n">
        <v>1</v>
      </c>
      <c r="S124" s="4" t="n">
        <v>0.4749102882076128</v>
      </c>
      <c r="T124" s="4" t="n">
        <v>0.1809208277889289</v>
      </c>
      <c r="V124" s="6" t="n">
        <v>2604.96</v>
      </c>
      <c r="W124" s="4" t="n">
        <v>-0.415527769700494</v>
      </c>
      <c r="X124" s="4" t="n">
        <v>-0.056338028169014</v>
      </c>
      <c r="Y124" t="inlineStr">
        <is>
          <t>CFO düzenli pozitif değil</t>
        </is>
      </c>
      <c r="Z124" t="n">
        <v>25</v>
      </c>
      <c r="AA124" t="n">
        <v>0</v>
      </c>
      <c r="AB124" t="n">
        <v>0</v>
      </c>
      <c r="AC124" t="n">
        <v>8</v>
      </c>
      <c r="AD124" s="6" t="n">
        <v>10</v>
      </c>
      <c r="AE124" t="n">
        <v>1</v>
      </c>
      <c r="AF124" t="n">
        <v>0</v>
      </c>
      <c r="AG124" s="6" t="n">
        <v>275.684807</v>
      </c>
      <c r="AH124" s="6" t="n">
        <v>117.852877</v>
      </c>
      <c r="AI124" s="6" t="n">
        <v>29.350515</v>
      </c>
      <c r="AJ124" s="6" t="n">
        <v>0</v>
      </c>
      <c r="AK124" s="6" t="n">
        <v>157.83193</v>
      </c>
      <c r="AL124" s="6" t="n">
        <v>474.732393</v>
      </c>
      <c r="AM124" s="6" t="n">
        <v>235.014059</v>
      </c>
      <c r="AN124" s="6" t="n">
        <v>70.743656</v>
      </c>
      <c r="AO124" s="6" t="n">
        <v>0</v>
      </c>
      <c r="AP124" s="6" t="n">
        <v>239.718334</v>
      </c>
      <c r="AQ124" s="6" t="n">
        <v>289.0171904</v>
      </c>
      <c r="AR124" s="6" t="n">
        <v>119.4192384</v>
      </c>
      <c r="AS124" s="6" t="n">
        <v>97.485564</v>
      </c>
      <c r="AT124" s="6" t="n">
        <v>0</v>
      </c>
      <c r="AU124" s="6" t="n">
        <v>169.597952</v>
      </c>
      <c r="AV124" s="6" t="n">
        <v>-61.3368096</v>
      </c>
      <c r="AW124" s="6" t="n">
        <v>110.6882384</v>
      </c>
      <c r="AX124" s="6" t="n">
        <v>100.721943</v>
      </c>
      <c r="AY124" s="6" t="n">
        <v>0</v>
      </c>
      <c r="AZ124" s="6" t="n">
        <v>-172.025048</v>
      </c>
      <c r="BA124" s="6" t="n">
        <v>100.721943</v>
      </c>
      <c r="BB124" s="6" t="n">
        <v>-162.0587526</v>
      </c>
      <c r="BC124" s="5" t="n">
        <v>0.9099606647999557</v>
      </c>
      <c r="BD124" s="5" t="n">
        <v>-1.606745825546615</v>
      </c>
      <c r="BE124" s="5" t="n">
        <v>4.015359764556091</v>
      </c>
      <c r="BF124" s="5" t="n">
        <v>3.322051365284259</v>
      </c>
      <c r="BG124" s="5" t="n">
        <v>1.224994076045967</v>
      </c>
      <c r="BH124" s="5" t="n">
        <v>1.098948601497888</v>
      </c>
      <c r="BI124" s="5" t="n">
        <v>0.06189367948908439</v>
      </c>
      <c r="BJ124" s="5" t="n">
        <v>0.08674572626633728</v>
      </c>
      <c r="BK124" s="5" t="n">
        <v>0.04716291967577304</v>
      </c>
      <c r="BL124" s="5" t="n">
        <v>0.03941322598036124</v>
      </c>
      <c r="BM124" s="6" t="n">
        <v>1904.118126</v>
      </c>
      <c r="BN124" s="6" t="n">
        <v>2709.229251</v>
      </c>
      <c r="BO124" s="6" t="n">
        <v>2532.057795</v>
      </c>
      <c r="BP124" s="6" t="n">
        <v>2808.403414</v>
      </c>
      <c r="BQ124" s="6" t="n">
        <v>937.249017</v>
      </c>
      <c r="BR124" s="6" t="n">
        <v>1454.899024</v>
      </c>
      <c r="BS124" s="6" t="n">
        <v>1099.536303</v>
      </c>
      <c r="BT124" s="6" t="n">
        <v>1106.816885</v>
      </c>
      <c r="BU124" s="6" t="n">
        <v>362.05757</v>
      </c>
      <c r="BV124" s="6" t="n">
        <v>934.741507</v>
      </c>
      <c r="BW124" s="6" t="n">
        <v>623.389642</v>
      </c>
      <c r="BX124" s="6" t="n">
        <v>555.867179</v>
      </c>
      <c r="BY124" s="6" t="n">
        <v>286.5258</v>
      </c>
      <c r="BZ124" s="6" t="n">
        <v>608.612387</v>
      </c>
      <c r="CA124" s="6" t="n">
        <v>290.933306</v>
      </c>
      <c r="CB124" s="6" t="n">
        <v>107.064257</v>
      </c>
      <c r="CC124" s="6" t="n">
        <v>200.93441</v>
      </c>
      <c r="CD124" s="6" t="n">
        <v>66.646354</v>
      </c>
      <c r="CE124" s="6" t="n">
        <v>-41.771791</v>
      </c>
      <c r="CF124" s="6" t="n">
        <v>17.759031</v>
      </c>
      <c r="CG124" s="5" t="n">
        <v>0.5549791708539612</v>
      </c>
      <c r="CH124" s="5" t="n">
        <v>0.0319483352694943</v>
      </c>
      <c r="CI124" s="6" t="n">
        <v>81.854224</v>
      </c>
      <c r="CK124" s="6" t="n">
        <v>176.9018</v>
      </c>
      <c r="CO124" s="6" t="n">
        <v>30.194994</v>
      </c>
      <c r="CP124" s="6" t="n">
        <v>58.818855</v>
      </c>
      <c r="CQ124" s="6" t="n">
        <v>14.877752</v>
      </c>
      <c r="CR124" s="6" t="n">
        <v>23.134224</v>
      </c>
      <c r="CS124" s="6" t="n">
        <v>3.071368</v>
      </c>
      <c r="CT124" s="6" t="n">
        <v>0.381463</v>
      </c>
      <c r="CU124" s="6" t="n">
        <v>2695.63316</v>
      </c>
      <c r="CV124" t="inlineStr">
        <is>
          <t>KESİN</t>
        </is>
      </c>
      <c r="CW124" t="inlineStr">
        <is>
          <t>KESİN</t>
        </is>
      </c>
      <c r="CX124" t="inlineStr">
        <is>
          <t>CFO düzenli pozitif değil</t>
        </is>
      </c>
    </row>
    <row r="125">
      <c r="A125" t="inlineStr">
        <is>
          <t>PRZMA</t>
        </is>
      </c>
      <c r="B125" t="inlineStr">
        <is>
          <t>Prizma Pres Matbaacılık Yayıncılık Sanayi ve Ticaret A.Ş.</t>
        </is>
      </c>
      <c r="C125" t="inlineStr">
        <is>
          <t>Kağıt</t>
        </is>
      </c>
      <c r="D125" t="inlineStr">
        <is>
          <t>Standart</t>
        </is>
      </c>
      <c r="E125" t="inlineStr">
        <is>
          <t>TL reel (TMS 29)</t>
        </is>
      </c>
      <c r="F125" t="inlineStr">
        <is>
          <t>ELENDİ</t>
        </is>
      </c>
      <c r="G125" t="n">
        <v>43</v>
      </c>
      <c r="H125" t="inlineStr">
        <is>
          <t>SÜREKLİ DÜŞÜK CAPEX</t>
        </is>
      </c>
      <c r="I125" t="inlineStr">
        <is>
          <t>2025</t>
        </is>
      </c>
      <c r="J125" t="inlineStr">
        <is>
          <t>BORÇ AZALIYOR</t>
        </is>
      </c>
      <c r="K125" s="4" t="n">
        <v>-0.07158440417696671</v>
      </c>
      <c r="L125" s="4" t="n">
        <v>-0.05954552546052546</v>
      </c>
      <c r="M125" s="4" t="n">
        <v>-0.07158440417696671</v>
      </c>
      <c r="O125" s="5" t="n">
        <v>2.242178421389216</v>
      </c>
      <c r="P125" s="5" t="n">
        <v>108.1090949830882</v>
      </c>
      <c r="R125" t="n">
        <v>0</v>
      </c>
      <c r="S125" s="4" t="n">
        <v>0.2155359912330355</v>
      </c>
      <c r="T125" s="4" t="n">
        <v>0.5017294422811329</v>
      </c>
      <c r="V125" s="6" t="n">
        <v>1118.37209404</v>
      </c>
      <c r="W125" s="4" t="n">
        <v>-0.0986267166042447</v>
      </c>
      <c r="X125" s="4" t="n">
        <v>-0.685403050108933</v>
      </c>
      <c r="Y125" t="inlineStr">
        <is>
          <t>CFO düzenli pozitif değil</t>
        </is>
      </c>
      <c r="Z125" t="n">
        <v>20</v>
      </c>
      <c r="AA125" t="n">
        <v>0</v>
      </c>
      <c r="AB125" t="n">
        <v>5</v>
      </c>
      <c r="AC125" t="n">
        <v>8</v>
      </c>
      <c r="AD125" s="6" t="n">
        <v>10</v>
      </c>
      <c r="AE125" t="n">
        <v>0</v>
      </c>
      <c r="AF125" t="n">
        <v>0</v>
      </c>
      <c r="AG125" s="6" t="n">
        <v>18.616936</v>
      </c>
      <c r="AH125" s="6" t="n">
        <v>0.340973</v>
      </c>
      <c r="AI125" s="6" t="n">
        <v>9.656022</v>
      </c>
      <c r="AJ125" s="6" t="n">
        <v>2.992276</v>
      </c>
      <c r="AK125" s="6" t="n">
        <v>15.283687</v>
      </c>
      <c r="AL125" s="6" t="n">
        <v>10.707504</v>
      </c>
      <c r="AM125" s="6" t="n">
        <v>0.723544</v>
      </c>
      <c r="AN125" s="6" t="n">
        <v>8.459434999999999</v>
      </c>
      <c r="AO125" s="6" t="n">
        <v>0</v>
      </c>
      <c r="AP125" s="6" t="n">
        <v>9.98396</v>
      </c>
      <c r="AQ125" s="6" t="n">
        <v>-79.2454144</v>
      </c>
      <c r="AR125" s="6" t="n">
        <v>5.3945856</v>
      </c>
      <c r="AS125" s="6" t="n">
        <v>8.776631999999999</v>
      </c>
      <c r="AT125" s="6" t="n">
        <v>0</v>
      </c>
      <c r="AU125" s="6" t="n">
        <v>-84.64</v>
      </c>
      <c r="AV125" s="6" t="n">
        <v>-72.1254144</v>
      </c>
      <c r="AW125" s="6" t="n">
        <v>7.9325856</v>
      </c>
      <c r="AX125" s="6" t="n">
        <v>9.153383</v>
      </c>
      <c r="AY125" s="6" t="n">
        <v>0</v>
      </c>
      <c r="AZ125" s="6" t="n">
        <v>-80.05799999999999</v>
      </c>
      <c r="BA125" s="6" t="n">
        <v>7.9325856</v>
      </c>
      <c r="BB125" s="6" t="n">
        <v>-80.05799999999999</v>
      </c>
      <c r="BC125" s="5" t="n">
        <v>1.153896530281375</v>
      </c>
      <c r="BE125" s="5" t="n">
        <v>0.03531195351460467</v>
      </c>
      <c r="BF125" s="5" t="n">
        <v>0.08553100768550145</v>
      </c>
      <c r="BG125" s="5" t="n">
        <v>0.6146532747413815</v>
      </c>
      <c r="BH125" s="5" t="n">
        <v>0.866628830018366</v>
      </c>
      <c r="BI125" s="5" t="n">
        <v>0.002187615749113958</v>
      </c>
      <c r="BJ125" s="5" t="n">
        <v>0.009361437051955196</v>
      </c>
      <c r="BK125" s="5" t="n">
        <v>0.04136883527001006</v>
      </c>
      <c r="BL125" s="5" t="n">
        <v>0.04186952127457545</v>
      </c>
      <c r="BM125" s="6" t="n">
        <v>155.865124</v>
      </c>
      <c r="BN125" s="6" t="n">
        <v>77.289843</v>
      </c>
      <c r="BO125" s="6" t="n">
        <v>130.402163</v>
      </c>
      <c r="BP125" s="6" t="n">
        <v>189.459668</v>
      </c>
      <c r="BQ125" s="6" t="n">
        <v>11.23021</v>
      </c>
      <c r="BR125" s="6" t="n">
        <v>11.645369</v>
      </c>
      <c r="BS125" s="6" t="n">
        <v>11.516111</v>
      </c>
      <c r="BT125" s="6" t="n">
        <v>16.864737</v>
      </c>
      <c r="BU125" s="6" t="n">
        <v>8.283763</v>
      </c>
      <c r="BV125" s="6" t="n">
        <v>4.352629</v>
      </c>
      <c r="BW125" s="6" t="n">
        <v>3.991086</v>
      </c>
      <c r="BX125" s="6" t="n">
        <v>10.555637</v>
      </c>
      <c r="BY125" s="6" t="n">
        <v>100.622766</v>
      </c>
      <c r="BZ125" s="6" t="n">
        <v>-13.109488</v>
      </c>
      <c r="CA125" s="6" t="n">
        <v>0.216344</v>
      </c>
      <c r="CB125" s="6" t="n">
        <v>-112.010798</v>
      </c>
      <c r="CC125" s="6" t="n">
        <v>26.581211</v>
      </c>
      <c r="CD125" s="6" t="n">
        <v>25.732564</v>
      </c>
      <c r="CE125" s="6" t="n">
        <v>28.363737</v>
      </c>
      <c r="CF125" s="6" t="n">
        <v>22.788269</v>
      </c>
      <c r="CG125" s="5" t="n">
        <v>3.208832869796009</v>
      </c>
      <c r="CH125" s="5" t="n">
        <v>2.158871984703528</v>
      </c>
      <c r="CI125" s="6" t="n">
        <v>13.463946</v>
      </c>
      <c r="CO125" s="6" t="n">
        <v>2.464854</v>
      </c>
      <c r="CP125" s="6" t="n">
        <v>3.988478</v>
      </c>
      <c r="CQ125" s="6" t="n">
        <v>0.158025</v>
      </c>
      <c r="CR125" s="6" t="n">
        <v>0.345197</v>
      </c>
      <c r="CS125" s="6" t="n">
        <v>0.406305</v>
      </c>
      <c r="CT125" s="6" t="n">
        <v>0.48949</v>
      </c>
      <c r="CU125" s="6" t="n">
        <v>498.78818</v>
      </c>
      <c r="CV125" t="inlineStr">
        <is>
          <t>KESİN</t>
        </is>
      </c>
      <c r="CW125" t="inlineStr">
        <is>
          <t>KESİN</t>
        </is>
      </c>
      <c r="CX125" t="inlineStr">
        <is>
          <t>CFO düzenli pozitif değil</t>
        </is>
      </c>
    </row>
    <row r="126">
      <c r="A126" t="inlineStr">
        <is>
          <t>ENDAE</t>
        </is>
      </c>
      <c r="B126" t="inlineStr">
        <is>
          <t>Enda Enerji Holding A.Ş.</t>
        </is>
      </c>
      <c r="C126" t="inlineStr">
        <is>
          <t>Enerji Üretim-Dağıtım</t>
        </is>
      </c>
      <c r="D126" t="inlineStr">
        <is>
          <t>Standart</t>
        </is>
      </c>
      <c r="E126" t="inlineStr">
        <is>
          <t>TL reel (TMS 29)</t>
        </is>
      </c>
      <c r="F126" t="inlineStr">
        <is>
          <t>ELENDİ</t>
        </is>
      </c>
      <c r="G126" t="n">
        <v>42</v>
      </c>
      <c r="H126" t="inlineStr">
        <is>
          <t>SÜREKLİ DÜŞÜK CAPEX</t>
        </is>
      </c>
      <c r="I126" t="inlineStr">
        <is>
          <t>2025</t>
        </is>
      </c>
      <c r="J126" t="inlineStr">
        <is>
          <t>SÜREKLİ NET NAKİT</t>
        </is>
      </c>
      <c r="K126" s="4" t="n">
        <v>-0.02840957532052295</v>
      </c>
      <c r="M126" s="4" t="n">
        <v>-0.02840957532052295</v>
      </c>
      <c r="O126" s="5" t="n">
        <v>0.4443154145405312</v>
      </c>
      <c r="P126" s="5" t="n">
        <v>6.256476340668875</v>
      </c>
      <c r="Q126" s="4" t="n">
        <v>0.007246888706339236</v>
      </c>
      <c r="R126" t="n">
        <v>4</v>
      </c>
      <c r="S126" s="4" t="n">
        <v>-0.4416698915221843</v>
      </c>
      <c r="T126" s="4" t="n">
        <v>-1.245470353233689</v>
      </c>
      <c r="U126" t="inlineStr">
        <is>
          <t>EVET (reel satış −%30 / brüt kâr −%35 altında veya brüt zarar)</t>
        </is>
      </c>
      <c r="V126" s="6" t="n">
        <v>5705.4230685</v>
      </c>
      <c r="W126" s="4" t="n">
        <v>-0.174050632911392</v>
      </c>
      <c r="X126" s="4" t="n">
        <v>-0.107997265892003</v>
      </c>
      <c r="Y126" t="inlineStr">
        <is>
          <t>CFO düzenli pozitif değil; FCF 2026/06 KOŞULLU</t>
        </is>
      </c>
      <c r="Z126" t="n">
        <v>20</v>
      </c>
      <c r="AA126" t="n">
        <v>0</v>
      </c>
      <c r="AB126" t="n">
        <v>5</v>
      </c>
      <c r="AC126" t="n">
        <v>12</v>
      </c>
      <c r="AD126" s="6" t="n">
        <v>0</v>
      </c>
      <c r="AE126" t="n">
        <v>5</v>
      </c>
      <c r="AF126" t="n">
        <v>0</v>
      </c>
      <c r="AG126" s="6" t="n">
        <v>-1159.646144</v>
      </c>
      <c r="AH126" s="6" t="n">
        <v>32.721373</v>
      </c>
      <c r="AI126" s="6" t="n">
        <v>733.578946</v>
      </c>
      <c r="AJ126" s="6" t="n">
        <v>7.021863</v>
      </c>
      <c r="AK126" s="6" t="n">
        <v>-1199.38938</v>
      </c>
      <c r="AL126" s="6" t="n">
        <v>-415.541863</v>
      </c>
      <c r="AM126" s="6" t="n">
        <v>62.130472</v>
      </c>
      <c r="AN126" s="6" t="n">
        <v>592.066963</v>
      </c>
      <c r="AO126" s="6" t="n">
        <v>14.780632</v>
      </c>
      <c r="AP126" s="6" t="n">
        <v>-492.452967</v>
      </c>
      <c r="AQ126" s="6" t="n">
        <v>-342.1999616</v>
      </c>
      <c r="AR126" s="6" t="n">
        <v>466.8972032</v>
      </c>
      <c r="AS126" s="6" t="n">
        <v>745.697728</v>
      </c>
      <c r="AT126" s="6" t="n">
        <v>24.4834816</v>
      </c>
      <c r="AU126" s="6" t="n">
        <v>-833.5806464</v>
      </c>
      <c r="AV126" s="6" t="n">
        <v>7.73403840000006</v>
      </c>
      <c r="AW126" s="6" t="n">
        <v>148.9572032</v>
      </c>
      <c r="AX126" s="6" t="n">
        <v>843.400125</v>
      </c>
      <c r="AY126" s="6" t="n">
        <v>20.8654816</v>
      </c>
      <c r="AZ126" s="6" t="n">
        <v>-162.0886464</v>
      </c>
      <c r="BA126" s="6" t="n">
        <v>148.9572032</v>
      </c>
      <c r="BB126" s="6" t="n">
        <v>-162.0886464</v>
      </c>
      <c r="BC126" s="5" t="n">
        <v>5.662029810452295</v>
      </c>
      <c r="BE126" s="5" t="n">
        <v>0.04460511466205574</v>
      </c>
      <c r="BF126" s="5" t="n">
        <v>0.1049382517227194</v>
      </c>
      <c r="BG126" s="5" t="n">
        <v>0.6261212629039953</v>
      </c>
      <c r="BH126" s="5" t="n">
        <v>0.1766151068569026</v>
      </c>
      <c r="BI126" s="5" t="n">
        <v>0.01347729291063967</v>
      </c>
      <c r="BJ126" s="5" t="n">
        <v>0.03278315870307924</v>
      </c>
      <c r="BK126" s="5" t="n">
        <v>0.3265899431156723</v>
      </c>
      <c r="BL126" s="5" t="n">
        <v>0.109885809024632</v>
      </c>
      <c r="BM126" s="6" t="n">
        <v>2427.889133</v>
      </c>
      <c r="BN126" s="6" t="n">
        <v>1895.194803</v>
      </c>
      <c r="BO126" s="6" t="n">
        <v>1429.612923</v>
      </c>
      <c r="BP126" s="6" t="n">
        <v>1355.563603</v>
      </c>
      <c r="BQ126" s="6" t="n">
        <v>400.913657</v>
      </c>
      <c r="BR126" s="6" t="n">
        <v>223.731124</v>
      </c>
      <c r="BS126" s="6" t="n">
        <v>-92.13423</v>
      </c>
      <c r="BT126" s="6" t="n">
        <v>-98.412417</v>
      </c>
      <c r="BU126" s="6" t="n">
        <v>1064.542472</v>
      </c>
      <c r="BV126" s="6" t="n">
        <v>711.521209</v>
      </c>
      <c r="BW126" s="6" t="n">
        <v>567.737538</v>
      </c>
      <c r="BX126" s="6" t="n">
        <v>657.379679</v>
      </c>
      <c r="BY126" s="6" t="n">
        <v>142.156132</v>
      </c>
      <c r="BZ126" s="6" t="n">
        <v>-1094.950989</v>
      </c>
      <c r="CA126" s="6" t="n">
        <v>-672.513922</v>
      </c>
      <c r="CB126" s="6" t="n">
        <v>-527.620887</v>
      </c>
      <c r="CC126" s="6" t="n">
        <v>-408.059955</v>
      </c>
      <c r="CD126" s="6" t="n">
        <v>299.293887</v>
      </c>
      <c r="CE126" s="6" t="n">
        <v>-1487.44586</v>
      </c>
      <c r="CF126" s="6" t="n">
        <v>-1592.54266</v>
      </c>
      <c r="CG126" s="5" t="n">
        <v>-0.383319562847841</v>
      </c>
      <c r="CH126" s="5" t="n">
        <v>-2.422561437284708</v>
      </c>
      <c r="CI126" s="6" t="n">
        <v>185.558233</v>
      </c>
      <c r="CJ126" s="5" t="n">
        <v>23.99241164874467</v>
      </c>
      <c r="CK126" s="6" t="n">
        <v>39.661088</v>
      </c>
      <c r="CL126" s="6" t="n">
        <v>105.167327</v>
      </c>
      <c r="CM126" s="6" t="n">
        <v>28.475463</v>
      </c>
      <c r="CN126" s="6" t="n">
        <v>41.346566</v>
      </c>
      <c r="CO126" s="6" t="n">
        <v>38.322691</v>
      </c>
      <c r="CP126" s="6" t="n">
        <v>28.479858</v>
      </c>
      <c r="CQ126" s="6" t="n">
        <v>6.328168</v>
      </c>
      <c r="CR126" s="6" t="n">
        <v>-1.90133</v>
      </c>
      <c r="CS126" s="6" t="n">
        <v>-6.237371</v>
      </c>
      <c r="CT126" s="6" t="n">
        <v>-34.207695</v>
      </c>
      <c r="CU126" s="6" t="n">
        <v>12840.929848</v>
      </c>
      <c r="CV126" t="inlineStr">
        <is>
          <t>KESİN</t>
        </is>
      </c>
      <c r="CW126" t="inlineStr">
        <is>
          <t>KOŞULLU</t>
        </is>
      </c>
      <c r="CX126" t="inlineStr">
        <is>
          <t>CFO düzenli pozitif değil; FCF 2026/06 KOŞULLU</t>
        </is>
      </c>
    </row>
    <row r="127">
      <c r="A127" t="inlineStr">
        <is>
          <t>ESCOM</t>
        </is>
      </c>
      <c r="B127" t="inlineStr">
        <is>
          <t>Escort Teknoloji Yatırım A.Ş.</t>
        </is>
      </c>
      <c r="C127" t="inlineStr">
        <is>
          <t>Bilişim</t>
        </is>
      </c>
      <c r="D127" t="inlineStr">
        <is>
          <t>Standart</t>
        </is>
      </c>
      <c r="E127" t="inlineStr">
        <is>
          <t>TL reel (TMS 29)</t>
        </is>
      </c>
      <c r="F127" t="inlineStr">
        <is>
          <t>ELENDİ</t>
        </is>
      </c>
      <c r="G127" t="n">
        <v>42</v>
      </c>
      <c r="H127" t="inlineStr">
        <is>
          <t>SÜREKLİ DÜŞÜK CAPEX</t>
        </is>
      </c>
      <c r="I127" t="inlineStr">
        <is>
          <t>2024</t>
        </is>
      </c>
      <c r="J127" t="inlineStr">
        <is>
          <t>SÜREKLİ NET NAKİT</t>
        </is>
      </c>
      <c r="K127" s="4" t="n">
        <v>-0.0001444035833266193</v>
      </c>
      <c r="M127" s="4" t="n">
        <v>-0.0001444035833266193</v>
      </c>
      <c r="O127" s="5" t="n">
        <v>0.7425477515113591</v>
      </c>
      <c r="P127" s="5" t="n">
        <v>1.093607475221864</v>
      </c>
      <c r="R127" t="n">
        <v>0</v>
      </c>
      <c r="S127" s="4" t="n">
        <v>0.8972801712764946</v>
      </c>
      <c r="T127" s="4" t="n">
        <v>0.8972801712764946</v>
      </c>
      <c r="V127" s="6" t="n">
        <v>3164.74141065</v>
      </c>
      <c r="W127" s="4" t="n">
        <v>0.472131147540984</v>
      </c>
      <c r="X127" s="4" t="n">
        <v>-0.0196506550218341</v>
      </c>
      <c r="Y127" t="inlineStr">
        <is>
          <t>CFO düzenli pozitif değil</t>
        </is>
      </c>
      <c r="Z127" t="n">
        <v>20</v>
      </c>
      <c r="AA127" t="n">
        <v>0</v>
      </c>
      <c r="AB127" t="n">
        <v>0</v>
      </c>
      <c r="AC127" t="n">
        <v>12</v>
      </c>
      <c r="AD127" s="6" t="n">
        <v>10</v>
      </c>
      <c r="AE127" t="n">
        <v>0</v>
      </c>
      <c r="AF127" t="n">
        <v>0</v>
      </c>
      <c r="AG127" s="6" t="n">
        <v>-0.463846</v>
      </c>
      <c r="AH127" s="6" t="n">
        <v>0.126368</v>
      </c>
      <c r="AI127" s="6" t="n">
        <v>0.343808</v>
      </c>
      <c r="AJ127" s="6" t="n">
        <v>0</v>
      </c>
      <c r="AK127" s="6" t="n">
        <v>-0.590214</v>
      </c>
      <c r="AL127" s="6" t="n">
        <v>-0.939958</v>
      </c>
      <c r="AM127" s="6" t="n">
        <v>0.118132</v>
      </c>
      <c r="AN127" s="6" t="n">
        <v>0.320992</v>
      </c>
      <c r="AO127" s="6" t="n">
        <v>0</v>
      </c>
      <c r="AP127" s="6" t="n">
        <v>-1.05809</v>
      </c>
      <c r="AQ127" s="6" t="n">
        <v>-0.411</v>
      </c>
      <c r="AR127" s="6" t="n">
        <v>0</v>
      </c>
      <c r="AS127" s="6" t="n">
        <v>0.316069</v>
      </c>
      <c r="AT127" s="6" t="n">
        <v>0</v>
      </c>
      <c r="AU127" s="6" t="n">
        <v>-0.411</v>
      </c>
      <c r="AV127" s="6" t="n">
        <v>-0.457</v>
      </c>
      <c r="AW127" s="6" t="n">
        <v>0</v>
      </c>
      <c r="AX127" s="6" t="n">
        <v>0.289177</v>
      </c>
      <c r="AY127" s="6" t="n">
        <v>0</v>
      </c>
      <c r="AZ127" s="6" t="n">
        <v>-0.457</v>
      </c>
      <c r="BA127" s="6" t="n">
        <v>0</v>
      </c>
      <c r="BB127" s="6" t="n">
        <v>-0.457</v>
      </c>
      <c r="BD127" s="5" t="n">
        <v>-0.0002691856430057599</v>
      </c>
      <c r="BE127" s="5" t="n">
        <v>0.367553983618764</v>
      </c>
      <c r="BF127" s="5" t="n">
        <v>0.3680216329378925</v>
      </c>
      <c r="BG127" s="5" t="n">
        <v>0</v>
      </c>
      <c r="BH127" s="5" t="n">
        <v>0</v>
      </c>
      <c r="BI127" s="5" t="n">
        <v>8.240516437380335e-05</v>
      </c>
      <c r="BJ127" s="5" t="n">
        <v>0.0002075257571899136</v>
      </c>
      <c r="BK127" s="5" t="n">
        <v>0</v>
      </c>
      <c r="BL127" s="5" t="n">
        <v>0</v>
      </c>
      <c r="BM127" s="6" t="n">
        <v>1533.496122</v>
      </c>
      <c r="BN127" s="6" t="n">
        <v>569.240183</v>
      </c>
      <c r="BO127" s="6" t="n">
        <v>1964.410764</v>
      </c>
      <c r="BP127" s="6" t="n">
        <v>2909.471785</v>
      </c>
      <c r="BQ127" s="6" t="n">
        <v>1533.496122</v>
      </c>
      <c r="BR127" s="6" t="n">
        <v>569.240183</v>
      </c>
      <c r="BS127" s="6" t="n">
        <v>1964.410764</v>
      </c>
      <c r="BT127" s="6" t="n">
        <v>2909.471785</v>
      </c>
      <c r="BU127" s="6" t="n">
        <v>1508.427702</v>
      </c>
      <c r="BV127" s="6" t="n">
        <v>551.774756</v>
      </c>
      <c r="BW127" s="6" t="n">
        <v>1945.081208</v>
      </c>
      <c r="BX127" s="6" t="n">
        <v>2892.82357</v>
      </c>
      <c r="BY127" s="6" t="n">
        <v>628.683937</v>
      </c>
      <c r="BZ127" s="6" t="n">
        <v>-344.222328</v>
      </c>
      <c r="CA127" s="6" t="n">
        <v>1356.162673</v>
      </c>
      <c r="CB127" s="6" t="n">
        <v>1697.713128</v>
      </c>
      <c r="CC127" s="6" t="n">
        <v>-1.586736</v>
      </c>
      <c r="CD127" s="6" t="n">
        <v>-1.323014</v>
      </c>
      <c r="CE127" s="6" t="n">
        <v>-1.224828</v>
      </c>
      <c r="CF127" s="6" t="n">
        <v>-1.12793</v>
      </c>
      <c r="CG127" s="5" t="n">
        <v>-0.0010519138556632</v>
      </c>
      <c r="CH127" s="5" t="n">
        <v>-0.0003899062534256108</v>
      </c>
      <c r="CO127" s="6" t="n">
        <v>24.20799</v>
      </c>
      <c r="CP127" s="6" t="n">
        <v>60.092234</v>
      </c>
      <c r="CQ127" s="6" t="n">
        <v>24.20799</v>
      </c>
      <c r="CR127" s="6" t="n">
        <v>60.092234</v>
      </c>
      <c r="CS127" s="6" t="n">
        <v>-0.024254</v>
      </c>
      <c r="CT127" s="6" t="n">
        <v>-0.024228</v>
      </c>
      <c r="CU127" s="6" t="n">
        <v>4262.003897</v>
      </c>
      <c r="CV127" t="inlineStr">
        <is>
          <t>KESİN</t>
        </is>
      </c>
      <c r="CW127" t="inlineStr">
        <is>
          <t>KESİN</t>
        </is>
      </c>
      <c r="CX127" t="inlineStr">
        <is>
          <t>CFO düzenli pozitif değil</t>
        </is>
      </c>
    </row>
    <row r="128">
      <c r="A128" t="inlineStr">
        <is>
          <t>GEDZA</t>
        </is>
      </c>
      <c r="B128" t="inlineStr">
        <is>
          <t>Gediz Ambalaj Sanayi ve Ticaret A.Ş.</t>
        </is>
      </c>
      <c r="C128" t="inlineStr">
        <is>
          <t>Ambalaj</t>
        </is>
      </c>
      <c r="D128" t="inlineStr">
        <is>
          <t>Standart</t>
        </is>
      </c>
      <c r="E128" t="inlineStr">
        <is>
          <t>TL reel (TMS 29)</t>
        </is>
      </c>
      <c r="F128" t="inlineStr">
        <is>
          <t>ELENDİ</t>
        </is>
      </c>
      <c r="G128" t="n">
        <v>42</v>
      </c>
      <c r="H128" t="inlineStr">
        <is>
          <t>HASAT (yatırım bitti)</t>
        </is>
      </c>
      <c r="I128" t="inlineStr">
        <is>
          <t>2023</t>
        </is>
      </c>
      <c r="J128" t="inlineStr">
        <is>
          <t>SÜREKLİ NET NAKİT</t>
        </is>
      </c>
      <c r="K128" s="4" t="n">
        <v>-0.2079381824719155</v>
      </c>
      <c r="M128" s="4" t="n">
        <v>-0.2079381824719155</v>
      </c>
      <c r="O128" s="5" t="n">
        <v>0.8186202619388634</v>
      </c>
      <c r="P128" s="5" t="n">
        <v>2.350396753769306</v>
      </c>
      <c r="R128" t="n">
        <v>0</v>
      </c>
      <c r="S128" s="4" t="n">
        <v>-0.02076896627405489</v>
      </c>
      <c r="T128" s="4" t="n">
        <v>-0.2051704053259229</v>
      </c>
      <c r="V128" s="6" t="n">
        <v>1059.0912</v>
      </c>
      <c r="W128" s="4" t="n">
        <v>-0.276147959183674</v>
      </c>
      <c r="X128" s="4" t="n">
        <v>-0.046218487394958</v>
      </c>
      <c r="Y128" t="inlineStr">
        <is>
          <t>CFO düzenli pozitif değil</t>
        </is>
      </c>
      <c r="Z128" t="n">
        <v>25</v>
      </c>
      <c r="AA128" t="n">
        <v>0</v>
      </c>
      <c r="AB128" t="n">
        <v>5</v>
      </c>
      <c r="AC128" t="n">
        <v>12</v>
      </c>
      <c r="AD128" s="6" t="n">
        <v>0</v>
      </c>
      <c r="AE128" t="n">
        <v>0</v>
      </c>
      <c r="AF128" t="n">
        <v>0</v>
      </c>
      <c r="AG128" s="6" t="n">
        <v>125.217406</v>
      </c>
      <c r="AH128" s="6" t="n">
        <v>98.23456</v>
      </c>
      <c r="AI128" s="6" t="n">
        <v>39.802766</v>
      </c>
      <c r="AJ128" s="6" t="n">
        <v>0</v>
      </c>
      <c r="AK128" s="6" t="n">
        <v>26.982846</v>
      </c>
      <c r="AL128" s="6" t="n">
        <v>-72.835284</v>
      </c>
      <c r="AM128" s="6" t="n">
        <v>77.097835</v>
      </c>
      <c r="AN128" s="6" t="n">
        <v>63.924348</v>
      </c>
      <c r="AO128" s="6" t="n">
        <v>0</v>
      </c>
      <c r="AP128" s="6" t="n">
        <v>-149.933119</v>
      </c>
      <c r="AQ128" s="6" t="n">
        <v>-28.449</v>
      </c>
      <c r="AR128" s="6" t="n">
        <v>37.317</v>
      </c>
      <c r="AS128" s="6" t="n">
        <v>50.867879</v>
      </c>
      <c r="AT128" s="6" t="n">
        <v>0</v>
      </c>
      <c r="AU128" s="6" t="n">
        <v>-65.76600000000001</v>
      </c>
      <c r="AV128" s="6" t="n">
        <v>-200.6184608</v>
      </c>
      <c r="AW128" s="6" t="n">
        <v>19.6070384</v>
      </c>
      <c r="AX128" s="6" t="n">
        <v>49.439336</v>
      </c>
      <c r="AY128" s="6" t="n">
        <v>0</v>
      </c>
      <c r="AZ128" s="6" t="n">
        <v>-220.2254992</v>
      </c>
      <c r="BA128" s="6" t="n">
        <v>19.6070384</v>
      </c>
      <c r="BB128" s="6" t="n">
        <v>-220.2254992</v>
      </c>
      <c r="BC128" s="5" t="n">
        <v>2.521509622789334</v>
      </c>
      <c r="BD128" s="5" t="n">
        <v>-12.08893855160764</v>
      </c>
      <c r="BE128" s="5" t="n">
        <v>2.468033502998259</v>
      </c>
      <c r="BF128" s="5" t="n">
        <v>1.206079333026596</v>
      </c>
      <c r="BG128" s="5" t="n">
        <v>0.7336063687656409</v>
      </c>
      <c r="BH128" s="5" t="n">
        <v>0.3965878182506335</v>
      </c>
      <c r="BI128" s="5" t="n">
        <v>0.07509045219985495</v>
      </c>
      <c r="BJ128" s="5" t="n">
        <v>0.06946363613977551</v>
      </c>
      <c r="BK128" s="5" t="n">
        <v>0.02970092555237648</v>
      </c>
      <c r="BL128" s="5" t="n">
        <v>0.01530549029023065</v>
      </c>
      <c r="BM128" s="6" t="n">
        <v>1308.216386</v>
      </c>
      <c r="BN128" s="6" t="n">
        <v>1109.902091</v>
      </c>
      <c r="BO128" s="6" t="n">
        <v>1256.425492</v>
      </c>
      <c r="BP128" s="6" t="n">
        <v>1281.046084</v>
      </c>
      <c r="BQ128" s="6" t="n">
        <v>523.386781</v>
      </c>
      <c r="BR128" s="6" t="n">
        <v>211.491661</v>
      </c>
      <c r="BS128" s="6" t="n">
        <v>425.329482</v>
      </c>
      <c r="BT128" s="6" t="n">
        <v>416.003303</v>
      </c>
      <c r="BU128" s="6" t="n">
        <v>429.224753</v>
      </c>
      <c r="BV128" s="6" t="n">
        <v>112.182235</v>
      </c>
      <c r="BW128" s="6" t="n">
        <v>350.782265</v>
      </c>
      <c r="BX128" s="6" t="n">
        <v>342.21351</v>
      </c>
      <c r="BY128" s="6" t="n">
        <v>166.324566</v>
      </c>
      <c r="BZ128" s="6" t="n">
        <v>10.287067</v>
      </c>
      <c r="CA128" s="6" t="n">
        <v>19.259939</v>
      </c>
      <c r="CB128" s="6" t="n">
        <v>18.217108</v>
      </c>
      <c r="CC128" s="6" t="n">
        <v>-145.76186</v>
      </c>
      <c r="CD128" s="6" t="n">
        <v>-130.520675</v>
      </c>
      <c r="CE128" s="6" t="n">
        <v>-295.262939</v>
      </c>
      <c r="CF128" s="6" t="n">
        <v>-254.753677</v>
      </c>
      <c r="CG128" s="5" t="n">
        <v>-0.339593322568701</v>
      </c>
      <c r="CH128" s="5" t="n">
        <v>-0.7444290466498532</v>
      </c>
      <c r="CI128" s="6" t="n">
        <v>15.652554</v>
      </c>
      <c r="CO128" s="6" t="n">
        <v>20.588413</v>
      </c>
      <c r="CP128" s="6" t="n">
        <v>26.850052</v>
      </c>
      <c r="CQ128" s="6" t="n">
        <v>8.203742999999999</v>
      </c>
      <c r="CR128" s="6" t="n">
        <v>8.712635000000001</v>
      </c>
      <c r="CS128" s="6" t="n">
        <v>-2.228032</v>
      </c>
      <c r="CT128" s="6" t="n">
        <v>-5.47209</v>
      </c>
      <c r="CU128" s="6" t="n">
        <v>1293.75151</v>
      </c>
      <c r="CV128" t="inlineStr">
        <is>
          <t>KESİN</t>
        </is>
      </c>
      <c r="CW128" t="inlineStr">
        <is>
          <t>KESİN</t>
        </is>
      </c>
      <c r="CX128" t="inlineStr">
        <is>
          <t>CFO düzenli pozitif değil</t>
        </is>
      </c>
    </row>
    <row r="129">
      <c r="A129" t="inlineStr">
        <is>
          <t>QUAGR</t>
        </is>
      </c>
      <c r="B129" t="inlineStr">
        <is>
          <t>QUA Granite Hayal Yapı ve Ürünleri Sanayi Ticaret A.Ş.</t>
        </is>
      </c>
      <c r="C129" t="inlineStr">
        <is>
          <t>Cam-Seramik</t>
        </is>
      </c>
      <c r="D129" t="inlineStr">
        <is>
          <t>Standart</t>
        </is>
      </c>
      <c r="E129" t="inlineStr">
        <is>
          <t>TL reel (TMS 29)</t>
        </is>
      </c>
      <c r="F129" t="inlineStr">
        <is>
          <t>ELENDİ</t>
        </is>
      </c>
      <c r="G129" t="n">
        <v>41</v>
      </c>
      <c r="H129" t="inlineStr">
        <is>
          <t>SÜREKLİ DÜŞÜK CAPEX</t>
        </is>
      </c>
      <c r="I129" t="inlineStr">
        <is>
          <t>2024</t>
        </is>
      </c>
      <c r="J129" t="inlineStr">
        <is>
          <t>BORÇ AZALIYOR</t>
        </is>
      </c>
      <c r="K129" s="4" t="n">
        <v>0.02010661606060605</v>
      </c>
      <c r="L129" s="4" t="n">
        <v>0.1144012581060606</v>
      </c>
      <c r="M129" s="4" t="n">
        <v>0.02010661606060605</v>
      </c>
      <c r="N129" s="5" t="n">
        <v>49.73487318730141</v>
      </c>
      <c r="O129" s="5" t="n">
        <v>0.4911571938814943</v>
      </c>
      <c r="P129" s="5" t="n">
        <v>6.360612670670776</v>
      </c>
      <c r="R129" t="n">
        <v>0</v>
      </c>
      <c r="S129" s="4" t="n">
        <v>-0.370345712111944</v>
      </c>
      <c r="T129" s="4" t="n">
        <v>-0.5365687681080376</v>
      </c>
      <c r="U129" t="inlineStr">
        <is>
          <t>EVET (reel satış −%30 / brüt kâr −%35 altında veya brüt zarar)</t>
        </is>
      </c>
      <c r="V129" s="6" t="n">
        <v>5280</v>
      </c>
      <c r="W129" s="4" t="n">
        <v>-0.798590130916415</v>
      </c>
      <c r="X129" s="4" t="n">
        <v>-0.159663865546218</v>
      </c>
      <c r="Y129" t="inlineStr">
        <is>
          <t>FCF 2026/06 KOŞULLU</t>
        </is>
      </c>
      <c r="Z129" t="n">
        <v>20</v>
      </c>
      <c r="AA129" t="n">
        <v>8</v>
      </c>
      <c r="AB129" t="n">
        <v>5</v>
      </c>
      <c r="AC129" t="n">
        <v>8</v>
      </c>
      <c r="AD129" s="6" t="n">
        <v>0</v>
      </c>
      <c r="AE129" t="n">
        <v>0</v>
      </c>
      <c r="AF129" t="n">
        <v>0</v>
      </c>
      <c r="AG129" s="6" t="n">
        <v>-5820.258537</v>
      </c>
      <c r="AH129" s="6" t="n">
        <v>618.509788</v>
      </c>
      <c r="AI129" s="6" t="n">
        <v>811.407904</v>
      </c>
      <c r="AJ129" s="6" t="n">
        <v>979.226136</v>
      </c>
      <c r="AK129" s="6" t="n">
        <v>-7417.994461</v>
      </c>
      <c r="AL129" s="6" t="n">
        <v>1574.840886</v>
      </c>
      <c r="AM129" s="6" t="n">
        <v>765.2403849999999</v>
      </c>
      <c r="AN129" s="6" t="n">
        <v>877.093806</v>
      </c>
      <c r="AO129" s="6" t="n">
        <v>293.677517</v>
      </c>
      <c r="AP129" s="6" t="n">
        <v>515.922984</v>
      </c>
      <c r="AQ129" s="6" t="n">
        <v>1091.358464</v>
      </c>
      <c r="AR129" s="6" t="n">
        <v>177.3277184</v>
      </c>
      <c r="AS129" s="6" t="n">
        <v>895.4269849999999</v>
      </c>
      <c r="AT129" s="6" t="n">
        <v>321.9888128</v>
      </c>
      <c r="AU129" s="6" t="n">
        <v>592.0419327999999</v>
      </c>
      <c r="AV129" s="6" t="n">
        <v>524.932464</v>
      </c>
      <c r="AW129" s="6" t="n">
        <v>114.5787184</v>
      </c>
      <c r="AX129" s="6" t="n">
        <v>876.364376</v>
      </c>
      <c r="AY129" s="6" t="n">
        <v>304.1908128</v>
      </c>
      <c r="AZ129" s="6" t="n">
        <v>106.1629328</v>
      </c>
      <c r="BA129" s="6" t="n">
        <v>114.5787184</v>
      </c>
      <c r="BB129" s="6" t="n">
        <v>106.1629328</v>
      </c>
      <c r="BC129" s="5" t="n">
        <v>7.648578970316009</v>
      </c>
      <c r="BE129" s="5" t="n">
        <v>0.7622673934416098</v>
      </c>
      <c r="BF129" s="5" t="n">
        <v>0.8724726816734583</v>
      </c>
      <c r="BG129" s="5" t="n">
        <v>0.1980370497768727</v>
      </c>
      <c r="BH129" s="5" t="n">
        <v>0.1307432405262443</v>
      </c>
      <c r="BI129" s="5" t="n">
        <v>0.03572363607024964</v>
      </c>
      <c r="BJ129" s="5" t="n">
        <v>0.06102127389676248</v>
      </c>
      <c r="BK129" s="5" t="n">
        <v>0.01420471853379224</v>
      </c>
      <c r="BL129" s="5" t="n">
        <v>0.010510197441095</v>
      </c>
      <c r="BM129" s="6" t="n">
        <v>17313.741154</v>
      </c>
      <c r="BN129" s="6" t="n">
        <v>12540.550797</v>
      </c>
      <c r="BO129" s="6" t="n">
        <v>12483.719264</v>
      </c>
      <c r="BP129" s="6" t="n">
        <v>10901.671357</v>
      </c>
      <c r="BQ129" s="6" t="n">
        <v>4593.099527</v>
      </c>
      <c r="BR129" s="6" t="n">
        <v>2053.799233</v>
      </c>
      <c r="BS129" s="6" t="n">
        <v>2958.0238</v>
      </c>
      <c r="BT129" s="6" t="n">
        <v>2128.585772</v>
      </c>
      <c r="BU129" s="6" t="n">
        <v>3809.159271</v>
      </c>
      <c r="BV129" s="6" t="n">
        <v>1429.633546</v>
      </c>
      <c r="BW129" s="6" t="n">
        <v>2317.495498</v>
      </c>
      <c r="BX129" s="6" t="n">
        <v>1489.437121</v>
      </c>
      <c r="BY129" s="6" t="n">
        <v>933.420912</v>
      </c>
      <c r="BZ129" s="6" t="n">
        <v>-4615.955756</v>
      </c>
      <c r="CA129" s="6" t="n">
        <v>-1467.191115</v>
      </c>
      <c r="CB129" s="6" t="n">
        <v>-1170.622609</v>
      </c>
      <c r="CC129" s="6" t="n">
        <v>6662.171014</v>
      </c>
      <c r="CD129" s="6" t="n">
        <v>6023.339783</v>
      </c>
      <c r="CE129" s="6" t="n">
        <v>5267.360832</v>
      </c>
      <c r="CF129" s="6" t="n">
        <v>4193.732624</v>
      </c>
      <c r="CG129" s="5" t="n">
        <v>1.748987254148344</v>
      </c>
      <c r="CH129" s="5" t="n">
        <v>2.815649324749172</v>
      </c>
      <c r="CI129" s="6" t="n">
        <v>497.87571</v>
      </c>
      <c r="CJ129" s="5" t="n">
        <v>0.9484566951835542</v>
      </c>
      <c r="CO129" s="6" t="n">
        <v>273.344839</v>
      </c>
      <c r="CP129" s="6" t="n">
        <v>226.553468</v>
      </c>
      <c r="CQ129" s="6" t="n">
        <v>72.837236</v>
      </c>
      <c r="CR129" s="6" t="n">
        <v>44.686919</v>
      </c>
      <c r="CS129" s="6" t="n">
        <v>101.834128</v>
      </c>
      <c r="CT129" s="6" t="n">
        <v>90.081057</v>
      </c>
      <c r="CU129" s="6" t="n">
        <v>10750.122498</v>
      </c>
      <c r="CV129" t="inlineStr">
        <is>
          <t>KOŞULLU</t>
        </is>
      </c>
      <c r="CW129" t="inlineStr">
        <is>
          <t>KOŞULLU</t>
        </is>
      </c>
      <c r="CX129" t="inlineStr">
        <is>
          <t>FCF 2026/06 KOŞULLU</t>
        </is>
      </c>
    </row>
    <row r="130">
      <c r="A130" t="inlineStr">
        <is>
          <t>ANELE</t>
        </is>
      </c>
      <c r="B130" t="inlineStr">
        <is>
          <t>Anel Elektrik Proje Taahhüt ve Ticaret A.Ş.</t>
        </is>
      </c>
      <c r="C130" t="inlineStr">
        <is>
          <t>İnşaat</t>
        </is>
      </c>
      <c r="D130" t="inlineStr">
        <is>
          <t>Standart</t>
        </is>
      </c>
      <c r="E130" t="inlineStr">
        <is>
          <t>TL reel (TMS 29)</t>
        </is>
      </c>
      <c r="F130" t="inlineStr">
        <is>
          <t>ELENDİ</t>
        </is>
      </c>
      <c r="G130" t="n">
        <v>40</v>
      </c>
      <c r="H130" t="inlineStr">
        <is>
          <t>SÜREKLİ DÜŞÜK CAPEX</t>
        </is>
      </c>
      <c r="I130" t="inlineStr">
        <is>
          <t>2024</t>
        </is>
      </c>
      <c r="J130" t="inlineStr">
        <is>
          <t>NET NAKDE GEÇTİ</t>
        </is>
      </c>
      <c r="K130" s="4" t="n">
        <v>-0.1165431629133699</v>
      </c>
      <c r="M130" s="4" t="n">
        <v>-0.1165431629133699</v>
      </c>
      <c r="O130" s="5" t="n">
        <v>11.19690546519048</v>
      </c>
      <c r="R130" t="n">
        <v>0</v>
      </c>
      <c r="S130" s="4" t="n">
        <v>0.2689859710383309</v>
      </c>
      <c r="T130" s="4" t="n">
        <v>-0.8606174491636243</v>
      </c>
      <c r="U130" t="inlineStr">
        <is>
          <t>EVET (reel satış −%30 / brüt kâr −%35 altında veya brüt zarar)</t>
        </is>
      </c>
      <c r="V130" s="6" t="n">
        <v>7886.4</v>
      </c>
      <c r="W130" s="4" t="n">
        <v>0.608648648648649</v>
      </c>
      <c r="X130" s="4" t="n">
        <v>-0.685412262156448</v>
      </c>
      <c r="Y130" t="inlineStr">
        <is>
          <t>CFO düzenli pozitif değil</t>
        </is>
      </c>
      <c r="Z130" t="n">
        <v>20</v>
      </c>
      <c r="AA130" t="n">
        <v>0</v>
      </c>
      <c r="AB130" t="n">
        <v>5</v>
      </c>
      <c r="AC130" t="n">
        <v>15</v>
      </c>
      <c r="AD130" s="6" t="n">
        <v>0</v>
      </c>
      <c r="AE130" t="n">
        <v>0</v>
      </c>
      <c r="AF130" t="n">
        <v>0</v>
      </c>
      <c r="AG130" s="6" t="n">
        <v>-368.572604</v>
      </c>
      <c r="AH130" s="6" t="n">
        <v>0.913791</v>
      </c>
      <c r="AI130" s="6" t="n">
        <v>20.340982</v>
      </c>
      <c r="AJ130" s="6" t="n">
        <v>0</v>
      </c>
      <c r="AK130" s="6" t="n">
        <v>-369.486395</v>
      </c>
      <c r="AL130" s="6" t="n">
        <v>123.55809</v>
      </c>
      <c r="AM130" s="6" t="n">
        <v>7.816031</v>
      </c>
      <c r="AN130" s="6" t="n">
        <v>16.795825</v>
      </c>
      <c r="AO130" s="6" t="n">
        <v>0</v>
      </c>
      <c r="AP130" s="6" t="n">
        <v>115.742059</v>
      </c>
      <c r="AQ130" s="6" t="n">
        <v>453.252</v>
      </c>
      <c r="AR130" s="6" t="n">
        <v>4.493</v>
      </c>
      <c r="AS130" s="6" t="n">
        <v>24.489242</v>
      </c>
      <c r="AT130" s="6" t="n">
        <v>0</v>
      </c>
      <c r="AU130" s="6" t="n">
        <v>448.759</v>
      </c>
      <c r="AV130" s="6" t="n">
        <v>-917.415</v>
      </c>
      <c r="AW130" s="6" t="n">
        <v>1.691</v>
      </c>
      <c r="AX130" s="6" t="n">
        <v>12.002565</v>
      </c>
      <c r="AY130" s="6" t="n">
        <v>0</v>
      </c>
      <c r="AZ130" s="6" t="n">
        <v>-919.106</v>
      </c>
      <c r="BA130" s="6" t="n">
        <v>1.691</v>
      </c>
      <c r="BB130" s="6" t="n">
        <v>-919.106</v>
      </c>
      <c r="BC130" s="5" t="n">
        <v>7.097909520993495</v>
      </c>
      <c r="BE130" s="5" t="n">
        <v>0.04492364232955912</v>
      </c>
      <c r="BF130" s="5" t="n">
        <v>0.4653555868794775</v>
      </c>
      <c r="BG130" s="5" t="n">
        <v>0.1834683164142034</v>
      </c>
      <c r="BH130" s="5" t="n">
        <v>0.1408865521661412</v>
      </c>
      <c r="BI130" s="5" t="n">
        <v>0.0001946401568876461</v>
      </c>
      <c r="BJ130" s="5" t="n">
        <v>0.001174426848966489</v>
      </c>
      <c r="BK130" s="5" t="n">
        <v>0.0004772431371843108</v>
      </c>
      <c r="BL130" s="5" t="n">
        <v>0.0002838391884044519</v>
      </c>
      <c r="BM130" s="6" t="n">
        <v>4694.771185</v>
      </c>
      <c r="BN130" s="6" t="n">
        <v>6655.187598</v>
      </c>
      <c r="BO130" s="6" t="n">
        <v>9414.488444000001</v>
      </c>
      <c r="BP130" s="6" t="n">
        <v>5957.598771</v>
      </c>
      <c r="BQ130" s="6" t="n">
        <v>498.740363</v>
      </c>
      <c r="BR130" s="6" t="n">
        <v>1006.823312</v>
      </c>
      <c r="BS130" s="6" t="n">
        <v>400.104799</v>
      </c>
      <c r="BT130" s="6" t="n">
        <v>69.515704</v>
      </c>
      <c r="BU130" s="6" t="n">
        <v>224.474389</v>
      </c>
      <c r="BV130" s="6" t="n">
        <v>726.608972</v>
      </c>
      <c r="BW130" s="6" t="n">
        <v>180.642458</v>
      </c>
      <c r="BX130" s="6" t="n">
        <v>-129.784066</v>
      </c>
      <c r="BY130" s="6" t="n">
        <v>495.331158</v>
      </c>
      <c r="BZ130" s="6" t="n">
        <v>-244.81208</v>
      </c>
      <c r="CA130" s="6" t="n">
        <v>-563.982557</v>
      </c>
      <c r="CB130" s="6" t="n">
        <v>-2989.385543</v>
      </c>
      <c r="CC130" s="6" t="n">
        <v>3412.459158</v>
      </c>
      <c r="CD130" s="6" t="n">
        <v>2685.204517</v>
      </c>
      <c r="CE130" s="6" t="n">
        <v>2200.696185</v>
      </c>
      <c r="CF130" s="6" t="n">
        <v>-139.226807</v>
      </c>
      <c r="CG130" s="5" t="n">
        <v>15.20199775663495</v>
      </c>
      <c r="CI130" s="6" t="n">
        <v>336.912085</v>
      </c>
      <c r="CO130" s="6" t="n">
        <v>74.51011699999999</v>
      </c>
      <c r="CP130" s="6" t="n">
        <v>120.849219</v>
      </c>
      <c r="CQ130" s="6" t="n">
        <v>8.098280000000001</v>
      </c>
      <c r="CR130" s="6" t="n">
        <v>1.04235</v>
      </c>
      <c r="CS130" s="6" t="n">
        <v>52.160895</v>
      </c>
      <c r="CT130" s="6" t="n">
        <v>-2.990581</v>
      </c>
      <c r="CU130" s="6" t="n">
        <v>704.337464</v>
      </c>
      <c r="CV130" t="inlineStr">
        <is>
          <t>KESİN</t>
        </is>
      </c>
      <c r="CW130" t="inlineStr">
        <is>
          <t>KESİN</t>
        </is>
      </c>
      <c r="CX130" t="inlineStr">
        <is>
          <t>CFO düzenli pozitif değil</t>
        </is>
      </c>
    </row>
    <row r="131">
      <c r="A131" t="inlineStr">
        <is>
          <t>BANVT</t>
        </is>
      </c>
      <c r="B131" t="inlineStr">
        <is>
          <t>Banvit Bandırma Vitaminli Yem Sanayii A.Ş.</t>
        </is>
      </c>
      <c r="C131" t="inlineStr">
        <is>
          <t>Gıda-İçecek</t>
        </is>
      </c>
      <c r="D131" t="inlineStr">
        <is>
          <t>Standart</t>
        </is>
      </c>
      <c r="E131" t="inlineStr">
        <is>
          <t>TL reel (TMS 29)</t>
        </is>
      </c>
      <c r="F131" t="inlineStr">
        <is>
          <t>ELENDİ</t>
        </is>
      </c>
      <c r="G131" t="n">
        <v>40</v>
      </c>
      <c r="H131" t="inlineStr">
        <is>
          <t>SÜREKLİ DÜŞÜK CAPEX</t>
        </is>
      </c>
      <c r="I131" t="inlineStr">
        <is>
          <t>2023</t>
        </is>
      </c>
      <c r="J131" t="inlineStr">
        <is>
          <t>NET NAKDE GEÇTİ</t>
        </is>
      </c>
      <c r="K131" s="4" t="n">
        <v>-0.2598631004558533</v>
      </c>
      <c r="M131" s="4" t="n">
        <v>-0.2598631004558533</v>
      </c>
      <c r="O131" s="5" t="n">
        <v>1.046372011921315</v>
      </c>
      <c r="R131" t="n">
        <v>0</v>
      </c>
      <c r="S131" s="4" t="n">
        <v>-0.2377127169357253</v>
      </c>
      <c r="T131" s="4" t="n">
        <v>-0.944893266219577</v>
      </c>
      <c r="U131" t="inlineStr">
        <is>
          <t>EVET (reel satış −%30 / brüt kâr −%35 altında veya brüt zarar)</t>
        </is>
      </c>
      <c r="V131" s="6" t="n">
        <v>13173.1053543</v>
      </c>
      <c r="W131" s="4" t="n">
        <v>-0.288108108108108</v>
      </c>
      <c r="X131" s="4" t="n">
        <v>-0.0435729847494554</v>
      </c>
      <c r="Y131" t="inlineStr">
        <is>
          <t>CFO düzenli pozitif değil</t>
        </is>
      </c>
      <c r="Z131" t="n">
        <v>20</v>
      </c>
      <c r="AA131" t="n">
        <v>0</v>
      </c>
      <c r="AB131" t="n">
        <v>5</v>
      </c>
      <c r="AC131" t="n">
        <v>15</v>
      </c>
      <c r="AD131" s="6" t="n">
        <v>0</v>
      </c>
      <c r="AE131" t="n">
        <v>0</v>
      </c>
      <c r="AF131" t="n">
        <v>0</v>
      </c>
      <c r="AG131" s="6" t="n">
        <v>7711.982678</v>
      </c>
      <c r="AH131" s="6" t="n">
        <v>611.688193</v>
      </c>
      <c r="AI131" s="6" t="n">
        <v>2815.163446</v>
      </c>
      <c r="AJ131" s="6" t="n">
        <v>71.853602</v>
      </c>
      <c r="AK131" s="6" t="n">
        <v>7028.440883</v>
      </c>
      <c r="AL131" s="6" t="n">
        <v>7326.028181</v>
      </c>
      <c r="AM131" s="6" t="n">
        <v>104.481723</v>
      </c>
      <c r="AN131" s="6" t="n">
        <v>2581.597377</v>
      </c>
      <c r="AO131" s="6" t="n">
        <v>189.4572</v>
      </c>
      <c r="AP131" s="6" t="n">
        <v>7032.089258</v>
      </c>
      <c r="AQ131" s="6" t="n">
        <v>-851.648</v>
      </c>
      <c r="AR131" s="6" t="n">
        <v>200.485</v>
      </c>
      <c r="AS131" s="6" t="n">
        <v>2280.117385</v>
      </c>
      <c r="AT131" s="6" t="n">
        <v>113.295</v>
      </c>
      <c r="AU131" s="6" t="n">
        <v>-1165.428</v>
      </c>
      <c r="AV131" s="6" t="n">
        <v>-3029.594</v>
      </c>
      <c r="AW131" s="6" t="n">
        <v>279.355</v>
      </c>
      <c r="AX131" s="6" t="n">
        <v>2567.80152</v>
      </c>
      <c r="AY131" s="6" t="n">
        <v>114.255</v>
      </c>
      <c r="AZ131" s="6" t="n">
        <v>-3423.204</v>
      </c>
      <c r="BA131" s="6" t="n">
        <v>279.355</v>
      </c>
      <c r="BB131" s="6" t="n">
        <v>-3423.204</v>
      </c>
      <c r="BC131" s="5" t="n">
        <v>9.191893898444631</v>
      </c>
      <c r="BE131" s="5" t="n">
        <v>0.2172833672833929</v>
      </c>
      <c r="BF131" s="5" t="n">
        <v>0.04047173425680158</v>
      </c>
      <c r="BG131" s="5" t="n">
        <v>0.08792749062785643</v>
      </c>
      <c r="BH131" s="5" t="n">
        <v>0.1087915081536364</v>
      </c>
      <c r="BI131" s="5" t="n">
        <v>0.01288928997879145</v>
      </c>
      <c r="BJ131" s="5" t="n">
        <v>0.002149575197931208</v>
      </c>
      <c r="BK131" s="5" t="n">
        <v>0.005083217343782224</v>
      </c>
      <c r="BL131" s="5" t="n">
        <v>0.007722122219075549</v>
      </c>
      <c r="BM131" s="6" t="n">
        <v>47457.089879</v>
      </c>
      <c r="BN131" s="6" t="n">
        <v>48605.753872</v>
      </c>
      <c r="BO131" s="6" t="n">
        <v>39440.572071</v>
      </c>
      <c r="BP131" s="6" t="n">
        <v>36175.936106</v>
      </c>
      <c r="BQ131" s="6" t="n">
        <v>5630.592701</v>
      </c>
      <c r="BR131" s="6" t="n">
        <v>11391.118002</v>
      </c>
      <c r="BS131" s="6" t="n">
        <v>1112.596461</v>
      </c>
      <c r="BT131" s="6" t="n">
        <v>310.283573</v>
      </c>
      <c r="BU131" s="6" t="n">
        <v>4760.324061</v>
      </c>
      <c r="BV131" s="6" t="n">
        <v>9350.825172999999</v>
      </c>
      <c r="BW131" s="6" t="n">
        <v>-793.90887</v>
      </c>
      <c r="BX131" s="6" t="n">
        <v>-1205.748546</v>
      </c>
      <c r="BY131" s="6" t="n">
        <v>2118.537886</v>
      </c>
      <c r="BZ131" s="6" t="n">
        <v>5547.572222</v>
      </c>
      <c r="CA131" s="6" t="n">
        <v>-3668.469486</v>
      </c>
      <c r="CB131" s="6" t="n">
        <v>-3798.273313</v>
      </c>
      <c r="CC131" s="6" t="n">
        <v>224.694295</v>
      </c>
      <c r="CD131" s="6" t="n">
        <v>-4977.479818</v>
      </c>
      <c r="CE131" s="6" t="n">
        <v>-2885.196017</v>
      </c>
      <c r="CF131" s="6" t="n">
        <v>-233.421925</v>
      </c>
      <c r="CG131" s="5" t="n">
        <v>0.04720147034544504</v>
      </c>
      <c r="CI131" s="6" t="n">
        <v>897.813299</v>
      </c>
      <c r="CK131" s="6" t="n">
        <v>0</v>
      </c>
      <c r="CO131" s="6" t="n">
        <v>748.644133</v>
      </c>
      <c r="CP131" s="6" t="n">
        <v>754.7594769999999</v>
      </c>
      <c r="CQ131" s="6" t="n">
        <v>88.217984</v>
      </c>
      <c r="CR131" s="6" t="n">
        <v>7.305017</v>
      </c>
      <c r="CS131" s="6" t="n">
        <v>3.434548</v>
      </c>
      <c r="CT131" s="6" t="n">
        <v>-5.013885</v>
      </c>
      <c r="CU131" s="6" t="n">
        <v>12589.313556</v>
      </c>
      <c r="CV131" t="inlineStr">
        <is>
          <t>KESİN</t>
        </is>
      </c>
      <c r="CW131" t="inlineStr">
        <is>
          <t>KESİN</t>
        </is>
      </c>
      <c r="CX131" t="inlineStr">
        <is>
          <t>CFO düzenli pozitif değil</t>
        </is>
      </c>
    </row>
    <row r="132">
      <c r="A132" t="inlineStr">
        <is>
          <t>BRMEN</t>
        </is>
      </c>
      <c r="B132" t="inlineStr">
        <is>
          <t>Birlik Mensucat Ticaret ve Sanayi İşletmesi A.Ş.</t>
        </is>
      </c>
      <c r="C132" t="inlineStr">
        <is>
          <t>Tekstil</t>
        </is>
      </c>
      <c r="D132" t="inlineStr">
        <is>
          <t>Standart</t>
        </is>
      </c>
      <c r="E132" t="inlineStr">
        <is>
          <t>TL reel (TMS 29)</t>
        </is>
      </c>
      <c r="F132" t="inlineStr">
        <is>
          <t>ELENDİ</t>
        </is>
      </c>
      <c r="G132" t="n">
        <v>40</v>
      </c>
      <c r="H132" t="inlineStr">
        <is>
          <t>HASAT (yatırım bitti)</t>
        </is>
      </c>
      <c r="I132" t="inlineStr">
        <is>
          <t>2024</t>
        </is>
      </c>
      <c r="J132" t="inlineStr">
        <is>
          <t>NET BORCA GEÇTİ</t>
        </is>
      </c>
      <c r="K132" s="4" t="n">
        <v>-0.0296305939711714</v>
      </c>
      <c r="M132" s="4" t="n">
        <v>-0.0296305939711714</v>
      </c>
      <c r="O132" s="5" t="n">
        <v>59.16045323742915</v>
      </c>
      <c r="R132" t="n">
        <v>0</v>
      </c>
      <c r="S132" s="4" t="n">
        <v>2.348651816242578</v>
      </c>
      <c r="T132" s="4" t="n">
        <v>2.932621061622918</v>
      </c>
      <c r="V132" s="6" t="n">
        <v>736.3458465</v>
      </c>
      <c r="W132" s="4" t="n">
        <v>0.195652173913043</v>
      </c>
      <c r="X132" s="4" t="n">
        <v>0.0390428211586902</v>
      </c>
      <c r="Y132" t="inlineStr">
        <is>
          <t>CFO düzenli pozitif değil</t>
        </is>
      </c>
      <c r="Z132" t="n">
        <v>25</v>
      </c>
      <c r="AA132" t="n">
        <v>0</v>
      </c>
      <c r="AB132" t="n">
        <v>5</v>
      </c>
      <c r="AC132" t="n">
        <v>0</v>
      </c>
      <c r="AD132" s="6" t="n">
        <v>10</v>
      </c>
      <c r="AE132" t="n">
        <v>0</v>
      </c>
      <c r="AF132" t="n">
        <v>0</v>
      </c>
      <c r="AG132" s="6" t="n">
        <v>25.174611</v>
      </c>
      <c r="AH132" s="6" t="n">
        <v>2.916221</v>
      </c>
      <c r="AI132" s="6" t="n">
        <v>2.041743</v>
      </c>
      <c r="AJ132" s="6" t="n">
        <v>1.926046</v>
      </c>
      <c r="AK132" s="6" t="n">
        <v>20.332344</v>
      </c>
      <c r="AL132" s="6" t="n">
        <v>-14.55516</v>
      </c>
      <c r="AM132" s="6" t="n">
        <v>4.312325</v>
      </c>
      <c r="AN132" s="6" t="n">
        <v>2.045174</v>
      </c>
      <c r="AO132" s="6" t="n">
        <v>0</v>
      </c>
      <c r="AP132" s="6" t="n">
        <v>-18.867485</v>
      </c>
      <c r="AQ132" s="6" t="n">
        <v>-6.0304896</v>
      </c>
      <c r="AR132" s="6" t="n">
        <v>1.5532544</v>
      </c>
      <c r="AS132" s="6" t="n">
        <v>2.060013</v>
      </c>
      <c r="AT132" s="6" t="n">
        <v>0.1566208</v>
      </c>
      <c r="AU132" s="6" t="n">
        <v>-7.7403648</v>
      </c>
      <c r="AV132" s="6" t="n">
        <v>-20.1084896</v>
      </c>
      <c r="AW132" s="6" t="n">
        <v>1.5532544</v>
      </c>
      <c r="AX132" s="6" t="n">
        <v>2.177692</v>
      </c>
      <c r="AY132" s="6" t="n">
        <v>0.1566208</v>
      </c>
      <c r="AZ132" s="6" t="n">
        <v>-21.8183648</v>
      </c>
      <c r="BA132" s="6" t="n">
        <v>1.5532544</v>
      </c>
      <c r="BB132" s="6" t="n">
        <v>-21.8183648</v>
      </c>
      <c r="BC132" s="5" t="n">
        <v>1.402018883706365</v>
      </c>
      <c r="BE132" s="5" t="n">
        <v>1.428299741936179</v>
      </c>
      <c r="BF132" s="5" t="n">
        <v>2.10853697533804</v>
      </c>
      <c r="BG132" s="5" t="n">
        <v>0.7540022320247493</v>
      </c>
      <c r="BH132" s="5" t="n">
        <v>0.7132571548226287</v>
      </c>
      <c r="BI132" s="5" t="n">
        <v>0.03994156263575216</v>
      </c>
      <c r="BJ132" s="5" t="n">
        <v>0.02167378815412489</v>
      </c>
      <c r="BK132" s="5" t="n">
        <v>0.006587577619214926</v>
      </c>
      <c r="BL132" s="5" t="n">
        <v>0.006352976051125285</v>
      </c>
      <c r="BM132" s="6" t="n">
        <v>73.012191</v>
      </c>
      <c r="BN132" s="6" t="n">
        <v>198.964988</v>
      </c>
      <c r="BO132" s="6" t="n">
        <v>235.785366</v>
      </c>
      <c r="BP132" s="6" t="n">
        <v>244.492406</v>
      </c>
      <c r="BQ132" s="6" t="n">
        <v>30.100311</v>
      </c>
      <c r="BR132" s="6" t="n">
        <v>87.424451</v>
      </c>
      <c r="BS132" s="6" t="n">
        <v>98.307923</v>
      </c>
      <c r="BT132" s="6" t="n">
        <v>118.373117</v>
      </c>
      <c r="BU132" s="6" t="n">
        <v>-12.221061</v>
      </c>
      <c r="BV132" s="6" t="n">
        <v>-9.047534000000001</v>
      </c>
      <c r="BW132" s="6" t="n">
        <v>-17.608846</v>
      </c>
      <c r="BX132" s="6" t="n">
        <v>-10.791568</v>
      </c>
      <c r="BY132" s="6" t="n">
        <v>-8.793979999999999</v>
      </c>
      <c r="BZ132" s="6" t="n">
        <v>-23.264925</v>
      </c>
      <c r="CA132" s="6" t="n">
        <v>-41.076553</v>
      </c>
      <c r="CB132" s="6" t="n">
        <v>-38.221453</v>
      </c>
      <c r="CC132" s="6" t="n">
        <v>-24.78126</v>
      </c>
      <c r="CD132" s="6" t="n">
        <v>-16.192571</v>
      </c>
      <c r="CE132" s="6" t="n">
        <v>-0.681715</v>
      </c>
      <c r="CF132" s="6" t="n">
        <v>0.256929</v>
      </c>
      <c r="CI132" s="6" t="n">
        <v>32.302344</v>
      </c>
      <c r="CO132" s="6" t="n">
        <v>1.145835</v>
      </c>
      <c r="CP132" s="6" t="n">
        <v>5.103522</v>
      </c>
      <c r="CQ132" s="6" t="n">
        <v>0.471539</v>
      </c>
      <c r="CR132" s="6" t="n">
        <v>2.476053</v>
      </c>
      <c r="CS132" s="6" t="n">
        <v>-0.378792</v>
      </c>
      <c r="CT132" s="6" t="n">
        <v>0.005519</v>
      </c>
      <c r="CU132" s="6" t="n">
        <v>12.446589</v>
      </c>
      <c r="CV132" t="inlineStr">
        <is>
          <t>KESİN</t>
        </is>
      </c>
      <c r="CW132" t="inlineStr">
        <is>
          <t>KESİN</t>
        </is>
      </c>
      <c r="CX132" t="inlineStr">
        <is>
          <t>CFO düzenli pozitif değil</t>
        </is>
      </c>
    </row>
    <row r="133">
      <c r="A133" t="inlineStr">
        <is>
          <t>BURVA</t>
        </is>
      </c>
      <c r="B133" t="inlineStr">
        <is>
          <t>Burçelik Vana Sanayi ve Ticaret A.Ş.</t>
        </is>
      </c>
      <c r="C133" t="inlineStr">
        <is>
          <t>Ana Metal</t>
        </is>
      </c>
      <c r="D133" t="inlineStr">
        <is>
          <t>Standart</t>
        </is>
      </c>
      <c r="E133" t="inlineStr">
        <is>
          <t>TL reel (TMS 29)</t>
        </is>
      </c>
      <c r="F133" t="inlineStr">
        <is>
          <t>ELENDİ</t>
        </is>
      </c>
      <c r="G133" t="n">
        <v>40</v>
      </c>
      <c r="H133" t="inlineStr">
        <is>
          <t>HASAT (yatırım bitti)</t>
        </is>
      </c>
      <c r="I133" t="inlineStr">
        <is>
          <t>2023</t>
        </is>
      </c>
      <c r="J133" t="inlineStr">
        <is>
          <t>NET BORCA GEÇTİ</t>
        </is>
      </c>
      <c r="K133" s="4" t="n">
        <v>-0.009478720642556815</v>
      </c>
      <c r="M133" s="4" t="n">
        <v>-0.009478720642556815</v>
      </c>
      <c r="O133" s="5" t="n">
        <v>38.29844980402461</v>
      </c>
      <c r="R133" t="n">
        <v>0</v>
      </c>
      <c r="S133" s="4" t="n">
        <v>-0.1811564464170164</v>
      </c>
      <c r="T133" s="4" t="n">
        <v>0.6136398629317847</v>
      </c>
      <c r="V133" s="6" t="n">
        <v>3587.500854</v>
      </c>
      <c r="W133" s="4" t="n">
        <v>2.95344129554656</v>
      </c>
      <c r="X133" s="4" t="n">
        <v>-0.0398230088495575</v>
      </c>
      <c r="Y133" t="inlineStr">
        <is>
          <t>CFO düzenli pozitif değil</t>
        </is>
      </c>
      <c r="Z133" t="n">
        <v>25</v>
      </c>
      <c r="AA133" t="n">
        <v>0</v>
      </c>
      <c r="AB133" t="n">
        <v>5</v>
      </c>
      <c r="AC133" t="n">
        <v>0</v>
      </c>
      <c r="AD133" s="6" t="n">
        <v>10</v>
      </c>
      <c r="AE133" t="n">
        <v>0</v>
      </c>
      <c r="AF133" t="n">
        <v>0</v>
      </c>
      <c r="AG133" s="6" t="n">
        <v>105.954995</v>
      </c>
      <c r="AH133" s="6" t="n">
        <v>15.75074</v>
      </c>
      <c r="AI133" s="6" t="n">
        <v>5.802158</v>
      </c>
      <c r="AJ133" s="6" t="n">
        <v>0.096939</v>
      </c>
      <c r="AK133" s="6" t="n">
        <v>90.10731599999998</v>
      </c>
      <c r="AL133" s="6" t="n">
        <v>-4.047566</v>
      </c>
      <c r="AM133" s="6" t="n">
        <v>13.96197</v>
      </c>
      <c r="AN133" s="6" t="n">
        <v>8.030310999999999</v>
      </c>
      <c r="AO133" s="6" t="n">
        <v>0</v>
      </c>
      <c r="AP133" s="6" t="n">
        <v>-18.009536</v>
      </c>
      <c r="AQ133" s="6" t="n">
        <v>-16.687</v>
      </c>
      <c r="AR133" s="6" t="n">
        <v>3.284</v>
      </c>
      <c r="AS133" s="6" t="n">
        <v>8.364988</v>
      </c>
      <c r="AT133" s="6" t="n">
        <v>0</v>
      </c>
      <c r="AU133" s="6" t="n">
        <v>-19.971</v>
      </c>
      <c r="AV133" s="6" t="n">
        <v>-33.727592</v>
      </c>
      <c r="AW133" s="6" t="n">
        <v>0.2773264</v>
      </c>
      <c r="AX133" s="6" t="n">
        <v>8.006881999999999</v>
      </c>
      <c r="AY133" s="6" t="n">
        <v>0</v>
      </c>
      <c r="AZ133" s="6" t="n">
        <v>-34.0049184</v>
      </c>
      <c r="BA133" s="6" t="n">
        <v>0.2773264</v>
      </c>
      <c r="BB133" s="6" t="n">
        <v>-34.0049184</v>
      </c>
      <c r="BC133" s="5" t="n">
        <v>28.87169054226356</v>
      </c>
      <c r="BE133" s="5" t="n">
        <v>2.714634796225818</v>
      </c>
      <c r="BF133" s="5" t="n">
        <v>1.738658689557603</v>
      </c>
      <c r="BG133" s="5" t="n">
        <v>0.3925887281607576</v>
      </c>
      <c r="BH133" s="5" t="n">
        <v>0.03463600437723448</v>
      </c>
      <c r="BI133" s="5" t="n">
        <v>0.04237865539021566</v>
      </c>
      <c r="BJ133" s="5" t="n">
        <v>0.02211664212543637</v>
      </c>
      <c r="BK133" s="5" t="n">
        <v>0.01979493138244359</v>
      </c>
      <c r="BL133" s="5" t="n">
        <v>0.0009112477945417463</v>
      </c>
      <c r="BM133" s="6" t="n">
        <v>371.666818</v>
      </c>
      <c r="BN133" s="6" t="n">
        <v>631.287965</v>
      </c>
      <c r="BO133" s="6" t="n">
        <v>165.901055</v>
      </c>
      <c r="BP133" s="6" t="n">
        <v>304.336978</v>
      </c>
      <c r="BQ133" s="6" t="n">
        <v>15.639512</v>
      </c>
      <c r="BR133" s="6" t="n">
        <v>201.751412</v>
      </c>
      <c r="BS133" s="6" t="n">
        <v>16.210652</v>
      </c>
      <c r="BT133" s="6" t="n">
        <v>25.23654</v>
      </c>
      <c r="BU133" s="6" t="n">
        <v>-23.471919</v>
      </c>
      <c r="BV133" s="6" t="n">
        <v>137.142169</v>
      </c>
      <c r="BW133" s="6" t="n">
        <v>-49.388771</v>
      </c>
      <c r="BX133" s="6" t="n">
        <v>-31.46564</v>
      </c>
      <c r="BY133" s="6" t="n">
        <v>6.888845</v>
      </c>
      <c r="BZ133" s="6" t="n">
        <v>54.504082</v>
      </c>
      <c r="CA133" s="6" t="n">
        <v>-52.800007</v>
      </c>
      <c r="CB133" s="6" t="n">
        <v>-30.957908</v>
      </c>
      <c r="CC133" s="6" t="n">
        <v>-38.175208</v>
      </c>
      <c r="CD133" s="6" t="n">
        <v>-33.347752</v>
      </c>
      <c r="CE133" s="6" t="n">
        <v>-9.537125</v>
      </c>
      <c r="CF133" s="6" t="n">
        <v>28.311161</v>
      </c>
      <c r="CI133" s="6" t="n">
        <v>2.864262</v>
      </c>
      <c r="CO133" s="6" t="n">
        <v>5.812275</v>
      </c>
      <c r="CP133" s="6" t="n">
        <v>6.402018</v>
      </c>
      <c r="CQ133" s="6" t="n">
        <v>0.235855</v>
      </c>
      <c r="CR133" s="6" t="n">
        <v>0.533465</v>
      </c>
      <c r="CS133" s="6" t="n">
        <v>-0.583524</v>
      </c>
      <c r="CT133" s="6" t="n">
        <v>0.6081220000000001</v>
      </c>
      <c r="CU133" s="6" t="n">
        <v>93.67222099999999</v>
      </c>
      <c r="CV133" t="inlineStr">
        <is>
          <t>KESİN</t>
        </is>
      </c>
      <c r="CW133" t="inlineStr">
        <is>
          <t>KESİN</t>
        </is>
      </c>
      <c r="CX133" t="inlineStr">
        <is>
          <t>CFO düzenli pozitif değil</t>
        </is>
      </c>
    </row>
    <row r="134">
      <c r="A134" t="inlineStr">
        <is>
          <t>KUVVA</t>
        </is>
      </c>
      <c r="B134" t="inlineStr">
        <is>
          <t>Kuvva Gıda Ticaret ve Sanayi Yatırımları A.Ş.</t>
        </is>
      </c>
      <c r="C134" t="inlineStr">
        <is>
          <t>Gıda-İçecek</t>
        </is>
      </c>
      <c r="D134" t="inlineStr">
        <is>
          <t>Standart</t>
        </is>
      </c>
      <c r="E134" t="inlineStr">
        <is>
          <t>TL reel (TMS 29)</t>
        </is>
      </c>
      <c r="F134" t="inlineStr">
        <is>
          <t>ELENDİ</t>
        </is>
      </c>
      <c r="G134" t="n">
        <v>40</v>
      </c>
      <c r="H134" t="inlineStr">
        <is>
          <t>HASAT (yatırım bitti)</t>
        </is>
      </c>
      <c r="I134" t="inlineStr">
        <is>
          <t>2024</t>
        </is>
      </c>
      <c r="J134" t="inlineStr">
        <is>
          <t>BORÇ AZALMIYOR</t>
        </is>
      </c>
      <c r="K134" s="4" t="n">
        <v>-0.1068630315324219</v>
      </c>
      <c r="L134" s="4" t="n">
        <v>-0.04586100653235522</v>
      </c>
      <c r="M134" s="4" t="n">
        <v>-0.1068630315324219</v>
      </c>
      <c r="O134" s="5" t="n">
        <v>5.134948067900008</v>
      </c>
      <c r="P134" s="5" t="n">
        <v>8.962308227655306</v>
      </c>
      <c r="R134" t="n">
        <v>0</v>
      </c>
      <c r="S134" s="4" t="n">
        <v>4.177411452831016</v>
      </c>
      <c r="T134" s="4" t="n">
        <v>0.1088080629413055</v>
      </c>
      <c r="V134" s="6" t="n">
        <v>2460.07905475</v>
      </c>
      <c r="W134" s="4" t="n">
        <v>-0.412962962962963</v>
      </c>
      <c r="X134" s="4" t="n">
        <v>-0.379890453834116</v>
      </c>
      <c r="Y134" t="inlineStr">
        <is>
          <t>CFO düzenli pozitif değil</t>
        </is>
      </c>
      <c r="Z134" t="n">
        <v>25</v>
      </c>
      <c r="AA134" t="n">
        <v>0</v>
      </c>
      <c r="AB134" t="n">
        <v>5</v>
      </c>
      <c r="AC134" t="n">
        <v>0</v>
      </c>
      <c r="AD134" s="6" t="n">
        <v>10</v>
      </c>
      <c r="AE134" t="n">
        <v>0</v>
      </c>
      <c r="AF134" t="n">
        <v>0</v>
      </c>
      <c r="AG134" s="6" t="n">
        <v>-299.496433</v>
      </c>
      <c r="AH134" s="6" t="n">
        <v>271.689424</v>
      </c>
      <c r="AI134" s="6" t="n">
        <v>29.216066</v>
      </c>
      <c r="AJ134" s="6" t="n">
        <v>0</v>
      </c>
      <c r="AK134" s="6" t="n">
        <v>-571.1858569999999</v>
      </c>
      <c r="AL134" s="6" t="n">
        <v>1056.033531</v>
      </c>
      <c r="AM134" s="6" t="n">
        <v>970.123168</v>
      </c>
      <c r="AN134" s="6" t="n">
        <v>45.790006</v>
      </c>
      <c r="AO134" s="6" t="n">
        <v>0</v>
      </c>
      <c r="AP134" s="6" t="n">
        <v>85.91036300000007</v>
      </c>
      <c r="AQ134" s="6" t="n">
        <v>-93.25649919999999</v>
      </c>
      <c r="AR134" s="6" t="n">
        <v>133.3113856</v>
      </c>
      <c r="AS134" s="6" t="n">
        <v>398.054709</v>
      </c>
      <c r="AT134" s="6" t="n">
        <v>0.1566208</v>
      </c>
      <c r="AU134" s="6" t="n">
        <v>-226.7245056</v>
      </c>
      <c r="AV134" s="6" t="n">
        <v>-122.8124992</v>
      </c>
      <c r="AW134" s="6" t="n">
        <v>139.9223856</v>
      </c>
      <c r="AX134" s="6" t="n">
        <v>297.359781</v>
      </c>
      <c r="AY134" s="6" t="n">
        <v>0.1566208</v>
      </c>
      <c r="AZ134" s="6" t="n">
        <v>-262.8915056</v>
      </c>
      <c r="BA134" s="6" t="n">
        <v>139.9223856</v>
      </c>
      <c r="BB134" s="6" t="n">
        <v>-262.8915056</v>
      </c>
      <c r="BC134" s="5" t="n">
        <v>2.12517660933877</v>
      </c>
      <c r="BE134" s="5" t="n">
        <v>9.299315794261965</v>
      </c>
      <c r="BF134" s="5" t="n">
        <v>21.18635162441342</v>
      </c>
      <c r="BG134" s="5" t="n">
        <v>0.3349071938752017</v>
      </c>
      <c r="BH134" s="5" t="n">
        <v>0.4705491278257298</v>
      </c>
      <c r="BI134" s="5" t="n">
        <v>1.665090054480411</v>
      </c>
      <c r="BJ134" s="5" t="n">
        <v>0.6159102560307375</v>
      </c>
      <c r="BK134" s="5" t="n">
        <v>0.1177831695931338</v>
      </c>
      <c r="BL134" s="5" t="n">
        <v>0.1656301955829498</v>
      </c>
      <c r="BM134" s="6" t="n">
        <v>163.168006</v>
      </c>
      <c r="BN134" s="6" t="n">
        <v>1575.104747</v>
      </c>
      <c r="BO134" s="6" t="n">
        <v>1131.837308</v>
      </c>
      <c r="BP134" s="6" t="n">
        <v>844.787903</v>
      </c>
      <c r="BQ134" s="6" t="n">
        <v>96.482905</v>
      </c>
      <c r="BR134" s="6" t="n">
        <v>60.348979</v>
      </c>
      <c r="BS134" s="6" t="n">
        <v>140.852748</v>
      </c>
      <c r="BT134" s="6" t="n">
        <v>106.981023</v>
      </c>
      <c r="BU134" s="6" t="n">
        <v>62.57824</v>
      </c>
      <c r="BV134" s="6" t="n">
        <v>-50.78607</v>
      </c>
      <c r="BW134" s="6" t="n">
        <v>468.961793</v>
      </c>
      <c r="BX134" s="6" t="n">
        <v>342.088298</v>
      </c>
      <c r="BY134" s="6" t="n">
        <v>215.472121</v>
      </c>
      <c r="BZ134" s="6" t="n">
        <v>299.36873</v>
      </c>
      <c r="CA134" s="6" t="n">
        <v>-222.141501</v>
      </c>
      <c r="CB134" s="6" t="n">
        <v>-282.632874</v>
      </c>
      <c r="CC134" s="6" t="n">
        <v>157.914827</v>
      </c>
      <c r="CD134" s="6" t="n">
        <v>230.023301</v>
      </c>
      <c r="CE134" s="6" t="n">
        <v>520.542207</v>
      </c>
      <c r="CF134" s="6" t="n">
        <v>605.821713</v>
      </c>
      <c r="CG134" s="5" t="n">
        <v>2.523478240998788</v>
      </c>
      <c r="CH134" s="5" t="n">
        <v>1.770951291061117</v>
      </c>
      <c r="CI134" s="6" t="n">
        <v>150.069804</v>
      </c>
      <c r="CO134" s="6" t="n">
        <v>2.560235</v>
      </c>
      <c r="CP134" s="6" t="n">
        <v>17.224683</v>
      </c>
      <c r="CQ134" s="6" t="n">
        <v>1.516674</v>
      </c>
      <c r="CR134" s="6" t="n">
        <v>2.171867</v>
      </c>
      <c r="CS134" s="6" t="n">
        <v>2.413796</v>
      </c>
      <c r="CT134" s="6" t="n">
        <v>13.013004</v>
      </c>
      <c r="CU134" s="6" t="n">
        <v>479.085479</v>
      </c>
      <c r="CV134" t="inlineStr">
        <is>
          <t>KESİN</t>
        </is>
      </c>
      <c r="CW134" t="inlineStr">
        <is>
          <t>KESİN</t>
        </is>
      </c>
      <c r="CX134" t="inlineStr">
        <is>
          <t>CFO düzenli pozitif değil</t>
        </is>
      </c>
    </row>
    <row r="135">
      <c r="A135" t="inlineStr">
        <is>
          <t>PASEU</t>
        </is>
      </c>
      <c r="B135" t="inlineStr">
        <is>
          <t>Pasifik Eurasia Lojistik Dış Ticaret A.Ş.</t>
        </is>
      </c>
      <c r="C135" t="inlineStr">
        <is>
          <t>Ulaştırma</t>
        </is>
      </c>
      <c r="D135" t="inlineStr">
        <is>
          <t>Standart</t>
        </is>
      </c>
      <c r="E135" t="inlineStr">
        <is>
          <t>TL reel (TMS 29)</t>
        </is>
      </c>
      <c r="F135" t="inlineStr">
        <is>
          <t>ELENDİ</t>
        </is>
      </c>
      <c r="G135" t="n">
        <v>40</v>
      </c>
      <c r="H135" t="inlineStr">
        <is>
          <t>HASAT (yatırım bitti)</t>
        </is>
      </c>
      <c r="I135" t="inlineStr">
        <is>
          <t>2023</t>
        </is>
      </c>
      <c r="J135" t="inlineStr">
        <is>
          <t>NET BORCA GEÇTİ</t>
        </is>
      </c>
      <c r="K135" s="4" t="n">
        <v>-0.04709260697032436</v>
      </c>
      <c r="M135" s="4" t="n">
        <v>-0.04709260697032436</v>
      </c>
      <c r="O135" s="5" t="n">
        <v>6.667905790939182</v>
      </c>
      <c r="P135" s="5" t="n">
        <v>357.8715243556571</v>
      </c>
      <c r="R135" t="n">
        <v>0</v>
      </c>
      <c r="S135" s="4" t="n">
        <v>0.6327993140883668</v>
      </c>
      <c r="T135" s="4" t="n">
        <v>0.358095296467039</v>
      </c>
      <c r="V135" s="6" t="n">
        <v>27820.8</v>
      </c>
      <c r="W135" s="4" t="n">
        <v>-0.633628318584071</v>
      </c>
      <c r="X135" s="4" t="n">
        <v>-0.170673076923077</v>
      </c>
      <c r="Y135" t="inlineStr">
        <is>
          <t>CFO düzenli pozitif değil</t>
        </is>
      </c>
      <c r="Z135" t="n">
        <v>25</v>
      </c>
      <c r="AA135" t="n">
        <v>0</v>
      </c>
      <c r="AB135" t="n">
        <v>5</v>
      </c>
      <c r="AC135" t="n">
        <v>0</v>
      </c>
      <c r="AD135" s="6" t="n">
        <v>10</v>
      </c>
      <c r="AE135" t="n">
        <v>0</v>
      </c>
      <c r="AF135" t="n">
        <v>0</v>
      </c>
      <c r="AG135" s="6" t="n">
        <v>-840.804067</v>
      </c>
      <c r="AH135" s="6" t="n">
        <v>332.262259</v>
      </c>
      <c r="AI135" s="6" t="n">
        <v>12.018483</v>
      </c>
      <c r="AJ135" s="6" t="n">
        <v>0</v>
      </c>
      <c r="AK135" s="6" t="n">
        <v>-1173.066326</v>
      </c>
      <c r="AL135" s="6" t="n">
        <v>-225.138453</v>
      </c>
      <c r="AM135" s="6" t="n">
        <v>38.476206</v>
      </c>
      <c r="AN135" s="6" t="n">
        <v>18.892332</v>
      </c>
      <c r="AO135" s="6" t="n">
        <v>0</v>
      </c>
      <c r="AP135" s="6" t="n">
        <v>-263.614659</v>
      </c>
      <c r="AQ135" s="6" t="n">
        <v>-724.404</v>
      </c>
      <c r="AR135" s="6" t="n">
        <v>13.273</v>
      </c>
      <c r="AS135" s="6" t="n">
        <v>21.009288</v>
      </c>
      <c r="AT135" s="6" t="n">
        <v>0</v>
      </c>
      <c r="AU135" s="6" t="n">
        <v>-737.677</v>
      </c>
      <c r="AV135" s="6" t="n">
        <v>-1298.95</v>
      </c>
      <c r="AW135" s="6" t="n">
        <v>11.204</v>
      </c>
      <c r="AX135" s="6" t="n">
        <v>22.350779</v>
      </c>
      <c r="AY135" s="6" t="n">
        <v>0</v>
      </c>
      <c r="AZ135" s="6" t="n">
        <v>-1310.154</v>
      </c>
      <c r="BA135" s="6" t="n">
        <v>11.204</v>
      </c>
      <c r="BB135" s="6" t="n">
        <v>-1310.154</v>
      </c>
      <c r="BC135" s="5" t="n">
        <v>1.994892806140664</v>
      </c>
      <c r="BD135" s="5" t="n">
        <v>-1.071581637694194</v>
      </c>
      <c r="BE135" s="5" t="n">
        <v>27.64593992436483</v>
      </c>
      <c r="BF135" s="5" t="n">
        <v>2.03660437472727</v>
      </c>
      <c r="BG135" s="5" t="n">
        <v>0.6317681969993462</v>
      </c>
      <c r="BH135" s="5" t="n">
        <v>0.5012800672406095</v>
      </c>
      <c r="BI135" s="5" t="n">
        <v>0.2102786726280997</v>
      </c>
      <c r="BJ135" s="5" t="n">
        <v>0.01675078257812727</v>
      </c>
      <c r="BK135" s="5" t="n">
        <v>0.004595794832493207</v>
      </c>
      <c r="BL135" s="5" t="n">
        <v>0.004342646759595109</v>
      </c>
      <c r="BM135" s="6" t="n">
        <v>1580.104415</v>
      </c>
      <c r="BN135" s="6" t="n">
        <v>2296.979608</v>
      </c>
      <c r="BO135" s="6" t="n">
        <v>2888.074965</v>
      </c>
      <c r="BP135" s="6" t="n">
        <v>2579.993405</v>
      </c>
      <c r="BQ135" s="6" t="n">
        <v>254.68919</v>
      </c>
      <c r="BR135" s="6" t="n">
        <v>490.311948</v>
      </c>
      <c r="BS135" s="6" t="n">
        <v>358.1017</v>
      </c>
      <c r="BT135" s="6" t="n">
        <v>345.892191</v>
      </c>
      <c r="BU135" s="6" t="n">
        <v>121.15651</v>
      </c>
      <c r="BV135" s="6" t="n">
        <v>345.686546</v>
      </c>
      <c r="BW135" s="6" t="n">
        <v>106.016834</v>
      </c>
      <c r="BX135" s="6" t="n">
        <v>82.256906</v>
      </c>
      <c r="BY135" s="6" t="n">
        <v>524.637573</v>
      </c>
      <c r="BZ135" s="6" t="n">
        <v>317.960731</v>
      </c>
      <c r="CA135" s="6" t="n">
        <v>1294.789711</v>
      </c>
      <c r="CB135" s="6" t="n">
        <v>1222.635732</v>
      </c>
      <c r="CC135" s="6" t="n">
        <v>-268.21395</v>
      </c>
      <c r="CD135" s="6" t="n">
        <v>-2.479213</v>
      </c>
      <c r="CE135" s="6" t="n">
        <v>810.133417</v>
      </c>
      <c r="CF135" s="6" t="n">
        <v>1616.604339</v>
      </c>
      <c r="CG135" s="5" t="n">
        <v>-2.213780753506353</v>
      </c>
      <c r="CH135" s="5" t="n">
        <v>19.65311385526706</v>
      </c>
      <c r="CI135" s="6" t="n">
        <v>243.743658</v>
      </c>
      <c r="CO135" s="6" t="n">
        <v>24.908791</v>
      </c>
      <c r="CP135" s="6" t="n">
        <v>53.953109</v>
      </c>
      <c r="CQ135" s="6" t="n">
        <v>4.032822</v>
      </c>
      <c r="CR135" s="6" t="n">
        <v>7.53002</v>
      </c>
      <c r="CS135" s="6" t="n">
        <v>-4.099765</v>
      </c>
      <c r="CT135" s="6" t="n">
        <v>34.724538</v>
      </c>
      <c r="CU135" s="6" t="n">
        <v>4172.344492</v>
      </c>
      <c r="CV135" t="inlineStr">
        <is>
          <t>KESİN</t>
        </is>
      </c>
      <c r="CW135" t="inlineStr">
        <is>
          <t>KESİN</t>
        </is>
      </c>
      <c r="CX135" t="inlineStr">
        <is>
          <t>CFO düzenli pozitif değil</t>
        </is>
      </c>
    </row>
    <row r="136">
      <c r="A136" t="inlineStr">
        <is>
          <t>MOBTL</t>
        </is>
      </c>
      <c r="B136" t="inlineStr">
        <is>
          <t>Mobiltel İletişim Hizmetleri Sanayi ve Ticaret A.Ş.</t>
        </is>
      </c>
      <c r="C136" t="inlineStr">
        <is>
          <t>Teknoloji Ticaret</t>
        </is>
      </c>
      <c r="D136" t="inlineStr">
        <is>
          <t>Standart</t>
        </is>
      </c>
      <c r="E136" t="inlineStr">
        <is>
          <t>TL reel (TMS 29)</t>
        </is>
      </c>
      <c r="F136" t="inlineStr">
        <is>
          <t>ELENDİ</t>
        </is>
      </c>
      <c r="G136" t="n">
        <v>39</v>
      </c>
      <c r="H136" t="inlineStr">
        <is>
          <t>SÜREKLİ DÜŞÜK CAPEX</t>
        </is>
      </c>
      <c r="I136" t="inlineStr">
        <is>
          <t>2023</t>
        </is>
      </c>
      <c r="J136" t="inlineStr">
        <is>
          <t>BORÇ AZALIYOR</t>
        </is>
      </c>
      <c r="K136" s="4" t="n">
        <v>-0.05428691319171257</v>
      </c>
      <c r="L136" s="4" t="n">
        <v>0.04442698033044846</v>
      </c>
      <c r="M136" s="4" t="n">
        <v>-0.05428691319171257</v>
      </c>
      <c r="O136" s="5" t="n">
        <v>1.112195016215073</v>
      </c>
      <c r="P136" s="5" t="n">
        <v>11.49027944049188</v>
      </c>
      <c r="R136" t="n">
        <v>0</v>
      </c>
      <c r="S136" s="4" t="n">
        <v>0.1241400427787387</v>
      </c>
      <c r="T136" s="4" t="n">
        <v>0.01260446409887539</v>
      </c>
      <c r="V136" s="6" t="n">
        <v>10485.75</v>
      </c>
      <c r="W136" s="4" t="n">
        <v>0.432773109243698</v>
      </c>
      <c r="X136" s="4" t="n">
        <v>0.028140703517588</v>
      </c>
      <c r="Y136" t="inlineStr">
        <is>
          <t>CFO düzenli pozitif değil</t>
        </is>
      </c>
      <c r="Z136" t="n">
        <v>20</v>
      </c>
      <c r="AA136" t="n">
        <v>0</v>
      </c>
      <c r="AB136" t="n">
        <v>5</v>
      </c>
      <c r="AC136" t="n">
        <v>8</v>
      </c>
      <c r="AD136" s="6" t="n">
        <v>6</v>
      </c>
      <c r="AE136" t="n">
        <v>0</v>
      </c>
      <c r="AF136" t="n">
        <v>0</v>
      </c>
      <c r="AG136" s="6" t="n">
        <v>-2184.560693</v>
      </c>
      <c r="AH136" s="6" t="n">
        <v>78.890891</v>
      </c>
      <c r="AI136" s="6" t="n">
        <v>90.51523</v>
      </c>
      <c r="AJ136" s="6" t="n">
        <v>7.984465</v>
      </c>
      <c r="AK136" s="6" t="n">
        <v>-2271.436049</v>
      </c>
      <c r="AL136" s="6" t="n">
        <v>717.567357</v>
      </c>
      <c r="AM136" s="6" t="n">
        <v>62.082562</v>
      </c>
      <c r="AN136" s="6" t="n">
        <v>92.89469200000001</v>
      </c>
      <c r="AO136" s="6" t="n">
        <v>0</v>
      </c>
      <c r="AP136" s="6" t="n">
        <v>655.484795</v>
      </c>
      <c r="AQ136" s="6" t="n">
        <v>-821.455</v>
      </c>
      <c r="AR136" s="6" t="n">
        <v>31.194</v>
      </c>
      <c r="AS136" s="6" t="n">
        <v>83.66162799999999</v>
      </c>
      <c r="AT136" s="6" t="n">
        <v>0</v>
      </c>
      <c r="AU136" s="6" t="n">
        <v>-852.649</v>
      </c>
      <c r="AV136" s="6" t="n">
        <v>-551.104</v>
      </c>
      <c r="AW136" s="6" t="n">
        <v>18.135</v>
      </c>
      <c r="AX136" s="6" t="n">
        <v>77.109943</v>
      </c>
      <c r="AY136" s="6" t="n">
        <v>0</v>
      </c>
      <c r="AZ136" s="6" t="n">
        <v>-569.239</v>
      </c>
      <c r="BA136" s="6" t="n">
        <v>18.135</v>
      </c>
      <c r="BB136" s="6" t="n">
        <v>-569.239</v>
      </c>
      <c r="BC136" s="5" t="n">
        <v>4.251995754066722</v>
      </c>
      <c r="BD136" s="5" t="n">
        <v>-0.6748719666078113</v>
      </c>
      <c r="BE136" s="5" t="n">
        <v>0.8715758773413048</v>
      </c>
      <c r="BF136" s="5" t="n">
        <v>0.6683111883292535</v>
      </c>
      <c r="BG136" s="5" t="n">
        <v>0.3728591081206309</v>
      </c>
      <c r="BH136" s="5" t="n">
        <v>0.2351836779337264</v>
      </c>
      <c r="BI136" s="5" t="n">
        <v>0.004576937978881384</v>
      </c>
      <c r="BJ136" s="5" t="n">
        <v>0.00427050922962042</v>
      </c>
      <c r="BK136" s="5" t="n">
        <v>0.001723626292153003</v>
      </c>
      <c r="BL136" s="5" t="n">
        <v>0.0009359341809540553</v>
      </c>
      <c r="BM136" s="6" t="n">
        <v>17236.60914</v>
      </c>
      <c r="BN136" s="6" t="n">
        <v>14537.507979</v>
      </c>
      <c r="BO136" s="6" t="n">
        <v>18097.890559</v>
      </c>
      <c r="BP136" s="6" t="n">
        <v>19376.362536</v>
      </c>
      <c r="BQ136" s="6" t="n">
        <v>1888.974558</v>
      </c>
      <c r="BR136" s="6" t="n">
        <v>1644.141292</v>
      </c>
      <c r="BS136" s="6" t="n">
        <v>1960.888531</v>
      </c>
      <c r="BT136" s="6" t="n">
        <v>1912.78407</v>
      </c>
      <c r="BU136" s="6" t="n">
        <v>1241.831964</v>
      </c>
      <c r="BV136" s="6" t="n">
        <v>839.659118</v>
      </c>
      <c r="BW136" s="6" t="n">
        <v>1093.664047</v>
      </c>
      <c r="BX136" s="6" t="n">
        <v>1101.992585</v>
      </c>
      <c r="BY136" s="6" t="n">
        <v>774.4603540000001</v>
      </c>
      <c r="BZ136" s="6" t="n">
        <v>202.745416</v>
      </c>
      <c r="CA136" s="6" t="n">
        <v>782.809255</v>
      </c>
      <c r="CB136" s="6" t="n">
        <v>843.477027</v>
      </c>
      <c r="CC136" s="6" t="n">
        <v>2853.568269</v>
      </c>
      <c r="CD136" s="6" t="n">
        <v>1356.455083</v>
      </c>
      <c r="CE136" s="6" t="n">
        <v>2131.327751</v>
      </c>
      <c r="CF136" s="6" t="n">
        <v>2176.452743</v>
      </c>
      <c r="CG136" s="5" t="n">
        <v>2.297869882337801</v>
      </c>
      <c r="CH136" s="5" t="n">
        <v>1.975015778350269</v>
      </c>
      <c r="CI136" s="6" t="n">
        <v>1035.089209</v>
      </c>
      <c r="CO136" s="6" t="n">
        <v>271.991667</v>
      </c>
      <c r="CP136" s="6" t="n">
        <v>404.373536</v>
      </c>
      <c r="CQ136" s="6" t="n">
        <v>29.800254</v>
      </c>
      <c r="CR136" s="6" t="n">
        <v>39.710759</v>
      </c>
      <c r="CS136" s="6" t="n">
        <v>43.618009</v>
      </c>
      <c r="CT136" s="6" t="n">
        <v>46.750039</v>
      </c>
      <c r="CU136" s="6" t="n">
        <v>9427.977870000001</v>
      </c>
      <c r="CV136" t="inlineStr">
        <is>
          <t>KESİN</t>
        </is>
      </c>
      <c r="CW136" t="inlineStr">
        <is>
          <t>KESİN</t>
        </is>
      </c>
      <c r="CX136" t="inlineStr">
        <is>
          <t>CFO düzenli pozitif değil</t>
        </is>
      </c>
    </row>
    <row r="137">
      <c r="A137" t="inlineStr">
        <is>
          <t>PRKAB</t>
        </is>
      </c>
      <c r="B137" t="inlineStr">
        <is>
          <t>Türk Prysmian Kablo ve Sistemleri A.Ş.</t>
        </is>
      </c>
      <c r="C137" t="inlineStr">
        <is>
          <t>Metal Eşya-Makine</t>
        </is>
      </c>
      <c r="D137" t="inlineStr">
        <is>
          <t>Standart</t>
        </is>
      </c>
      <c r="E137" t="inlineStr">
        <is>
          <t>TL reel (TMS 29)</t>
        </is>
      </c>
      <c r="F137" t="inlineStr">
        <is>
          <t>ELENDİ</t>
        </is>
      </c>
      <c r="G137" t="n">
        <v>38</v>
      </c>
      <c r="H137" t="inlineStr">
        <is>
          <t>SÜREKLİ DÜŞÜK CAPEX</t>
        </is>
      </c>
      <c r="I137" t="inlineStr">
        <is>
          <t>2025</t>
        </is>
      </c>
      <c r="J137" t="inlineStr">
        <is>
          <t>SÜREKLİ NET NAKİT</t>
        </is>
      </c>
      <c r="K137" s="4" t="n">
        <v>-0.04193479276471084</v>
      </c>
      <c r="M137" s="4" t="n">
        <v>-0.04193479276471084</v>
      </c>
      <c r="O137" s="5" t="n">
        <v>7.126906386703551</v>
      </c>
      <c r="P137" s="5" t="n">
        <v>6.769693697787756</v>
      </c>
      <c r="R137" t="n">
        <v>1</v>
      </c>
      <c r="S137" s="4" t="n">
        <v>-0.2628581527919384</v>
      </c>
      <c r="T137" s="4" t="n">
        <v>-0.2265150975248629</v>
      </c>
      <c r="V137" s="6" t="n">
        <v>5322.97849312</v>
      </c>
      <c r="W137" s="4" t="n">
        <v>-0.267740011926058</v>
      </c>
      <c r="X137" s="4" t="n">
        <v>-0.104303428154632</v>
      </c>
      <c r="Y137" t="inlineStr">
        <is>
          <t>CFO düzenli pozitif değil</t>
        </is>
      </c>
      <c r="Z137" t="n">
        <v>20</v>
      </c>
      <c r="AA137" t="n">
        <v>0</v>
      </c>
      <c r="AB137" t="n">
        <v>5</v>
      </c>
      <c r="AC137" t="n">
        <v>12</v>
      </c>
      <c r="AD137" s="6" t="n">
        <v>0</v>
      </c>
      <c r="AE137" t="n">
        <v>1</v>
      </c>
      <c r="AF137" t="n">
        <v>0</v>
      </c>
      <c r="AG137" s="6" t="n">
        <v>935.391698</v>
      </c>
      <c r="AH137" s="6" t="n">
        <v>64.947495</v>
      </c>
      <c r="AI137" s="6" t="n">
        <v>130.963998</v>
      </c>
      <c r="AJ137" s="6" t="n">
        <v>47.610802</v>
      </c>
      <c r="AK137" s="6" t="n">
        <v>822.833401</v>
      </c>
      <c r="AL137" s="6" t="n">
        <v>171.552166</v>
      </c>
      <c r="AM137" s="6" t="n">
        <v>58.7057</v>
      </c>
      <c r="AN137" s="6" t="n">
        <v>198.496689</v>
      </c>
      <c r="AO137" s="6" t="n">
        <v>102.5721</v>
      </c>
      <c r="AP137" s="6" t="n">
        <v>10.27436599999999</v>
      </c>
      <c r="AQ137" s="6" t="n">
        <v>-2172.608</v>
      </c>
      <c r="AR137" s="6" t="n">
        <v>105.321</v>
      </c>
      <c r="AS137" s="6" t="n">
        <v>186.111722</v>
      </c>
      <c r="AT137" s="6" t="n">
        <v>32.932</v>
      </c>
      <c r="AU137" s="6" t="n">
        <v>-2310.861</v>
      </c>
      <c r="AV137" s="6" t="n">
        <v>-65.90600000000001</v>
      </c>
      <c r="AW137" s="6" t="n">
        <v>105.428</v>
      </c>
      <c r="AX137" s="6" t="n">
        <v>186.865826</v>
      </c>
      <c r="AY137" s="6" t="n">
        <v>51.884</v>
      </c>
      <c r="AZ137" s="6" t="n">
        <v>-223.218</v>
      </c>
      <c r="BA137" s="6" t="n">
        <v>105.428</v>
      </c>
      <c r="BB137" s="6" t="n">
        <v>-223.218</v>
      </c>
      <c r="BC137" s="5" t="n">
        <v>1.772449690784232</v>
      </c>
      <c r="BE137" s="5" t="n">
        <v>0.4959186951516248</v>
      </c>
      <c r="BF137" s="5" t="n">
        <v>0.2957515326615851</v>
      </c>
      <c r="BG137" s="5" t="n">
        <v>0.5659020230869715</v>
      </c>
      <c r="BH137" s="5" t="n">
        <v>0.5641909077585968</v>
      </c>
      <c r="BI137" s="5" t="n">
        <v>0.00233986099933892</v>
      </c>
      <c r="BJ137" s="5" t="n">
        <v>0.00265898606251893</v>
      </c>
      <c r="BK137" s="5" t="n">
        <v>0.005531643386602186</v>
      </c>
      <c r="BL137" s="5" t="n">
        <v>0.005152672677043973</v>
      </c>
      <c r="BM137" s="6" t="n">
        <v>27756.988564</v>
      </c>
      <c r="BN137" s="6" t="n">
        <v>22078.227798</v>
      </c>
      <c r="BO137" s="6" t="n">
        <v>19039.730626</v>
      </c>
      <c r="BP137" s="6" t="n">
        <v>20460.837823</v>
      </c>
      <c r="BQ137" s="6" t="n">
        <v>2649.690884</v>
      </c>
      <c r="BR137" s="6" t="n">
        <v>2588.147065</v>
      </c>
      <c r="BS137" s="6" t="n">
        <v>1954.776904</v>
      </c>
      <c r="BT137" s="6" t="n">
        <v>2049.495895</v>
      </c>
      <c r="BU137" s="6" t="n">
        <v>727.551119</v>
      </c>
      <c r="BV137" s="6" t="n">
        <v>784.682721</v>
      </c>
      <c r="BW137" s="6" t="n">
        <v>628.011558</v>
      </c>
      <c r="BX137" s="6" t="n">
        <v>664.077476</v>
      </c>
      <c r="BY137" s="6" t="n">
        <v>-193.303618</v>
      </c>
      <c r="BZ137" s="6" t="n">
        <v>-1121.177652</v>
      </c>
      <c r="CA137" s="6" t="n">
        <v>-315.883493</v>
      </c>
      <c r="CB137" s="6" t="n">
        <v>-430.934228</v>
      </c>
      <c r="CC137" s="6" t="n">
        <v>-918.664072</v>
      </c>
      <c r="CD137" s="6" t="n">
        <v>-396.474848</v>
      </c>
      <c r="CE137" s="6" t="n">
        <v>-467.485573</v>
      </c>
      <c r="CF137" s="6" t="n">
        <v>-827.377389</v>
      </c>
      <c r="CG137" s="5" t="n">
        <v>-1.262679759551026</v>
      </c>
      <c r="CH137" s="5" t="n">
        <v>-1.24590491155282</v>
      </c>
      <c r="CI137" s="6" t="n">
        <v>993.079323</v>
      </c>
      <c r="CK137" s="6" t="n">
        <v>52.43383</v>
      </c>
      <c r="CO137" s="6" t="n">
        <v>437.271568</v>
      </c>
      <c r="CP137" s="6" t="n">
        <v>428.651421</v>
      </c>
      <c r="CQ137" s="6" t="n">
        <v>41.574984</v>
      </c>
      <c r="CR137" s="6" t="n">
        <v>42.858629</v>
      </c>
      <c r="CS137" s="6" t="n">
        <v>-14.042172</v>
      </c>
      <c r="CT137" s="6" t="n">
        <v>-17.772003</v>
      </c>
      <c r="CU137" s="6" t="n">
        <v>746.884862</v>
      </c>
      <c r="CV137" t="inlineStr">
        <is>
          <t>KESİN</t>
        </is>
      </c>
      <c r="CW137" t="inlineStr">
        <is>
          <t>KESİN</t>
        </is>
      </c>
      <c r="CX137" t="inlineStr">
        <is>
          <t>CFO düzenli pozitif değil</t>
        </is>
      </c>
    </row>
    <row r="138">
      <c r="A138" t="inlineStr">
        <is>
          <t>SANKO</t>
        </is>
      </c>
      <c r="B138" t="inlineStr">
        <is>
          <t>Sanko Pazarlama İthalat İhracat A.Ş.</t>
        </is>
      </c>
      <c r="C138" t="inlineStr">
        <is>
          <t>Tekstil</t>
        </is>
      </c>
      <c r="D138" t="inlineStr">
        <is>
          <t>Standart</t>
        </is>
      </c>
      <c r="E138" t="inlineStr">
        <is>
          <t>TL reel (TMS 29)</t>
        </is>
      </c>
      <c r="F138" t="inlineStr">
        <is>
          <t>ELENDİ</t>
        </is>
      </c>
      <c r="G138" t="n">
        <v>38</v>
      </c>
      <c r="H138" t="inlineStr">
        <is>
          <t>SÜREKLİ DÜŞÜK CAPEX</t>
        </is>
      </c>
      <c r="I138" t="inlineStr">
        <is>
          <t>2024</t>
        </is>
      </c>
      <c r="J138" t="inlineStr">
        <is>
          <t>SÜREKLİ NET NAKİT</t>
        </is>
      </c>
      <c r="K138" s="4" t="n">
        <v>0.01041322561340514</v>
      </c>
      <c r="M138" s="4" t="n">
        <v>0.01041322561340514</v>
      </c>
      <c r="N138" s="5" t="n">
        <v>96.03172322634408</v>
      </c>
      <c r="O138" s="5" t="n">
        <v>1.295774878949211</v>
      </c>
      <c r="R138" t="n">
        <v>1</v>
      </c>
      <c r="S138" s="4" t="n">
        <v>-0.5938466541153392</v>
      </c>
      <c r="T138" s="4" t="n">
        <v>-0.5967324453966361</v>
      </c>
      <c r="U138" t="inlineStr">
        <is>
          <t>EVET (reel satış −%30 / brüt kâr −%35 altında veya brüt zarar)</t>
        </is>
      </c>
      <c r="V138" s="6" t="n">
        <v>3342</v>
      </c>
      <c r="W138" s="4" t="n">
        <v>-0.0693400167084378</v>
      </c>
      <c r="X138" s="4" t="n">
        <v>0.234349030470914</v>
      </c>
      <c r="Y138" t="inlineStr">
        <is>
          <t>CFO düzenli pozitif değil</t>
        </is>
      </c>
      <c r="Z138" t="n">
        <v>20</v>
      </c>
      <c r="AA138" t="n">
        <v>0</v>
      </c>
      <c r="AB138" t="n">
        <v>5</v>
      </c>
      <c r="AC138" t="n">
        <v>12</v>
      </c>
      <c r="AD138" s="6" t="n">
        <v>0</v>
      </c>
      <c r="AE138" t="n">
        <v>1</v>
      </c>
      <c r="AF138" t="n">
        <v>0</v>
      </c>
      <c r="AG138" s="6" t="n">
        <v>268.586546</v>
      </c>
      <c r="AH138" s="6" t="n">
        <v>2.686559</v>
      </c>
      <c r="AI138" s="6" t="n">
        <v>24.971447</v>
      </c>
      <c r="AJ138" s="6" t="n">
        <v>0</v>
      </c>
      <c r="AK138" s="6" t="n">
        <v>265.899987</v>
      </c>
      <c r="AL138" s="6" t="n">
        <v>-62.57815</v>
      </c>
      <c r="AM138" s="6" t="n">
        <v>3.131055</v>
      </c>
      <c r="AN138" s="6" t="n">
        <v>26.350751</v>
      </c>
      <c r="AO138" s="6" t="n">
        <v>0</v>
      </c>
      <c r="AP138" s="6" t="n">
        <v>-65.709205</v>
      </c>
      <c r="AQ138" s="6" t="n">
        <v>-472.87</v>
      </c>
      <c r="AR138" s="6" t="n">
        <v>0.857</v>
      </c>
      <c r="AS138" s="6" t="n">
        <v>21.187632</v>
      </c>
      <c r="AT138" s="6" t="n">
        <v>0</v>
      </c>
      <c r="AU138" s="6" t="n">
        <v>-473.727</v>
      </c>
      <c r="AV138" s="6" t="n">
        <v>36.699</v>
      </c>
      <c r="AW138" s="6" t="n">
        <v>1.898</v>
      </c>
      <c r="AX138" s="6" t="n">
        <v>22.757848</v>
      </c>
      <c r="AY138" s="6" t="n">
        <v>0</v>
      </c>
      <c r="AZ138" s="6" t="n">
        <v>34.80099999999999</v>
      </c>
      <c r="BA138" s="6" t="n">
        <v>1.898</v>
      </c>
      <c r="BB138" s="6" t="n">
        <v>34.80099999999999</v>
      </c>
      <c r="BC138" s="5" t="n">
        <v>11.99043624868282</v>
      </c>
      <c r="BE138" s="5" t="n">
        <v>0.1075852352488824</v>
      </c>
      <c r="BF138" s="5" t="n">
        <v>0.1188222301519983</v>
      </c>
      <c r="BG138" s="5" t="n">
        <v>0.04044812558571906</v>
      </c>
      <c r="BH138" s="5" t="n">
        <v>0.08339980124658536</v>
      </c>
      <c r="BI138" s="5" t="n">
        <v>0.0001902731214466794</v>
      </c>
      <c r="BJ138" s="5" t="n">
        <v>0.0002603872644628246</v>
      </c>
      <c r="BK138" s="5" t="n">
        <v>0.0001066213137303269</v>
      </c>
      <c r="BL138" s="5" t="n">
        <v>0.0003309689354342829</v>
      </c>
      <c r="BM138" s="6" t="n">
        <v>14119.487711</v>
      </c>
      <c r="BN138" s="6" t="n">
        <v>12024.608832</v>
      </c>
      <c r="BO138" s="6" t="n">
        <v>8037.792539</v>
      </c>
      <c r="BP138" s="6" t="n">
        <v>5734.677176</v>
      </c>
      <c r="BQ138" s="6" t="n">
        <v>378.624063</v>
      </c>
      <c r="BR138" s="6" t="n">
        <v>327.250981</v>
      </c>
      <c r="BS138" s="6" t="n">
        <v>232.114887</v>
      </c>
      <c r="BT138" s="6" t="n">
        <v>152.6868</v>
      </c>
      <c r="BU138" s="6" t="n">
        <v>-187.805424</v>
      </c>
      <c r="BV138" s="6" t="n">
        <v>-16.323931</v>
      </c>
      <c r="BW138" s="6" t="n">
        <v>-74.739996</v>
      </c>
      <c r="BX138" s="6" t="n">
        <v>-91.83349800000001</v>
      </c>
      <c r="BY138" s="6" t="n">
        <v>-140.660517</v>
      </c>
      <c r="BZ138" s="6" t="n">
        <v>-307.489249</v>
      </c>
      <c r="CA138" s="6" t="n">
        <v>-77.78631900000001</v>
      </c>
      <c r="CB138" s="6" t="n">
        <v>-203.510087</v>
      </c>
      <c r="CC138" s="6" t="n">
        <v>-895.361588</v>
      </c>
      <c r="CD138" s="6" t="n">
        <v>-715.4762950000001</v>
      </c>
      <c r="CE138" s="6" t="n">
        <v>-183.703824</v>
      </c>
      <c r="CF138" s="6" t="n">
        <v>-51.924066</v>
      </c>
      <c r="CK138" s="6" t="n">
        <v>233.670713</v>
      </c>
      <c r="CO138" s="6" t="n">
        <v>223.228863</v>
      </c>
      <c r="CP138" s="6" t="n">
        <v>119.082902</v>
      </c>
      <c r="CQ138" s="6" t="n">
        <v>6.007392</v>
      </c>
      <c r="CR138" s="6" t="n">
        <v>3.167455</v>
      </c>
      <c r="CS138" s="6" t="n">
        <v>-13.685984</v>
      </c>
      <c r="CT138" s="6" t="n">
        <v>-1.115325</v>
      </c>
      <c r="CU138" s="6" t="n">
        <v>2579.151714</v>
      </c>
      <c r="CV138" t="inlineStr">
        <is>
          <t>KESİN</t>
        </is>
      </c>
      <c r="CW138" t="inlineStr">
        <is>
          <t>KESİN</t>
        </is>
      </c>
      <c r="CX138" t="inlineStr">
        <is>
          <t>CFO düzenli pozitif değil</t>
        </is>
      </c>
    </row>
    <row r="139">
      <c r="A139" t="inlineStr">
        <is>
          <t>ERSU</t>
        </is>
      </c>
      <c r="B139" t="inlineStr">
        <is>
          <t>Ersu Meyve ve Gıda Sanayi A.Ş.</t>
        </is>
      </c>
      <c r="C139" t="inlineStr">
        <is>
          <t>Gıda-İçecek</t>
        </is>
      </c>
      <c r="D139" t="inlineStr">
        <is>
          <t>Standart</t>
        </is>
      </c>
      <c r="E139" t="inlineStr">
        <is>
          <t>TL reel (TMS 29)</t>
        </is>
      </c>
      <c r="F139" t="inlineStr">
        <is>
          <t>ELENDİ</t>
        </is>
      </c>
      <c r="G139" t="n">
        <v>37</v>
      </c>
      <c r="H139" t="inlineStr">
        <is>
          <t>SÜREKLİ DÜŞÜK CAPEX</t>
        </is>
      </c>
      <c r="I139" t="inlineStr">
        <is>
          <t>2024</t>
        </is>
      </c>
      <c r="J139" t="inlineStr">
        <is>
          <t>SÜREKLİ NET NAKİT</t>
        </is>
      </c>
      <c r="K139" s="4" t="n">
        <v>-0.1588236331569665</v>
      </c>
      <c r="M139" s="4" t="n">
        <v>-0.1588236331569665</v>
      </c>
      <c r="O139" s="5" t="n">
        <v>1.138742907481892</v>
      </c>
      <c r="R139" t="n">
        <v>0</v>
      </c>
      <c r="S139" s="4" t="n">
        <v>-0.2850107093228377</v>
      </c>
      <c r="T139" s="4" t="n">
        <v>-1.443380447593922</v>
      </c>
      <c r="U139" t="inlineStr">
        <is>
          <t>EVET (reel satış −%30 / brüt kâr −%35 altında veya brüt zarar)</t>
        </is>
      </c>
      <c r="V139" s="6" t="n">
        <v>567</v>
      </c>
      <c r="W139" s="4" t="n">
        <v>-0.175392670157068</v>
      </c>
      <c r="X139" s="4" t="n">
        <v>0.00190839694656475</v>
      </c>
      <c r="Y139" t="inlineStr">
        <is>
          <t>CFO düzenli pozitif değil</t>
        </is>
      </c>
      <c r="Z139" t="n">
        <v>20</v>
      </c>
      <c r="AA139" t="n">
        <v>0</v>
      </c>
      <c r="AB139" t="n">
        <v>5</v>
      </c>
      <c r="AC139" t="n">
        <v>12</v>
      </c>
      <c r="AD139" s="6" t="n">
        <v>0</v>
      </c>
      <c r="AE139" t="n">
        <v>0</v>
      </c>
      <c r="AF139" t="n">
        <v>0</v>
      </c>
      <c r="AG139" s="6" t="n">
        <v>2.128654</v>
      </c>
      <c r="AH139" s="6" t="n">
        <v>4.179621</v>
      </c>
      <c r="AI139" s="6" t="n">
        <v>46.156904</v>
      </c>
      <c r="AJ139" s="6" t="n">
        <v>0</v>
      </c>
      <c r="AK139" s="6" t="n">
        <v>-2.050967</v>
      </c>
      <c r="AL139" s="6" t="n">
        <v>-34.825716</v>
      </c>
      <c r="AM139" s="6" t="n">
        <v>8.560817999999999</v>
      </c>
      <c r="AN139" s="6" t="n">
        <v>25.063629</v>
      </c>
      <c r="AO139" s="6" t="n">
        <v>0</v>
      </c>
      <c r="AP139" s="6" t="n">
        <v>-43.386534</v>
      </c>
      <c r="AQ139" s="6" t="n">
        <v>-92.33799999999999</v>
      </c>
      <c r="AR139" s="6" t="n">
        <v>9.818</v>
      </c>
      <c r="AS139" s="6" t="n">
        <v>32.964022</v>
      </c>
      <c r="AT139" s="6" t="n">
        <v>0</v>
      </c>
      <c r="AU139" s="6" t="n">
        <v>-102.156</v>
      </c>
      <c r="AV139" s="6" t="n">
        <v>-79.312</v>
      </c>
      <c r="AW139" s="6" t="n">
        <v>10.741</v>
      </c>
      <c r="AX139" s="6" t="n">
        <v>21.421279</v>
      </c>
      <c r="AY139" s="6" t="n">
        <v>0</v>
      </c>
      <c r="AZ139" s="6" t="n">
        <v>-90.053</v>
      </c>
      <c r="BA139" s="6" t="n">
        <v>10.741</v>
      </c>
      <c r="BB139" s="6" t="n">
        <v>-90.053</v>
      </c>
      <c r="BC139" s="5" t="n">
        <v>1.994346801973745</v>
      </c>
      <c r="BE139" s="5" t="n">
        <v>0.09055245559797512</v>
      </c>
      <c r="BF139" s="5" t="n">
        <v>0.3415633865311364</v>
      </c>
      <c r="BG139" s="5" t="n">
        <v>0.2978398691761582</v>
      </c>
      <c r="BH139" s="5" t="n">
        <v>0.5014173056613473</v>
      </c>
      <c r="BI139" s="5" t="n">
        <v>0.02317675052000895</v>
      </c>
      <c r="BJ139" s="5" t="n">
        <v>0.04614682875765481</v>
      </c>
      <c r="BK139" s="5" t="n">
        <v>0.05140240531110719</v>
      </c>
      <c r="BL139" s="5" t="n">
        <v>0.08330303474018076</v>
      </c>
      <c r="BM139" s="6" t="n">
        <v>180.336799</v>
      </c>
      <c r="BN139" s="6" t="n">
        <v>185.512596</v>
      </c>
      <c r="BO139" s="6" t="n">
        <v>191.002735</v>
      </c>
      <c r="BP139" s="6" t="n">
        <v>128.93888</v>
      </c>
      <c r="BQ139" s="6" t="n">
        <v>15.192923</v>
      </c>
      <c r="BR139" s="6" t="n">
        <v>22.069664</v>
      </c>
      <c r="BS139" s="6" t="n">
        <v>-4.779988</v>
      </c>
      <c r="BT139" s="6" t="n">
        <v>-6.736245</v>
      </c>
      <c r="BU139" s="6" t="n">
        <v>34.11004</v>
      </c>
      <c r="BV139" s="6" t="n">
        <v>6.945672</v>
      </c>
      <c r="BW139" s="6" t="n">
        <v>-6.790716</v>
      </c>
      <c r="BX139" s="6" t="n">
        <v>-5.71227</v>
      </c>
      <c r="BY139" s="6" t="n">
        <v>-17.069959</v>
      </c>
      <c r="BZ139" s="6" t="n">
        <v>-9.421042</v>
      </c>
      <c r="CA139" s="6" t="n">
        <v>-144.905667</v>
      </c>
      <c r="CB139" s="6" t="n">
        <v>-34.996184</v>
      </c>
      <c r="CC139" s="6" t="n">
        <v>-1.426258</v>
      </c>
      <c r="CD139" s="6" t="n">
        <v>-142.567743</v>
      </c>
      <c r="CE139" s="6" t="n">
        <v>-99.46365900000001</v>
      </c>
      <c r="CF139" s="6" t="n">
        <v>-120.354624</v>
      </c>
      <c r="CG139" s="5" t="n">
        <v>-0.04181343674765553</v>
      </c>
      <c r="CO139" s="6" t="n">
        <v>2.843809</v>
      </c>
      <c r="CP139" s="6" t="n">
        <v>2.624416</v>
      </c>
      <c r="CQ139" s="6" t="n">
        <v>0.227829</v>
      </c>
      <c r="CR139" s="6" t="n">
        <v>-0.151844</v>
      </c>
      <c r="CS139" s="6" t="n">
        <v>-0.021801</v>
      </c>
      <c r="CT139" s="6" t="n">
        <v>-2.585208</v>
      </c>
      <c r="CU139" s="6" t="n">
        <v>497.917481</v>
      </c>
      <c r="CV139" t="inlineStr">
        <is>
          <t>KESİN</t>
        </is>
      </c>
      <c r="CW139" t="inlineStr">
        <is>
          <t>KESİN</t>
        </is>
      </c>
      <c r="CX139" t="inlineStr">
        <is>
          <t>CFO düzenli pozitif değil</t>
        </is>
      </c>
    </row>
    <row r="140">
      <c r="A140" t="inlineStr">
        <is>
          <t>EMKEL</t>
        </is>
      </c>
      <c r="B140" t="inlineStr">
        <is>
          <t>Emek Elektrik Endüstrisi A.Ş.</t>
        </is>
      </c>
      <c r="C140" t="inlineStr">
        <is>
          <t>İmalat</t>
        </is>
      </c>
      <c r="D140" t="inlineStr">
        <is>
          <t>Standart</t>
        </is>
      </c>
      <c r="E140" t="inlineStr">
        <is>
          <t>TL reel (TMS 29)</t>
        </is>
      </c>
      <c r="F140" t="inlineStr">
        <is>
          <t>ELENDİ</t>
        </is>
      </c>
      <c r="G140" t="n">
        <v>35</v>
      </c>
      <c r="H140" t="inlineStr">
        <is>
          <t>GEÇİŞTE (CAPEX düşüyor)</t>
        </is>
      </c>
      <c r="I140" t="inlineStr">
        <is>
          <t>2025</t>
        </is>
      </c>
      <c r="J140" t="inlineStr">
        <is>
          <t>BORÇ AZALMIYOR</t>
        </is>
      </c>
      <c r="K140" s="4" t="n">
        <v>0.2130222715381146</v>
      </c>
      <c r="M140" s="4" t="n">
        <v>0.1661326116373478</v>
      </c>
      <c r="N140" s="5" t="n">
        <v>6.019287785488547</v>
      </c>
      <c r="O140" s="5" t="n">
        <v>1.130708254393033</v>
      </c>
      <c r="P140" s="5" t="n">
        <v>8.39004577369969</v>
      </c>
      <c r="R140" t="n">
        <v>0</v>
      </c>
      <c r="S140" s="4" t="n">
        <v>0.3354577053079437</v>
      </c>
      <c r="T140" s="4" t="n">
        <v>0.7396255569199561</v>
      </c>
      <c r="V140" s="6" t="n">
        <v>1108.5</v>
      </c>
      <c r="W140" s="4" t="n">
        <v>-0.9191023535851121</v>
      </c>
      <c r="X140" s="4" t="n">
        <v>-0.190580503833516</v>
      </c>
      <c r="Y140" t="inlineStr">
        <is>
          <t>CFO düzenli pozitif değil</t>
        </is>
      </c>
      <c r="Z140" t="n">
        <v>10</v>
      </c>
      <c r="AA140" t="n">
        <v>0</v>
      </c>
      <c r="AB140" t="n">
        <v>0</v>
      </c>
      <c r="AC140" t="n">
        <v>0</v>
      </c>
      <c r="AD140" s="6" t="n">
        <v>10</v>
      </c>
      <c r="AE140" t="n">
        <v>0</v>
      </c>
      <c r="AF140" t="n">
        <v>15</v>
      </c>
      <c r="AG140" s="6" t="n">
        <v>-24.937126</v>
      </c>
      <c r="AH140" s="6" t="n">
        <v>9.982710000000001</v>
      </c>
      <c r="AI140" s="6" t="n">
        <v>29.2731</v>
      </c>
      <c r="AJ140" s="6" t="n">
        <v>0</v>
      </c>
      <c r="AK140" s="6" t="n">
        <v>-34.919836</v>
      </c>
      <c r="AL140" s="6" t="n">
        <v>-120.661215</v>
      </c>
      <c r="AM140" s="6" t="n">
        <v>6.563295</v>
      </c>
      <c r="AN140" s="6" t="n">
        <v>28.27811</v>
      </c>
      <c r="AO140" s="6" t="n">
        <v>0</v>
      </c>
      <c r="AP140" s="6" t="n">
        <v>-127.22451</v>
      </c>
      <c r="AQ140" s="6" t="n">
        <v>-93.483</v>
      </c>
      <c r="AR140" s="6" t="n">
        <v>479.462</v>
      </c>
      <c r="AS140" s="6" t="n">
        <v>39.637025</v>
      </c>
      <c r="AT140" s="6" t="n">
        <v>0</v>
      </c>
      <c r="AU140" s="6" t="n">
        <v>-572.9449999999999</v>
      </c>
      <c r="AV140" s="6" t="n">
        <v>278.949</v>
      </c>
      <c r="AW140" s="6" t="n">
        <v>94.791</v>
      </c>
      <c r="AX140" s="6" t="n">
        <v>42.813812</v>
      </c>
      <c r="AY140" s="6" t="n">
        <v>0</v>
      </c>
      <c r="AZ140" s="6" t="n">
        <v>184.158</v>
      </c>
      <c r="BA140" s="6" t="n">
        <v>42.813812</v>
      </c>
      <c r="BB140" s="6" t="n">
        <v>236.135188</v>
      </c>
      <c r="BC140" s="5" t="n">
        <v>0.4516653690751232</v>
      </c>
      <c r="BE140" s="5" t="n">
        <v>0.3410199124793753</v>
      </c>
      <c r="BF140" s="5" t="n">
        <v>0.232098078690549</v>
      </c>
      <c r="BG140" s="5" t="n">
        <v>12.09631651214994</v>
      </c>
      <c r="BH140" s="5" t="n">
        <v>2.214028500895926</v>
      </c>
      <c r="BI140" s="5" t="n">
        <v>0.01060541248942298</v>
      </c>
      <c r="BJ140" s="5" t="n">
        <v>0.005476098876052064</v>
      </c>
      <c r="BK140" s="5" t="n">
        <v>0.464716158944379</v>
      </c>
      <c r="BL140" s="5" t="n">
        <v>0.07540776629701056</v>
      </c>
      <c r="BM140" s="6" t="n">
        <v>941.284463</v>
      </c>
      <c r="BN140" s="6" t="n">
        <v>1198.534787</v>
      </c>
      <c r="BO140" s="6" t="n">
        <v>1031.730855</v>
      </c>
      <c r="BP140" s="6" t="n">
        <v>1257.045589</v>
      </c>
      <c r="BQ140" s="6" t="n">
        <v>230.622235</v>
      </c>
      <c r="BR140" s="6" t="n">
        <v>388.677258</v>
      </c>
      <c r="BS140" s="6" t="n">
        <v>282.382507</v>
      </c>
      <c r="BT140" s="6" t="n">
        <v>401.196334</v>
      </c>
      <c r="BU140" s="6" t="n">
        <v>28.427373</v>
      </c>
      <c r="BV140" s="6" t="n">
        <v>145.876787</v>
      </c>
      <c r="BW140" s="6" t="n">
        <v>-1.555004</v>
      </c>
      <c r="BX140" s="6" t="n">
        <v>188.218345</v>
      </c>
      <c r="BY140" s="6" t="n">
        <v>-49.115322</v>
      </c>
      <c r="BZ140" s="6" t="n">
        <v>-17.409861</v>
      </c>
      <c r="CA140" s="6" t="n">
        <v>-66.732057</v>
      </c>
      <c r="CB140" s="6" t="n">
        <v>-247.85721</v>
      </c>
      <c r="CC140" s="6" t="n">
        <v>2.1798</v>
      </c>
      <c r="CD140" s="6" t="n">
        <v>148.41692</v>
      </c>
      <c r="CE140" s="6" t="n">
        <v>399.09479</v>
      </c>
      <c r="CF140" s="6" t="n">
        <v>470.66053</v>
      </c>
      <c r="CG140" s="5" t="n">
        <v>0.07667961439841804</v>
      </c>
      <c r="CH140" s="5" t="n">
        <v>2.500609225949787</v>
      </c>
      <c r="CO140" s="6" t="n">
        <v>14.804709</v>
      </c>
      <c r="CP140" s="6" t="n">
        <v>26.298459</v>
      </c>
      <c r="CQ140" s="6" t="n">
        <v>3.584265</v>
      </c>
      <c r="CR140" s="6" t="n">
        <v>8.425484000000001</v>
      </c>
      <c r="CS140" s="6" t="n">
        <v>0.033319</v>
      </c>
      <c r="CT140" s="6" t="n">
        <v>10.109752</v>
      </c>
      <c r="CU140" s="6" t="n">
        <v>980.358988</v>
      </c>
      <c r="CV140" t="inlineStr">
        <is>
          <t>TÜRETİLMİŞ</t>
        </is>
      </c>
      <c r="CW140" t="inlineStr">
        <is>
          <t>TÜRETİLMİŞ</t>
        </is>
      </c>
      <c r="CX140" t="inlineStr">
        <is>
          <t>CFO düzenli pozitif değil</t>
        </is>
      </c>
    </row>
    <row r="141">
      <c r="A141" t="inlineStr">
        <is>
          <t>IHYAY</t>
        </is>
      </c>
      <c r="B141" t="inlineStr">
        <is>
          <t>İhlas Yayın Holding A.Ş.</t>
        </is>
      </c>
      <c r="C141" t="inlineStr">
        <is>
          <t>Holding</t>
        </is>
      </c>
      <c r="D141" t="inlineStr">
        <is>
          <t>Holding</t>
        </is>
      </c>
      <c r="E141" t="inlineStr">
        <is>
          <t>TL reel (TMS 29)</t>
        </is>
      </c>
      <c r="F141" t="inlineStr">
        <is>
          <t>ELENDİ</t>
        </is>
      </c>
      <c r="G141" t="n">
        <v>35</v>
      </c>
      <c r="H141" t="inlineStr">
        <is>
          <t>SÜREKLİ DÜŞÜK CAPEX</t>
        </is>
      </c>
      <c r="I141" t="inlineStr">
        <is>
          <t>2023</t>
        </is>
      </c>
      <c r="J141" t="inlineStr">
        <is>
          <t>NET BORCA GEÇTİ</t>
        </is>
      </c>
      <c r="K141" s="4" t="n">
        <v>-0.8938322502696872</v>
      </c>
      <c r="M141" s="4" t="n">
        <v>-0.8938322502696872</v>
      </c>
      <c r="O141" s="5" t="n">
        <v>0.8423564995588697</v>
      </c>
      <c r="R141" t="n">
        <v>0</v>
      </c>
      <c r="S141" s="4" t="n">
        <v>-0.007765614481729077</v>
      </c>
      <c r="T141" s="4" t="n">
        <v>0.6387433939175322</v>
      </c>
      <c r="V141" s="6" t="n">
        <v>463.5</v>
      </c>
      <c r="W141" s="4" t="n">
        <v>-0.612781954887218</v>
      </c>
      <c r="X141" s="4" t="n">
        <v>-0.0373831775700935</v>
      </c>
      <c r="Y141" t="inlineStr">
        <is>
          <t>CFO düzenli pozitif değil</t>
        </is>
      </c>
      <c r="Z141" t="n">
        <v>20</v>
      </c>
      <c r="AA141" t="n">
        <v>0</v>
      </c>
      <c r="AB141" t="n">
        <v>5</v>
      </c>
      <c r="AC141" t="n">
        <v>0</v>
      </c>
      <c r="AD141" s="6" t="n">
        <v>10</v>
      </c>
      <c r="AE141" t="n">
        <v>0</v>
      </c>
      <c r="AF141" t="n">
        <v>0</v>
      </c>
      <c r="AG141" s="6" t="n">
        <v>-656.966934</v>
      </c>
      <c r="AH141" s="6" t="n">
        <v>218.412364</v>
      </c>
      <c r="AI141" s="6" t="n">
        <v>190.184869</v>
      </c>
      <c r="AJ141" s="6" t="n">
        <v>0</v>
      </c>
      <c r="AK141" s="6" t="n">
        <v>-875.3792980000001</v>
      </c>
      <c r="AL141" s="6" t="n">
        <v>-25.895488</v>
      </c>
      <c r="AM141" s="6" t="n">
        <v>138.212571</v>
      </c>
      <c r="AN141" s="6" t="n">
        <v>219.090194</v>
      </c>
      <c r="AO141" s="6" t="n">
        <v>0</v>
      </c>
      <c r="AP141" s="6" t="n">
        <v>-164.108059</v>
      </c>
      <c r="AQ141" s="6" t="n">
        <v>265.432</v>
      </c>
      <c r="AR141" s="6" t="n">
        <v>118.798</v>
      </c>
      <c r="AS141" s="6" t="n">
        <v>204.699121</v>
      </c>
      <c r="AT141" s="6" t="n">
        <v>0</v>
      </c>
      <c r="AU141" s="6" t="n">
        <v>146.634</v>
      </c>
      <c r="AV141" s="6" t="n">
        <v>-277.7567824</v>
      </c>
      <c r="AW141" s="6" t="n">
        <v>136.5344656</v>
      </c>
      <c r="AX141" s="6" t="n">
        <v>198.539935</v>
      </c>
      <c r="AY141" s="6" t="n">
        <v>0</v>
      </c>
      <c r="AZ141" s="6" t="n">
        <v>-414.291248</v>
      </c>
      <c r="BA141" s="6" t="n">
        <v>136.5344656</v>
      </c>
      <c r="BB141" s="6" t="n">
        <v>-414.291248</v>
      </c>
      <c r="BC141" s="5" t="n">
        <v>1.454137855430988</v>
      </c>
      <c r="BE141" s="5" t="n">
        <v>1.148421349965543</v>
      </c>
      <c r="BF141" s="5" t="n">
        <v>0.6308478187754948</v>
      </c>
      <c r="BG141" s="5" t="n">
        <v>0.5803542263378845</v>
      </c>
      <c r="BH141" s="5" t="n">
        <v>0.6876927082705049</v>
      </c>
      <c r="BI141" s="5" t="n">
        <v>0.05536783376232246</v>
      </c>
      <c r="BJ141" s="5" t="n">
        <v>0.03612616889774653</v>
      </c>
      <c r="BK141" s="5" t="n">
        <v>0.02991079695857425</v>
      </c>
      <c r="BL141" s="5" t="n">
        <v>0.0348825587498526</v>
      </c>
      <c r="BM141" s="6" t="n">
        <v>3944.751838</v>
      </c>
      <c r="BN141" s="6" t="n">
        <v>3825.82973</v>
      </c>
      <c r="BO141" s="6" t="n">
        <v>3971.743052</v>
      </c>
      <c r="BP141" s="6" t="n">
        <v>3914.118416</v>
      </c>
      <c r="BQ141" s="6" t="n">
        <v>300.550479</v>
      </c>
      <c r="BR141" s="6" t="n">
        <v>445.494985</v>
      </c>
      <c r="BS141" s="6" t="n">
        <v>461.514469</v>
      </c>
      <c r="BT141" s="6" t="n">
        <v>492.525112</v>
      </c>
      <c r="BU141" s="6" t="n">
        <v>-305.968515</v>
      </c>
      <c r="BV141" s="6" t="n">
        <v>-329.147939</v>
      </c>
      <c r="BW141" s="6" t="n">
        <v>-326.202297</v>
      </c>
      <c r="BX141" s="6" t="n">
        <v>-311.674436</v>
      </c>
      <c r="BY141" s="6" t="n">
        <v>-811.241043</v>
      </c>
      <c r="BZ141" s="6" t="n">
        <v>-350.248382</v>
      </c>
      <c r="CA141" s="6" t="n">
        <v>-400.276153</v>
      </c>
      <c r="CB141" s="6" t="n">
        <v>-361.300207</v>
      </c>
      <c r="CC141" s="6" t="n">
        <v>-115.315987</v>
      </c>
      <c r="CD141" s="6" t="n">
        <v>-64.771702</v>
      </c>
      <c r="CE141" s="6" t="n">
        <v>-110.836076</v>
      </c>
      <c r="CF141" s="6" t="n">
        <v>305.761335</v>
      </c>
      <c r="CI141" s="6" t="n">
        <v>195.633284</v>
      </c>
      <c r="CO141" s="6" t="n">
        <v>62.155129</v>
      </c>
      <c r="CP141" s="6" t="n">
        <v>81.626437</v>
      </c>
      <c r="CQ141" s="6" t="n">
        <v>4.719443</v>
      </c>
      <c r="CR141" s="6" t="n">
        <v>10.18304</v>
      </c>
      <c r="CS141" s="6" t="n">
        <v>-1.762654</v>
      </c>
      <c r="CT141" s="6" t="n">
        <v>6.56773</v>
      </c>
      <c r="CU141" s="6" t="n">
        <v>550.242089</v>
      </c>
      <c r="CV141" t="inlineStr">
        <is>
          <t>KESİN</t>
        </is>
      </c>
      <c r="CW141" t="inlineStr">
        <is>
          <t>KESİN</t>
        </is>
      </c>
      <c r="CX141" t="inlineStr">
        <is>
          <t>CFO düzenli pozitif değil</t>
        </is>
      </c>
    </row>
    <row r="142">
      <c r="A142" t="inlineStr">
        <is>
          <t>RNPOL</t>
        </is>
      </c>
      <c r="B142" t="inlineStr">
        <is>
          <t>Rainbow Polikarbonat Sanayi Ticaret A.Ş.</t>
        </is>
      </c>
      <c r="C142" t="inlineStr">
        <is>
          <t>Kimya-Plastik</t>
        </is>
      </c>
      <c r="D142" t="inlineStr">
        <is>
          <t>Standart</t>
        </is>
      </c>
      <c r="E142" t="inlineStr">
        <is>
          <t>TL reel (TMS 29)</t>
        </is>
      </c>
      <c r="F142" t="inlineStr">
        <is>
          <t>ELENDİ</t>
        </is>
      </c>
      <c r="G142" t="n">
        <v>35</v>
      </c>
      <c r="H142" t="inlineStr">
        <is>
          <t>HASAT (yatırım bitti)</t>
        </is>
      </c>
      <c r="I142" t="inlineStr">
        <is>
          <t>2023</t>
        </is>
      </c>
      <c r="J142" t="inlineStr">
        <is>
          <t>BORÇ AZALMIYOR</t>
        </is>
      </c>
      <c r="K142" s="4" t="n">
        <v>-0.5110925925925927</v>
      </c>
      <c r="M142" s="4" t="n">
        <v>-0.5110925925925927</v>
      </c>
      <c r="O142" s="5" t="n">
        <v>0.8914008881391863</v>
      </c>
      <c r="P142" s="5" t="n">
        <v>7.435295638788288</v>
      </c>
      <c r="R142" t="n">
        <v>0</v>
      </c>
      <c r="S142" s="4" t="n">
        <v>0.4841784911381986</v>
      </c>
      <c r="T142" s="4" t="n">
        <v>0.2072647197635558</v>
      </c>
      <c r="V142" s="6" t="n">
        <v>1080</v>
      </c>
      <c r="W142" s="4" t="n">
        <v>-0.0769230769230769</v>
      </c>
      <c r="X142" s="4" t="n">
        <v>-0.154929577464789</v>
      </c>
      <c r="Y142" t="inlineStr">
        <is>
          <t>CFO düzenli pozitif değil</t>
        </is>
      </c>
      <c r="Z142" t="n">
        <v>25</v>
      </c>
      <c r="AA142" t="n">
        <v>0</v>
      </c>
      <c r="AB142" t="n">
        <v>0</v>
      </c>
      <c r="AC142" t="n">
        <v>0</v>
      </c>
      <c r="AD142" s="6" t="n">
        <v>10</v>
      </c>
      <c r="AE142" t="n">
        <v>0</v>
      </c>
      <c r="AF142" t="n">
        <v>0</v>
      </c>
      <c r="AG142" s="6" t="n">
        <v>102.727568</v>
      </c>
      <c r="AH142" s="6" t="n">
        <v>153.017166</v>
      </c>
      <c r="AI142" s="6" t="n">
        <v>8.906898</v>
      </c>
      <c r="AJ142" s="6" t="n">
        <v>0</v>
      </c>
      <c r="AK142" s="6" t="n">
        <v>-50.289598</v>
      </c>
      <c r="AL142" s="6" t="n">
        <v>62.575328</v>
      </c>
      <c r="AN142" s="6" t="n">
        <v>44.005954</v>
      </c>
      <c r="AO142" s="6" t="n">
        <v>0</v>
      </c>
      <c r="AQ142" s="6" t="n">
        <v>-383.047</v>
      </c>
      <c r="AR142" s="6" t="n">
        <v>0</v>
      </c>
      <c r="AS142" s="6" t="n">
        <v>39.316694</v>
      </c>
      <c r="AT142" s="6" t="n">
        <v>0</v>
      </c>
      <c r="AU142" s="6" t="n">
        <v>-383.047</v>
      </c>
      <c r="AV142" s="6" t="n">
        <v>-551.98</v>
      </c>
      <c r="AW142" s="6" t="n">
        <v>0</v>
      </c>
      <c r="AX142" s="6" t="n">
        <v>47.20707</v>
      </c>
      <c r="AY142" s="6" t="n">
        <v>0</v>
      </c>
      <c r="AZ142" s="6" t="n">
        <v>-551.98</v>
      </c>
      <c r="BA142" s="6" t="n">
        <v>0</v>
      </c>
      <c r="BB142" s="6" t="n">
        <v>-551.98</v>
      </c>
      <c r="BD142" s="5" t="n">
        <v>-7.372057053668811</v>
      </c>
      <c r="BE142" s="5" t="n">
        <v>17.17962482561269</v>
      </c>
      <c r="BG142" s="5" t="n">
        <v>0</v>
      </c>
      <c r="BH142" s="5" t="n">
        <v>0</v>
      </c>
      <c r="BI142" s="5" t="n">
        <v>0.100940041034859</v>
      </c>
      <c r="BK142" s="5" t="n">
        <v>0</v>
      </c>
      <c r="BL142" s="5" t="n">
        <v>0</v>
      </c>
      <c r="BM142" s="6" t="n">
        <v>1515.921377</v>
      </c>
      <c r="BN142" s="6" t="n">
        <v>1386.057634</v>
      </c>
      <c r="BO142" s="6" t="n">
        <v>1860.345799</v>
      </c>
      <c r="BP142" s="6" t="n">
        <v>2249.897902</v>
      </c>
      <c r="BQ142" s="6" t="n">
        <v>260.835168</v>
      </c>
      <c r="BR142" s="6" t="n">
        <v>380.400934</v>
      </c>
      <c r="BS142" s="6" t="n">
        <v>334.092275</v>
      </c>
      <c r="BT142" s="6" t="n">
        <v>314.897096</v>
      </c>
      <c r="BU142" s="6" t="n">
        <v>179.21185</v>
      </c>
      <c r="BV142" s="6" t="n">
        <v>333.965216</v>
      </c>
      <c r="BW142" s="6" t="n">
        <v>276.227471</v>
      </c>
      <c r="BX142" s="6" t="n">
        <v>263.153815</v>
      </c>
      <c r="BY142" s="6" t="n">
        <v>-49.563642</v>
      </c>
      <c r="BZ142" s="6" t="n">
        <v>69.399396</v>
      </c>
      <c r="CA142" s="6" t="n">
        <v>-36.536205</v>
      </c>
      <c r="CB142" s="6" t="n">
        <v>74.874624</v>
      </c>
      <c r="CC142" s="6" t="n">
        <v>353.855537</v>
      </c>
      <c r="CD142" s="6" t="n">
        <v>359.832886</v>
      </c>
      <c r="CE142" s="6" t="n">
        <v>754.20542</v>
      </c>
      <c r="CF142" s="6" t="n">
        <v>876.626413</v>
      </c>
      <c r="CG142" s="5" t="n">
        <v>1.974509704575897</v>
      </c>
      <c r="CH142" s="5" t="n">
        <v>3.331232013489905</v>
      </c>
      <c r="CO142" s="6" t="n">
        <v>23.980701</v>
      </c>
      <c r="CP142" s="6" t="n">
        <v>47.126063</v>
      </c>
      <c r="CQ142" s="6" t="n">
        <v>4.129334</v>
      </c>
      <c r="CR142" s="6" t="n">
        <v>6.617806</v>
      </c>
      <c r="CS142" s="6" t="n">
        <v>5.408833</v>
      </c>
      <c r="CT142" s="6" t="n">
        <v>18.829869</v>
      </c>
      <c r="CU142" s="6" t="n">
        <v>1211.576087</v>
      </c>
      <c r="CV142" t="inlineStr">
        <is>
          <t>KESİN</t>
        </is>
      </c>
      <c r="CW142" t="inlineStr">
        <is>
          <t>KESİN</t>
        </is>
      </c>
      <c r="CX142" t="inlineStr">
        <is>
          <t>CFO düzenli pozitif değil</t>
        </is>
      </c>
    </row>
    <row r="143">
      <c r="A143" t="inlineStr">
        <is>
          <t>SEKUR</t>
        </is>
      </c>
      <c r="B143" t="inlineStr">
        <is>
          <t>Sekuro Plastik Ambalaj Sanayi A.Ş.</t>
        </is>
      </c>
      <c r="C143" t="inlineStr">
        <is>
          <t>Ambalaj</t>
        </is>
      </c>
      <c r="D143" t="inlineStr">
        <is>
          <t>Standart</t>
        </is>
      </c>
      <c r="E143" t="inlineStr">
        <is>
          <t>USD (TMS 29 yok)</t>
        </is>
      </c>
      <c r="F143" t="inlineStr">
        <is>
          <t>ELENDİ</t>
        </is>
      </c>
      <c r="G143" t="n">
        <v>35</v>
      </c>
      <c r="H143" t="inlineStr">
        <is>
          <t>SÜREKLİ DÜŞÜK CAPEX</t>
        </is>
      </c>
      <c r="I143" t="inlineStr">
        <is>
          <t>2024</t>
        </is>
      </c>
      <c r="J143" t="inlineStr">
        <is>
          <t>BORÇ AZALMIYOR</t>
        </is>
      </c>
      <c r="K143" s="4" t="n">
        <v>-0.2338296426452364</v>
      </c>
      <c r="M143" s="4" t="n">
        <v>-0.2338296426452364</v>
      </c>
      <c r="O143" s="5" t="n">
        <v>1.252418356347397</v>
      </c>
      <c r="P143" s="5" t="n">
        <v>6.100320862530781</v>
      </c>
      <c r="R143" t="n">
        <v>0</v>
      </c>
      <c r="S143" s="4" t="n">
        <v>0.6321950830928691</v>
      </c>
      <c r="T143" s="4" t="n">
        <v>0.9068000650430472</v>
      </c>
      <c r="V143" s="6" t="n">
        <v>754.31839182</v>
      </c>
      <c r="W143" s="4" t="n">
        <v>-0.127982646420824</v>
      </c>
      <c r="X143" s="4" t="n">
        <v>-0.326633165829146</v>
      </c>
      <c r="Y143" t="inlineStr">
        <is>
          <t>CFO düzenli pozitif değil</t>
        </is>
      </c>
      <c r="Z143" t="n">
        <v>20</v>
      </c>
      <c r="AA143" t="n">
        <v>0</v>
      </c>
      <c r="AB143" t="n">
        <v>5</v>
      </c>
      <c r="AC143" t="n">
        <v>0</v>
      </c>
      <c r="AD143" s="6" t="n">
        <v>10</v>
      </c>
      <c r="AE143" t="n">
        <v>0</v>
      </c>
      <c r="AF143" t="n">
        <v>0</v>
      </c>
      <c r="AG143" s="6" t="n">
        <v>81.189702</v>
      </c>
      <c r="AH143" s="6" t="n">
        <v>5.917249</v>
      </c>
      <c r="AI143" s="6" t="n">
        <v>30.093369</v>
      </c>
      <c r="AJ143" s="6" t="n">
        <v>0</v>
      </c>
      <c r="AK143" s="6" t="n">
        <v>75.272453</v>
      </c>
      <c r="AL143" s="6" t="n">
        <v>-217.182462</v>
      </c>
      <c r="AM143" s="6" t="n">
        <v>28.151492</v>
      </c>
      <c r="AN143" s="6" t="n">
        <v>48.173503</v>
      </c>
      <c r="AO143" s="6" t="n">
        <v>0</v>
      </c>
      <c r="AP143" s="6" t="n">
        <v>-245.333954</v>
      </c>
      <c r="AQ143" s="6" t="n">
        <v>-144.236</v>
      </c>
      <c r="AR143" s="6" t="n">
        <v>19.372</v>
      </c>
      <c r="AS143" s="6" t="n">
        <v>57.536637</v>
      </c>
      <c r="AT143" s="6" t="n">
        <v>0</v>
      </c>
      <c r="AU143" s="6" t="n">
        <v>-163.608</v>
      </c>
      <c r="AV143" s="6" t="n">
        <v>-154.119</v>
      </c>
      <c r="AW143" s="6" t="n">
        <v>22.263</v>
      </c>
      <c r="AX143" s="6" t="n">
        <v>59.261709</v>
      </c>
      <c r="AY143" s="6" t="n">
        <v>0</v>
      </c>
      <c r="AZ143" s="6" t="n">
        <v>-176.382</v>
      </c>
      <c r="BA143" s="6" t="n">
        <v>22.263</v>
      </c>
      <c r="BB143" s="6" t="n">
        <v>-176.382</v>
      </c>
      <c r="BC143" s="5" t="n">
        <v>2.661892332569734</v>
      </c>
      <c r="BD143" s="5" t="n">
        <v>-7.688726496643032</v>
      </c>
      <c r="BE143" s="5" t="n">
        <v>0.196629662833696</v>
      </c>
      <c r="BF143" s="5" t="n">
        <v>0.5843771004155542</v>
      </c>
      <c r="BG143" s="5" t="n">
        <v>0.3366898207832342</v>
      </c>
      <c r="BH143" s="5" t="n">
        <v>0.375672594929721</v>
      </c>
      <c r="BI143" s="5" t="n">
        <v>0.008993892595295701</v>
      </c>
      <c r="BJ143" s="5" t="n">
        <v>0.0242283100327193</v>
      </c>
      <c r="BK143" s="5" t="n">
        <v>0.01197012136350461</v>
      </c>
      <c r="BL143" s="5" t="n">
        <v>0.01138654751694965</v>
      </c>
      <c r="BM143" s="6" t="n">
        <v>657.918575</v>
      </c>
      <c r="BN143" s="6" t="n">
        <v>1161.925531</v>
      </c>
      <c r="BO143" s="6" t="n">
        <v>1618.362873</v>
      </c>
      <c r="BP143" s="6" t="n">
        <v>1955.201958</v>
      </c>
      <c r="BQ143" s="6" t="n">
        <v>91.94195999999999</v>
      </c>
      <c r="BR143" s="6" t="n">
        <v>148.168443</v>
      </c>
      <c r="BS143" s="6" t="n">
        <v>240.09327</v>
      </c>
      <c r="BT143" s="6" t="n">
        <v>318.651264</v>
      </c>
      <c r="BU143" s="6" t="n">
        <v>71.336134</v>
      </c>
      <c r="BV143" s="6" t="n">
        <v>110.753896</v>
      </c>
      <c r="BW143" s="6" t="n">
        <v>174.392884</v>
      </c>
      <c r="BX143" s="6" t="n">
        <v>238.823523</v>
      </c>
      <c r="BY143" s="6" t="n">
        <v>-22.054261</v>
      </c>
      <c r="BZ143" s="6" t="n">
        <v>-16.600783</v>
      </c>
      <c r="CA143" s="6" t="n">
        <v>-13.208018</v>
      </c>
      <c r="CB143" s="6" t="n">
        <v>22.94034</v>
      </c>
      <c r="CC143" s="6" t="n">
        <v>266.479913</v>
      </c>
      <c r="CD143" s="6" t="n">
        <v>435.16412</v>
      </c>
      <c r="CE143" s="6" t="n">
        <v>644.91836</v>
      </c>
      <c r="CF143" s="6" t="n">
        <v>702.581728</v>
      </c>
      <c r="CG143" s="5" t="n">
        <v>3.735553050856387</v>
      </c>
      <c r="CH143" s="5" t="n">
        <v>2.941844752872187</v>
      </c>
      <c r="CO143" s="6" t="n">
        <v>27.768147</v>
      </c>
      <c r="CP143" s="6" t="n">
        <v>45.323033</v>
      </c>
      <c r="CQ143" s="6" t="n">
        <v>3.880507</v>
      </c>
      <c r="CR143" s="6" t="n">
        <v>7.399351</v>
      </c>
      <c r="CS143" s="6" t="n">
        <v>9.064774999999999</v>
      </c>
      <c r="CT143" s="6" t="n">
        <v>15.091402</v>
      </c>
      <c r="CU143" s="6" t="n">
        <v>602.289473</v>
      </c>
      <c r="CV143" t="inlineStr">
        <is>
          <t>TÜRETİLMİŞ</t>
        </is>
      </c>
      <c r="CW143" t="inlineStr">
        <is>
          <t>TÜRETİLMİŞ</t>
        </is>
      </c>
      <c r="CX143" t="inlineStr">
        <is>
          <t>CFO düzenli pozitif değil</t>
        </is>
      </c>
    </row>
    <row r="144">
      <c r="A144" t="inlineStr">
        <is>
          <t>NATEN</t>
        </is>
      </c>
      <c r="B144" t="inlineStr">
        <is>
          <t>Naturel Yenilenebilir Enerji Ticaret A.Ş.</t>
        </is>
      </c>
      <c r="C144" t="inlineStr">
        <is>
          <t>Enerji Üretim-Dağıtım</t>
        </is>
      </c>
      <c r="D144" t="inlineStr">
        <is>
          <t>Standart</t>
        </is>
      </c>
      <c r="E144" t="inlineStr">
        <is>
          <t>TL reel (TMS 29)</t>
        </is>
      </c>
      <c r="F144" t="inlineStr">
        <is>
          <t>ELENDİ</t>
        </is>
      </c>
      <c r="G144" t="n">
        <v>34</v>
      </c>
      <c r="H144" t="inlineStr">
        <is>
          <t>SÜREKLİ DÜŞÜK CAPEX</t>
        </is>
      </c>
      <c r="I144" t="inlineStr">
        <is>
          <t>2024</t>
        </is>
      </c>
      <c r="J144" t="inlineStr">
        <is>
          <t>BORÇ AZALIYOR</t>
        </is>
      </c>
      <c r="K144" s="4" t="n">
        <v>-0.203900303030303</v>
      </c>
      <c r="L144" s="4" t="n">
        <v>0.06142886333333333</v>
      </c>
      <c r="M144" s="4" t="n">
        <v>-0.203900303030303</v>
      </c>
      <c r="O144" s="5" t="n">
        <v>0.3439623138195342</v>
      </c>
      <c r="P144" s="5" t="n">
        <v>55.11473099953702</v>
      </c>
      <c r="R144" t="n">
        <v>1</v>
      </c>
      <c r="S144" s="4" t="n">
        <v>-0.6091031691342713</v>
      </c>
      <c r="T144" s="4" t="n">
        <v>-0.5552860096890397</v>
      </c>
      <c r="U144" t="inlineStr">
        <is>
          <t>EVET (reel satış −%30 / brüt kâr −%35 altında veya brüt zarar)</t>
        </is>
      </c>
      <c r="V144" s="6" t="n">
        <v>3300</v>
      </c>
      <c r="W144" s="4" t="n">
        <v>-0.570815450643777</v>
      </c>
      <c r="X144" s="4" t="n">
        <v>-0.0783410138248848</v>
      </c>
      <c r="Y144" t="inlineStr">
        <is>
          <t>CFO düzenli pozitif değil</t>
        </is>
      </c>
      <c r="Z144" t="n">
        <v>20</v>
      </c>
      <c r="AA144" t="n">
        <v>0</v>
      </c>
      <c r="AB144" t="n">
        <v>5</v>
      </c>
      <c r="AC144" t="n">
        <v>8</v>
      </c>
      <c r="AD144" s="6" t="n">
        <v>0</v>
      </c>
      <c r="AE144" t="n">
        <v>1</v>
      </c>
      <c r="AF144" t="n">
        <v>0</v>
      </c>
      <c r="AG144" s="6" t="n">
        <v>-484.905519</v>
      </c>
      <c r="AH144" s="6" t="n">
        <v>150.223583</v>
      </c>
      <c r="AI144" s="6" t="n">
        <v>540.714734</v>
      </c>
      <c r="AJ144" s="6" t="n">
        <v>0</v>
      </c>
      <c r="AK144" s="6" t="n">
        <v>-635.129102</v>
      </c>
      <c r="AL144" s="6" t="n">
        <v>814.101238</v>
      </c>
      <c r="AM144" s="6" t="n">
        <v>240.651629</v>
      </c>
      <c r="AN144" s="6" t="n">
        <v>512.272153</v>
      </c>
      <c r="AO144" s="6" t="n">
        <v>0</v>
      </c>
      <c r="AP144" s="6" t="n">
        <v>573.449609</v>
      </c>
      <c r="AQ144" s="6" t="n">
        <v>631.187</v>
      </c>
      <c r="AR144" s="6" t="n">
        <v>139.021</v>
      </c>
      <c r="AS144" s="6" t="n">
        <v>593.6507</v>
      </c>
      <c r="AT144" s="6" t="n">
        <v>0</v>
      </c>
      <c r="AU144" s="6" t="n">
        <v>492.1660000000001</v>
      </c>
      <c r="AV144" s="6" t="n">
        <v>-523.534</v>
      </c>
      <c r="AW144" s="6" t="n">
        <v>149.337</v>
      </c>
      <c r="AX144" s="6" t="n">
        <v>538.89298</v>
      </c>
      <c r="AY144" s="6" t="n">
        <v>0</v>
      </c>
      <c r="AZ144" s="6" t="n">
        <v>-672.871</v>
      </c>
      <c r="BA144" s="6" t="n">
        <v>149.337</v>
      </c>
      <c r="BB144" s="6" t="n">
        <v>-672.871</v>
      </c>
      <c r="BC144" s="5" t="n">
        <v>3.608569744939298</v>
      </c>
      <c r="BE144" s="5" t="n">
        <v>0.2778240975397574</v>
      </c>
      <c r="BF144" s="5" t="n">
        <v>0.4697730056000136</v>
      </c>
      <c r="BG144" s="5" t="n">
        <v>0.2341797963010908</v>
      </c>
      <c r="BH144" s="5" t="n">
        <v>0.2771181023734991</v>
      </c>
      <c r="BI144" s="5" t="n">
        <v>0.03661371280825498</v>
      </c>
      <c r="BJ144" s="5" t="n">
        <v>0.107455526480267</v>
      </c>
      <c r="BK144" s="5" t="n">
        <v>0.07348286162829987</v>
      </c>
      <c r="BL144" s="5" t="n">
        <v>0.09311313041832124</v>
      </c>
      <c r="BM144" s="6" t="n">
        <v>4102.932248</v>
      </c>
      <c r="BN144" s="6" t="n">
        <v>2239.546321</v>
      </c>
      <c r="BO144" s="6" t="n">
        <v>1891.883317</v>
      </c>
      <c r="BP144" s="6" t="n">
        <v>1603.823213</v>
      </c>
      <c r="BQ144" s="6" t="n">
        <v>683.711715</v>
      </c>
      <c r="BR144" s="6" t="n">
        <v>336.225686</v>
      </c>
      <c r="BS144" s="6" t="n">
        <v>413.619619</v>
      </c>
      <c r="BT144" s="6" t="n">
        <v>304.056165</v>
      </c>
      <c r="BU144" s="6" t="n">
        <v>794.4674240000001</v>
      </c>
      <c r="BV144" s="6" t="n">
        <v>89.095157</v>
      </c>
      <c r="BW144" s="6" t="n">
        <v>284.870221</v>
      </c>
      <c r="BX144" s="6" t="n">
        <v>141.094404</v>
      </c>
      <c r="BY144" s="6" t="n">
        <v>180.666215</v>
      </c>
      <c r="BZ144" s="6" t="n">
        <v>-76.379075</v>
      </c>
      <c r="CA144" s="6" t="n">
        <v>-1312.410912</v>
      </c>
      <c r="CB144" s="6" t="n">
        <v>-1040.006376</v>
      </c>
      <c r="CC144" s="6" t="n">
        <v>5954.087218</v>
      </c>
      <c r="CD144" s="6" t="n">
        <v>5326.666816</v>
      </c>
      <c r="CE144" s="6" t="n">
        <v>4821.171381</v>
      </c>
      <c r="CF144" s="6" t="n">
        <v>4476.380122</v>
      </c>
      <c r="CG144" s="5" t="n">
        <v>7.4944384604497</v>
      </c>
      <c r="CH144" s="5" t="n">
        <v>31.72613509179287</v>
      </c>
      <c r="CI144" s="6" t="n">
        <v>875.586249</v>
      </c>
      <c r="CK144" s="6" t="n">
        <v>132.371847</v>
      </c>
      <c r="CL144" s="6" t="n">
        <v>0</v>
      </c>
      <c r="CM144" s="6" t="n">
        <v>0</v>
      </c>
      <c r="CO144" s="6" t="n">
        <v>64.664906</v>
      </c>
      <c r="CP144" s="6" t="n">
        <v>33.622421</v>
      </c>
      <c r="CQ144" s="6" t="n">
        <v>10.62295</v>
      </c>
      <c r="CR144" s="6" t="n">
        <v>6.372538</v>
      </c>
      <c r="CS144" s="6" t="n">
        <v>91.01076500000001</v>
      </c>
      <c r="CT144" s="6" t="n">
        <v>96.152304</v>
      </c>
      <c r="CU144" s="6" t="n">
        <v>9594.074314</v>
      </c>
      <c r="CV144" t="inlineStr">
        <is>
          <t>KESİN</t>
        </is>
      </c>
      <c r="CW144" t="inlineStr">
        <is>
          <t>KESİN</t>
        </is>
      </c>
      <c r="CX144" t="inlineStr">
        <is>
          <t>CFO düzenli pozitif değil</t>
        </is>
      </c>
    </row>
    <row r="145">
      <c r="A145" t="inlineStr">
        <is>
          <t>ADEL</t>
        </is>
      </c>
      <c r="B145" t="inlineStr">
        <is>
          <t>Adel Kalemcilik Ticaret ve Sanayi A.Ş.</t>
        </is>
      </c>
      <c r="C145" t="inlineStr">
        <is>
          <t>İmalat</t>
        </is>
      </c>
      <c r="D145" t="inlineStr">
        <is>
          <t>Standart</t>
        </is>
      </c>
      <c r="E145" t="inlineStr">
        <is>
          <t>TL reel (TMS 29)</t>
        </is>
      </c>
      <c r="F145" t="inlineStr">
        <is>
          <t>ELENDİ</t>
        </is>
      </c>
      <c r="G145" t="n">
        <v>33</v>
      </c>
      <c r="H145" t="inlineStr">
        <is>
          <t>SÜREKLİ DÜŞÜK CAPEX</t>
        </is>
      </c>
      <c r="I145" t="inlineStr">
        <is>
          <t>2025</t>
        </is>
      </c>
      <c r="J145" t="inlineStr">
        <is>
          <t>BORÇ AZALMIYOR</t>
        </is>
      </c>
      <c r="K145" s="4" t="n">
        <v>-0.06340866525489902</v>
      </c>
      <c r="L145" s="4" t="n">
        <v>0.07214875261583054</v>
      </c>
      <c r="M145" s="4" t="n">
        <v>-0.06340866525489902</v>
      </c>
      <c r="O145" s="5" t="n">
        <v>4.660674981658107</v>
      </c>
      <c r="P145" s="5" t="n">
        <v>46.93536386341461</v>
      </c>
      <c r="Q145" s="4" t="n">
        <v>0.02879208098299008</v>
      </c>
      <c r="R145" t="n">
        <v>4</v>
      </c>
      <c r="S145" s="4" t="n">
        <v>-0.3904881319066608</v>
      </c>
      <c r="T145" s="4" t="n">
        <v>-0.5267056276250976</v>
      </c>
      <c r="U145" t="inlineStr">
        <is>
          <t>EVET (reel satış −%30 / brüt kâr −%35 altında veya brüt zarar)</t>
        </is>
      </c>
      <c r="V145" s="6" t="n">
        <v>6403.32</v>
      </c>
      <c r="W145" s="4" t="n">
        <v>-0.215786123488224</v>
      </c>
      <c r="X145" s="4" t="n">
        <v>-0.106598984771573</v>
      </c>
      <c r="Y145" t="inlineStr">
        <is>
          <t>CFO düzenli pozitif değil</t>
        </is>
      </c>
      <c r="Z145" t="n">
        <v>20</v>
      </c>
      <c r="AA145" t="n">
        <v>0</v>
      </c>
      <c r="AB145" t="n">
        <v>5</v>
      </c>
      <c r="AC145" t="n">
        <v>0</v>
      </c>
      <c r="AD145" s="6" t="n">
        <v>0</v>
      </c>
      <c r="AE145" t="n">
        <v>8</v>
      </c>
      <c r="AF145" t="n">
        <v>0</v>
      </c>
      <c r="AG145" s="6" t="n">
        <v>549.926743</v>
      </c>
      <c r="AH145" s="6" t="n">
        <v>86.02017499999999</v>
      </c>
      <c r="AI145" s="6" t="n">
        <v>242.749928</v>
      </c>
      <c r="AJ145" s="6" t="n">
        <v>95.848057</v>
      </c>
      <c r="AK145" s="6" t="n">
        <v>368.058511</v>
      </c>
      <c r="AL145" s="6" t="n">
        <v>539.341546</v>
      </c>
      <c r="AM145" s="6" t="n">
        <v>101.319445</v>
      </c>
      <c r="AN145" s="6" t="n">
        <v>255.480116</v>
      </c>
      <c r="AO145" s="6" t="n">
        <v>93.320015</v>
      </c>
      <c r="AP145" s="6" t="n">
        <v>344.702086</v>
      </c>
      <c r="AQ145" s="6" t="n">
        <v>-310.5013248</v>
      </c>
      <c r="AR145" s="6" t="n">
        <v>105.95456</v>
      </c>
      <c r="AS145" s="6" t="n">
        <v>199.572423</v>
      </c>
      <c r="AT145" s="6" t="n">
        <v>92.5840896</v>
      </c>
      <c r="AU145" s="6" t="n">
        <v>-509.0399744</v>
      </c>
      <c r="AV145" s="6" t="n">
        <v>-244.7063248</v>
      </c>
      <c r="AW145" s="6" t="n">
        <v>86.27656</v>
      </c>
      <c r="AX145" s="6" t="n">
        <v>178.155423</v>
      </c>
      <c r="AY145" s="6" t="n">
        <v>75.0430896</v>
      </c>
      <c r="AZ145" s="6" t="n">
        <v>-406.0259744</v>
      </c>
      <c r="BA145" s="6" t="n">
        <v>86.27656</v>
      </c>
      <c r="BB145" s="6" t="n">
        <v>-406.0259744</v>
      </c>
      <c r="BC145" s="5" t="n">
        <v>2.06493424169902</v>
      </c>
      <c r="BE145" s="5" t="n">
        <v>0.3543571596857487</v>
      </c>
      <c r="BF145" s="5" t="n">
        <v>0.3965844645224758</v>
      </c>
      <c r="BG145" s="5" t="n">
        <v>0.530907819864471</v>
      </c>
      <c r="BH145" s="5" t="n">
        <v>0.4842769226283951</v>
      </c>
      <c r="BI145" s="5" t="n">
        <v>0.0170898843683412</v>
      </c>
      <c r="BJ145" s="5" t="n">
        <v>0.02423794926452756</v>
      </c>
      <c r="BK145" s="5" t="n">
        <v>0.04285316961223118</v>
      </c>
      <c r="BL145" s="5" t="n">
        <v>0.02812221063639603</v>
      </c>
      <c r="BM145" s="6" t="n">
        <v>5033.397134</v>
      </c>
      <c r="BN145" s="6" t="n">
        <v>4180.198741</v>
      </c>
      <c r="BO145" s="6" t="n">
        <v>2472.50229</v>
      </c>
      <c r="BP145" s="6" t="n">
        <v>3067.91529</v>
      </c>
      <c r="BQ145" s="6" t="n">
        <v>2349.956735</v>
      </c>
      <c r="BR145" s="6" t="n">
        <v>2139.302992</v>
      </c>
      <c r="BS145" s="6" t="n">
        <v>980.683298</v>
      </c>
      <c r="BT145" s="6" t="n">
        <v>1112.221298</v>
      </c>
      <c r="BU145" s="6" t="n">
        <v>1045.36392</v>
      </c>
      <c r="BV145" s="6" t="n">
        <v>801.049983</v>
      </c>
      <c r="BW145" s="6" t="n">
        <v>-30.591668</v>
      </c>
      <c r="BX145" s="6" t="n">
        <v>192.208332</v>
      </c>
      <c r="BY145" s="6" t="n">
        <v>970.215147</v>
      </c>
      <c r="BZ145" s="6" t="n">
        <v>28.738127</v>
      </c>
      <c r="CA145" s="6" t="n">
        <v>-591.585728</v>
      </c>
      <c r="CB145" s="6" t="n">
        <v>-426.343728</v>
      </c>
      <c r="CC145" s="6" t="n">
        <v>417.267286</v>
      </c>
      <c r="CD145" s="6" t="n">
        <v>536.846214</v>
      </c>
      <c r="CE145" s="6" t="n">
        <v>1517.494</v>
      </c>
      <c r="CF145" s="6" t="n">
        <v>2618.048</v>
      </c>
      <c r="CG145" s="5" t="n">
        <v>0.3991598313437104</v>
      </c>
      <c r="CH145" s="5" t="n">
        <v>13.62088715280043</v>
      </c>
      <c r="CI145" s="6" t="n">
        <v>868.017525</v>
      </c>
      <c r="CK145" s="6" t="n">
        <v>44.066708</v>
      </c>
      <c r="CL145" s="6" t="n">
        <v>245.709576</v>
      </c>
      <c r="CM145" s="6" t="n">
        <v>184.364908</v>
      </c>
      <c r="CN145" s="6" t="n">
        <v>184.364908</v>
      </c>
      <c r="CO145" s="6" t="n">
        <v>78.70974200000001</v>
      </c>
      <c r="CP145" s="6" t="n">
        <v>64.65858900000001</v>
      </c>
      <c r="CQ145" s="6" t="n">
        <v>36.71934</v>
      </c>
      <c r="CR145" s="6" t="n">
        <v>23.454772</v>
      </c>
      <c r="CS145" s="6" t="n">
        <v>6.378109</v>
      </c>
      <c r="CT145" s="6" t="n">
        <v>56.235472</v>
      </c>
      <c r="CU145" s="6" t="n">
        <v>1373.904</v>
      </c>
      <c r="CV145" t="inlineStr">
        <is>
          <t>KESİN</t>
        </is>
      </c>
      <c r="CW145" t="inlineStr">
        <is>
          <t>KESİN</t>
        </is>
      </c>
      <c r="CX145" t="inlineStr">
        <is>
          <t>CFO düzenli pozitif değil</t>
        </is>
      </c>
    </row>
    <row r="146">
      <c r="A146" t="inlineStr">
        <is>
          <t>BLUME</t>
        </is>
      </c>
      <c r="B146" t="inlineStr">
        <is>
          <t>Blume Metal Kimya A.Ş.</t>
        </is>
      </c>
      <c r="C146" t="inlineStr">
        <is>
          <t>Turizm</t>
        </is>
      </c>
      <c r="D146" t="inlineStr">
        <is>
          <t>Standart</t>
        </is>
      </c>
      <c r="E146" t="inlineStr">
        <is>
          <t>TL reel (TMS 29)</t>
        </is>
      </c>
      <c r="F146" t="inlineStr">
        <is>
          <t>ELENDİ</t>
        </is>
      </c>
      <c r="G146" t="n">
        <v>33</v>
      </c>
      <c r="H146" t="inlineStr">
        <is>
          <t>SÜREKLİ DÜŞÜK CAPEX</t>
        </is>
      </c>
      <c r="I146" t="inlineStr">
        <is>
          <t>2025</t>
        </is>
      </c>
      <c r="J146" t="inlineStr">
        <is>
          <t>BORÇ AZALIYOR</t>
        </is>
      </c>
      <c r="K146" s="4" t="n">
        <v>-0.02410794238669483</v>
      </c>
      <c r="L146" s="4" t="n">
        <v>-0.02298113091084765</v>
      </c>
      <c r="M146" s="4" t="n">
        <v>-0.02410794238669483</v>
      </c>
      <c r="O146" s="5" t="n">
        <v>10.26613841752404</v>
      </c>
      <c r="P146" s="5" t="n">
        <v>106.6443211131573</v>
      </c>
      <c r="R146" t="n">
        <v>0</v>
      </c>
      <c r="S146" s="4" t="n">
        <v>-0.1573966894191964</v>
      </c>
      <c r="T146" s="4" t="n">
        <v>-0.5027179434918531</v>
      </c>
      <c r="U146" t="inlineStr">
        <is>
          <t>EVET (reel satış −%30 / brüt kâr −%35 altında veya brüt zarar)</t>
        </is>
      </c>
      <c r="V146" s="6" t="n">
        <v>5943.6428751</v>
      </c>
      <c r="W146" s="4" t="n">
        <v>-0.46</v>
      </c>
      <c r="X146" s="4" t="n">
        <v>0.0493522516964837</v>
      </c>
      <c r="Y146" t="inlineStr">
        <is>
          <t>CFO düzenli pozitif değil</t>
        </is>
      </c>
      <c r="Z146" t="n">
        <v>20</v>
      </c>
      <c r="AA146" t="n">
        <v>0</v>
      </c>
      <c r="AB146" t="n">
        <v>5</v>
      </c>
      <c r="AC146" t="n">
        <v>8</v>
      </c>
      <c r="AD146" s="6" t="n">
        <v>0</v>
      </c>
      <c r="AE146" t="n">
        <v>0</v>
      </c>
      <c r="AF146" t="n">
        <v>0</v>
      </c>
      <c r="AG146" s="6" t="n">
        <v>-12.321714</v>
      </c>
      <c r="AH146" s="6" t="n">
        <v>2.972831</v>
      </c>
      <c r="AI146" s="6" t="n">
        <v>52.434202</v>
      </c>
      <c r="AJ146" s="6" t="n">
        <v>2.482715</v>
      </c>
      <c r="AK146" s="6" t="n">
        <v>-17.77726</v>
      </c>
      <c r="AL146" s="6" t="n">
        <v>50.192695</v>
      </c>
      <c r="AM146" s="6" t="n">
        <v>16.644249</v>
      </c>
      <c r="AN146" s="6" t="n">
        <v>52.541738</v>
      </c>
      <c r="AO146" s="6" t="n">
        <v>2.069506</v>
      </c>
      <c r="AP146" s="6" t="n">
        <v>31.47894</v>
      </c>
      <c r="AQ146" s="6" t="n">
        <v>7.568</v>
      </c>
      <c r="AR146" s="6" t="n">
        <v>41.68</v>
      </c>
      <c r="AS146" s="6" t="n">
        <v>58.067433</v>
      </c>
      <c r="AT146" s="6" t="n">
        <v>2.93</v>
      </c>
      <c r="AU146" s="6" t="n">
        <v>-37.042</v>
      </c>
      <c r="AV146" s="6" t="n">
        <v>-86.44199999999999</v>
      </c>
      <c r="AW146" s="6" t="n">
        <v>52.311</v>
      </c>
      <c r="AX146" s="6" t="n">
        <v>63.49281</v>
      </c>
      <c r="AY146" s="6" t="n">
        <v>4.536</v>
      </c>
      <c r="AZ146" s="6" t="n">
        <v>-143.289</v>
      </c>
      <c r="BA146" s="6" t="n">
        <v>52.311</v>
      </c>
      <c r="BB146" s="6" t="n">
        <v>-143.289</v>
      </c>
      <c r="BC146" s="5" t="n">
        <v>1.213756380111258</v>
      </c>
      <c r="BE146" s="5" t="n">
        <v>0.05669640972127315</v>
      </c>
      <c r="BF146" s="5" t="n">
        <v>0.3167814700000978</v>
      </c>
      <c r="BG146" s="5" t="n">
        <v>0.7177861642342619</v>
      </c>
      <c r="BH146" s="5" t="n">
        <v>0.823888563130219</v>
      </c>
      <c r="BI146" s="5" t="n">
        <v>0.005921550677324475</v>
      </c>
      <c r="BJ146" s="5" t="n">
        <v>0.05063919665822081</v>
      </c>
      <c r="BK146" s="5" t="n">
        <v>0.1555322626173449</v>
      </c>
      <c r="BL146" s="5" t="n">
        <v>0.123661665239317</v>
      </c>
      <c r="BM146" s="6" t="n">
        <v>502.035896</v>
      </c>
      <c r="BN146" s="6" t="n">
        <v>328.683117</v>
      </c>
      <c r="BO146" s="6" t="n">
        <v>267.982985</v>
      </c>
      <c r="BP146" s="6" t="n">
        <v>423.017108</v>
      </c>
      <c r="BQ146" s="6" t="n">
        <v>158.308111</v>
      </c>
      <c r="BR146" s="6" t="n">
        <v>88.502669</v>
      </c>
      <c r="BS146" s="6" t="n">
        <v>71.666245</v>
      </c>
      <c r="BT146" s="6" t="n">
        <v>78.723783</v>
      </c>
      <c r="BU146" s="6" t="n">
        <v>155.220986</v>
      </c>
      <c r="BV146" s="6" t="n">
        <v>71.598269</v>
      </c>
      <c r="BW146" s="6" t="n">
        <v>62.7501</v>
      </c>
      <c r="BX146" s="6" t="n">
        <v>55.816872</v>
      </c>
      <c r="BY146" s="6" t="n">
        <v>38.288781</v>
      </c>
      <c r="BZ146" s="6" t="n">
        <v>26.437061</v>
      </c>
      <c r="CA146" s="6" t="n">
        <v>2.653371</v>
      </c>
      <c r="CB146" s="6" t="n">
        <v>-90.209793</v>
      </c>
      <c r="CC146" s="6" t="n">
        <v>211.769409</v>
      </c>
      <c r="CD146" s="6" t="n">
        <v>49.145757</v>
      </c>
      <c r="CE146" s="6" t="n">
        <v>-2.50052</v>
      </c>
      <c r="CF146" s="6" t="n">
        <v>8.909546000000001</v>
      </c>
      <c r="CG146" s="5" t="n">
        <v>1.364309134075466</v>
      </c>
      <c r="CH146" s="5" t="n">
        <v>0.1596210192502368</v>
      </c>
      <c r="CI146" s="6" t="n">
        <v>6.697365</v>
      </c>
      <c r="CO146" s="6" t="n">
        <v>7.892343</v>
      </c>
      <c r="CP146" s="6" t="n">
        <v>8.856904</v>
      </c>
      <c r="CQ146" s="6" t="n">
        <v>2.529354</v>
      </c>
      <c r="CR146" s="6" t="n">
        <v>1.584636</v>
      </c>
      <c r="CS146" s="6" t="n">
        <v>3.236986</v>
      </c>
      <c r="CT146" s="6" t="n">
        <v>0.191376</v>
      </c>
      <c r="CU146" s="6" t="n">
        <v>578.956043</v>
      </c>
      <c r="CV146" t="inlineStr">
        <is>
          <t>TÜRETİLMİŞ</t>
        </is>
      </c>
      <c r="CW146" t="inlineStr">
        <is>
          <t>TÜRETİLMİŞ</t>
        </is>
      </c>
      <c r="CX146" t="inlineStr">
        <is>
          <t>CFO düzenli pozitif değil</t>
        </is>
      </c>
    </row>
    <row r="147">
      <c r="A147" t="inlineStr">
        <is>
          <t>BRLSM</t>
        </is>
      </c>
      <c r="B147" t="inlineStr">
        <is>
          <t>Birleşim Mühendislik Isıtma Soğutma Havalandırma Sanayi ve Ticaret A.Ş</t>
        </is>
      </c>
      <c r="C147" t="inlineStr">
        <is>
          <t>Enerji Tekn.</t>
        </is>
      </c>
      <c r="D147" t="inlineStr">
        <is>
          <t>Standart</t>
        </is>
      </c>
      <c r="E147" t="inlineStr">
        <is>
          <t>TL reel (TMS 29)</t>
        </is>
      </c>
      <c r="F147" t="inlineStr">
        <is>
          <t>ELENDİ</t>
        </is>
      </c>
      <c r="G147" t="n">
        <v>33</v>
      </c>
      <c r="H147" t="inlineStr">
        <is>
          <t>HASAT (yatırım bitti)</t>
        </is>
      </c>
      <c r="I147" t="inlineStr">
        <is>
          <t>2023</t>
        </is>
      </c>
      <c r="J147" t="inlineStr">
        <is>
          <t>NET BORCA GEÇTİ</t>
        </is>
      </c>
      <c r="K147" s="4" t="n">
        <v>-0.03973998042128004</v>
      </c>
      <c r="M147" s="4" t="n">
        <v>-0.03973998042128004</v>
      </c>
      <c r="O147" s="5" t="n">
        <v>1.509526728522931</v>
      </c>
      <c r="P147" s="5" t="n">
        <v>6.53027288156319</v>
      </c>
      <c r="R147" t="n">
        <v>1</v>
      </c>
      <c r="S147" s="4" t="n">
        <v>-0.2483832623775998</v>
      </c>
      <c r="T147" s="4" t="n">
        <v>-0.02707127358360528</v>
      </c>
      <c r="V147" s="6" t="n">
        <v>2369.92</v>
      </c>
      <c r="W147" s="4" t="n">
        <v>-0.288500336247478</v>
      </c>
      <c r="X147" s="4" t="n">
        <v>-0.225475841874085</v>
      </c>
      <c r="Y147" t="inlineStr">
        <is>
          <t>CFO düzenli pozitif değil</t>
        </is>
      </c>
      <c r="Z147" t="n">
        <v>25</v>
      </c>
      <c r="AA147" t="n">
        <v>0</v>
      </c>
      <c r="AB147" t="n">
        <v>5</v>
      </c>
      <c r="AC147" t="n">
        <v>0</v>
      </c>
      <c r="AD147" s="6" t="n">
        <v>2</v>
      </c>
      <c r="AE147" t="n">
        <v>1</v>
      </c>
      <c r="AF147" t="n">
        <v>0</v>
      </c>
      <c r="AG147" s="6" t="n">
        <v>-131.236709</v>
      </c>
      <c r="AH147" s="6" t="n">
        <v>122.361093</v>
      </c>
      <c r="AI147" s="6" t="n">
        <v>52.854262</v>
      </c>
      <c r="AJ147" s="6" t="n">
        <v>0</v>
      </c>
      <c r="AK147" s="6" t="n">
        <v>-253.597802</v>
      </c>
      <c r="AL147" s="6" t="n">
        <v>-735.558744</v>
      </c>
      <c r="AM147" s="6" t="n">
        <v>0</v>
      </c>
      <c r="AN147" s="6" t="n">
        <v>55.97992</v>
      </c>
      <c r="AO147" s="6" t="n">
        <v>0</v>
      </c>
      <c r="AP147" s="6" t="n">
        <v>-735.558744</v>
      </c>
      <c r="AQ147" s="6" t="n">
        <v>-97.3298176</v>
      </c>
      <c r="AR147" s="6" t="n">
        <v>11.0317568</v>
      </c>
      <c r="AS147" s="6" t="n">
        <v>57.886033</v>
      </c>
      <c r="AT147" s="6" t="n">
        <v>0</v>
      </c>
      <c r="AU147" s="6" t="n">
        <v>-108.3615744</v>
      </c>
      <c r="AV147" s="6" t="n">
        <v>-83.7028176</v>
      </c>
      <c r="AW147" s="6" t="n">
        <v>10.4777568</v>
      </c>
      <c r="AX147" s="6" t="n">
        <v>60.392545</v>
      </c>
      <c r="AY147" s="6" t="n">
        <v>0</v>
      </c>
      <c r="AZ147" s="6" t="n">
        <v>-94.1805744</v>
      </c>
      <c r="BA147" s="6" t="n">
        <v>10.4777568</v>
      </c>
      <c r="BB147" s="6" t="n">
        <v>-94.1805744</v>
      </c>
      <c r="BC147" s="5" t="n">
        <v>5.763881158226539</v>
      </c>
      <c r="BE147" s="5" t="n">
        <v>2.31506577463895</v>
      </c>
      <c r="BF147" s="5" t="n">
        <v>0</v>
      </c>
      <c r="BG147" s="5" t="n">
        <v>0.1905771777451048</v>
      </c>
      <c r="BH147" s="5" t="n">
        <v>0.1734942085980977</v>
      </c>
      <c r="BI147" s="5" t="n">
        <v>0.01385595357019146</v>
      </c>
      <c r="BJ147" s="5" t="n">
        <v>0</v>
      </c>
      <c r="BK147" s="5" t="n">
        <v>0.002003693559215695</v>
      </c>
      <c r="BL147" s="5" t="n">
        <v>0.001578573990079499</v>
      </c>
      <c r="BM147" s="6" t="n">
        <v>8830.939882999999</v>
      </c>
      <c r="BN147" s="6" t="n">
        <v>6192.587668</v>
      </c>
      <c r="BO147" s="6" t="n">
        <v>5505.710566</v>
      </c>
      <c r="BP147" s="6" t="n">
        <v>6637.482225</v>
      </c>
      <c r="BQ147" s="6" t="n">
        <v>912.957897</v>
      </c>
      <c r="BR147" s="6" t="n">
        <v>1603.096842</v>
      </c>
      <c r="BS147" s="6" t="n">
        <v>882.703619</v>
      </c>
      <c r="BT147" s="6" t="n">
        <v>888.242964</v>
      </c>
      <c r="BU147" s="6" t="n">
        <v>584.6729329999999</v>
      </c>
      <c r="BV147" s="6" t="n">
        <v>1238.026114</v>
      </c>
      <c r="BW147" s="6" t="n">
        <v>509.778638</v>
      </c>
      <c r="BX147" s="6" t="n">
        <v>486.149773</v>
      </c>
      <c r="BY147" s="6" t="n">
        <v>-445.198921</v>
      </c>
      <c r="BZ147" s="6" t="n">
        <v>686.611473</v>
      </c>
      <c r="CA147" s="6" t="n">
        <v>-236.424208</v>
      </c>
      <c r="CB147" s="6" t="n">
        <v>-518.093453</v>
      </c>
      <c r="CC147" s="6" t="n">
        <v>-670.175504</v>
      </c>
      <c r="CD147" s="6" t="n">
        <v>785.74685</v>
      </c>
      <c r="CE147" s="6" t="n">
        <v>1090.151905</v>
      </c>
      <c r="CF147" s="6" t="n">
        <v>804.770679</v>
      </c>
      <c r="CG147" s="5" t="n">
        <v>-1.146240002185974</v>
      </c>
      <c r="CH147" s="5" t="n">
        <v>1.655396595238151</v>
      </c>
      <c r="CI147" s="6" t="n">
        <v>586.99517</v>
      </c>
      <c r="CK147" s="6" t="n">
        <v>79.396732</v>
      </c>
      <c r="CO147" s="6" t="n">
        <v>139.664939</v>
      </c>
      <c r="CP147" s="6" t="n">
        <v>138.691754</v>
      </c>
      <c r="CQ147" s="6" t="n">
        <v>14.34299</v>
      </c>
      <c r="CR147" s="6" t="n">
        <v>18.635875</v>
      </c>
      <c r="CS147" s="6" t="n">
        <v>-10.243919</v>
      </c>
      <c r="CT147" s="6" t="n">
        <v>17.286413</v>
      </c>
      <c r="CU147" s="6" t="n">
        <v>1569.975513</v>
      </c>
      <c r="CV147" t="inlineStr">
        <is>
          <t>KESİN</t>
        </is>
      </c>
      <c r="CW147" t="inlineStr">
        <is>
          <t>KESİN</t>
        </is>
      </c>
      <c r="CX147" t="inlineStr">
        <is>
          <t>CFO düzenli pozitif değil</t>
        </is>
      </c>
    </row>
    <row r="148">
      <c r="A148" t="inlineStr">
        <is>
          <t>SODSN</t>
        </is>
      </c>
      <c r="B148" t="inlineStr">
        <is>
          <t>Sodaş Sodyum Sanayii A.Ş.</t>
        </is>
      </c>
      <c r="C148" t="inlineStr">
        <is>
          <t>Kimya-Plastik</t>
        </is>
      </c>
      <c r="D148" t="inlineStr">
        <is>
          <t>Standart</t>
        </is>
      </c>
      <c r="E148" t="inlineStr">
        <is>
          <t>TL reel (TMS 29)</t>
        </is>
      </c>
      <c r="F148" t="inlineStr">
        <is>
          <t>ELENDİ</t>
        </is>
      </c>
      <c r="G148" t="n">
        <v>33</v>
      </c>
      <c r="H148" t="inlineStr">
        <is>
          <t>SÜREKLİ DÜŞÜK CAPEX</t>
        </is>
      </c>
      <c r="I148" t="inlineStr">
        <is>
          <t>2023</t>
        </is>
      </c>
      <c r="J148" t="inlineStr">
        <is>
          <t>SÜREKLİ NET NAKİT</t>
        </is>
      </c>
      <c r="K148" s="4" t="n">
        <v>-0.05299774712643678</v>
      </c>
      <c r="M148" s="4" t="n">
        <v>-0.05299774712643678</v>
      </c>
      <c r="O148" s="5" t="n">
        <v>3.891889530972715</v>
      </c>
      <c r="R148" t="n">
        <v>1</v>
      </c>
      <c r="S148" s="4" t="n">
        <v>-0.3204145793713188</v>
      </c>
      <c r="T148" s="4" t="n">
        <v>-0.9902763959538982</v>
      </c>
      <c r="U148" t="inlineStr">
        <is>
          <t>EVET (reel satış −%30 / brüt kâr −%35 altında veya brüt zarar)</t>
        </is>
      </c>
      <c r="V148" s="6" t="n">
        <v>765.6</v>
      </c>
      <c r="W148" s="4" t="n">
        <v>-0.514089870525514</v>
      </c>
      <c r="X148" s="4" t="n">
        <v>0.0323624595469256</v>
      </c>
      <c r="Y148" t="inlineStr">
        <is>
          <t>CFO düzenli pozitif değil</t>
        </is>
      </c>
      <c r="Z148" t="n">
        <v>20</v>
      </c>
      <c r="AA148" t="n">
        <v>0</v>
      </c>
      <c r="AB148" t="n">
        <v>0</v>
      </c>
      <c r="AC148" t="n">
        <v>12</v>
      </c>
      <c r="AD148" s="6" t="n">
        <v>0</v>
      </c>
      <c r="AE148" t="n">
        <v>1</v>
      </c>
      <c r="AF148" t="n">
        <v>0</v>
      </c>
      <c r="AG148" s="6" t="n">
        <v>41.512642</v>
      </c>
      <c r="AH148" s="6" t="n">
        <v>13.541506</v>
      </c>
      <c r="AI148" s="6" t="n">
        <v>16.964547</v>
      </c>
      <c r="AJ148" s="6" t="n">
        <v>0.892953</v>
      </c>
      <c r="AK148" s="6" t="n">
        <v>27.078183</v>
      </c>
      <c r="AL148" s="6" t="n">
        <v>-6.902506</v>
      </c>
      <c r="AM148" s="6" t="n">
        <v>7.918499</v>
      </c>
      <c r="AN148" s="6" t="n">
        <v>14.892041</v>
      </c>
      <c r="AO148" s="6" t="n">
        <v>1.477453</v>
      </c>
      <c r="AP148" s="6" t="n">
        <v>-16.298458</v>
      </c>
      <c r="AQ148" s="6" t="n">
        <v>-24.345</v>
      </c>
      <c r="AR148" s="6" t="n">
        <v>2.181</v>
      </c>
      <c r="AS148" s="6" t="n">
        <v>14.692825</v>
      </c>
      <c r="AT148" s="6" t="n">
        <v>1.064</v>
      </c>
      <c r="AU148" s="6" t="n">
        <v>-27.59</v>
      </c>
      <c r="AV148" s="6" t="n">
        <v>-40.2235248</v>
      </c>
      <c r="AW148" s="6" t="n">
        <v>0</v>
      </c>
      <c r="AX148" s="6" t="n">
        <v>13.862383</v>
      </c>
      <c r="AY148" s="6" t="n">
        <v>0.3515504</v>
      </c>
      <c r="AZ148" s="6" t="n">
        <v>-40.5750752</v>
      </c>
      <c r="BA148" s="6" t="n">
        <v>0</v>
      </c>
      <c r="BB148" s="6" t="n">
        <v>-40.5750752</v>
      </c>
      <c r="BE148" s="5" t="n">
        <v>0.7982238488301515</v>
      </c>
      <c r="BF148" s="5" t="n">
        <v>0.5317269137252576</v>
      </c>
      <c r="BG148" s="5" t="n">
        <v>0.148439799698152</v>
      </c>
      <c r="BH148" s="5" t="n">
        <v>0</v>
      </c>
      <c r="BI148" s="5" t="n">
        <v>0.02924293305095662</v>
      </c>
      <c r="BJ148" s="5" t="n">
        <v>0.02227732811119799</v>
      </c>
      <c r="BK148" s="5" t="n">
        <v>0.00685745058405875</v>
      </c>
      <c r="BL148" s="5" t="n">
        <v>0</v>
      </c>
      <c r="BM148" s="6" t="n">
        <v>463.06935</v>
      </c>
      <c r="BN148" s="6" t="n">
        <v>355.45102</v>
      </c>
      <c r="BO148" s="6" t="n">
        <v>318.048227</v>
      </c>
      <c r="BP148" s="6" t="n">
        <v>314.695179</v>
      </c>
      <c r="BQ148" s="6" t="n">
        <v>144.297011</v>
      </c>
      <c r="BR148" s="6" t="n">
        <v>72.52001799999999</v>
      </c>
      <c r="BS148" s="6" t="n">
        <v>10.061054</v>
      </c>
      <c r="BT148" s="6" t="n">
        <v>1.403087</v>
      </c>
      <c r="BU148" s="6" t="n">
        <v>120.935658</v>
      </c>
      <c r="BV148" s="6" t="n">
        <v>44.00252</v>
      </c>
      <c r="BW148" s="6" t="n">
        <v>-17.218726</v>
      </c>
      <c r="BX148" s="6" t="n">
        <v>-21.081968</v>
      </c>
      <c r="BY148" s="6" t="n">
        <v>95.54284699999999</v>
      </c>
      <c r="BZ148" s="6" t="n">
        <v>-0.30576</v>
      </c>
      <c r="CA148" s="6" t="n">
        <v>-44.363483</v>
      </c>
      <c r="CB148" s="6" t="n">
        <v>-52.950694</v>
      </c>
      <c r="CC148" s="6" t="n">
        <v>-159.985149</v>
      </c>
      <c r="CD148" s="6" t="n">
        <v>-137.299323</v>
      </c>
      <c r="CE148" s="6" t="n">
        <v>-105.263067</v>
      </c>
      <c r="CF148" s="6" t="n">
        <v>-78.238506</v>
      </c>
      <c r="CG148" s="5" t="n">
        <v>-1.322894766074701</v>
      </c>
      <c r="CK148" s="6" t="n">
        <v>50.354042</v>
      </c>
      <c r="CO148" s="6" t="n">
        <v>7.311091</v>
      </c>
      <c r="CP148" s="6" t="n">
        <v>6.644812</v>
      </c>
      <c r="CQ148" s="6" t="n">
        <v>2.278484</v>
      </c>
      <c r="CR148" s="6" t="n">
        <v>0.06142</v>
      </c>
      <c r="CS148" s="6" t="n">
        <v>-2.445441</v>
      </c>
      <c r="CT148" s="6" t="n">
        <v>-1.680557</v>
      </c>
      <c r="CU148" s="6" t="n">
        <v>196.716786</v>
      </c>
      <c r="CV148" t="inlineStr">
        <is>
          <t>TÜRETİLMİŞ</t>
        </is>
      </c>
      <c r="CW148" t="inlineStr">
        <is>
          <t>KESİN</t>
        </is>
      </c>
      <c r="CX148" t="inlineStr">
        <is>
          <t>CFO düzenli pozitif değil</t>
        </is>
      </c>
    </row>
    <row r="149">
      <c r="A149" t="inlineStr">
        <is>
          <t>ZOREN</t>
        </is>
      </c>
      <c r="B149" t="inlineStr">
        <is>
          <t>Zorlu Enerji Elektrik Üretim A.Ş.</t>
        </is>
      </c>
      <c r="C149" t="inlineStr">
        <is>
          <t>Enerji Üretim-Dağıtım</t>
        </is>
      </c>
      <c r="D149" t="inlineStr">
        <is>
          <t>Standart</t>
        </is>
      </c>
      <c r="E149" t="inlineStr">
        <is>
          <t>TL reel (TMS 29)</t>
        </is>
      </c>
      <c r="F149" t="inlineStr">
        <is>
          <t>ELENDİ</t>
        </is>
      </c>
      <c r="G149" t="n">
        <v>33</v>
      </c>
      <c r="H149" t="inlineStr">
        <is>
          <t>SÜREKLİ DÜŞÜK CAPEX</t>
        </is>
      </c>
      <c r="I149" t="inlineStr">
        <is>
          <t>2024</t>
        </is>
      </c>
      <c r="J149" t="inlineStr">
        <is>
          <t>BORÇ AZALIYOR</t>
        </is>
      </c>
      <c r="K149" s="4" t="n">
        <v>-0.3798104761904762</v>
      </c>
      <c r="L149" s="4" t="n">
        <v>0.545257518941799</v>
      </c>
      <c r="M149" s="4" t="n">
        <v>-0.3798104761904762</v>
      </c>
      <c r="O149" s="5" t="n">
        <v>0.1490934197122232</v>
      </c>
      <c r="P149" s="5" t="n">
        <v>9.883167394603664</v>
      </c>
      <c r="R149" t="n">
        <v>0</v>
      </c>
      <c r="S149" s="4" t="n">
        <v>-0.3686423759560582</v>
      </c>
      <c r="T149" s="4" t="n">
        <v>-0.6171524481475583</v>
      </c>
      <c r="U149" t="inlineStr">
        <is>
          <t>EVET (reel satış −%30 / brüt kâr −%35 altında veya brüt zarar)</t>
        </is>
      </c>
      <c r="V149" s="6" t="n">
        <v>9450</v>
      </c>
      <c r="W149" s="4" t="n">
        <v>-0.475</v>
      </c>
      <c r="X149" s="4" t="n">
        <v>-0.152466367713004</v>
      </c>
      <c r="Y149" t="inlineStr">
        <is>
          <t>CFO düzenli pozitif değil</t>
        </is>
      </c>
      <c r="Z149" t="n">
        <v>20</v>
      </c>
      <c r="AA149" t="n">
        <v>0</v>
      </c>
      <c r="AB149" t="n">
        <v>5</v>
      </c>
      <c r="AC149" t="n">
        <v>8</v>
      </c>
      <c r="AD149" s="6" t="n">
        <v>0</v>
      </c>
      <c r="AE149" t="n">
        <v>0</v>
      </c>
      <c r="AF149" t="n">
        <v>0</v>
      </c>
      <c r="AG149" s="6" t="n">
        <v>26188.179105</v>
      </c>
      <c r="AH149" s="6" t="n">
        <v>2290.893875</v>
      </c>
      <c r="AI149" s="6" t="n">
        <v>9547.917222</v>
      </c>
      <c r="AJ149" s="6" t="n">
        <v>329.60091</v>
      </c>
      <c r="AK149" s="6" t="n">
        <v>23567.68432</v>
      </c>
      <c r="AL149" s="6" t="n">
        <v>10096.286831</v>
      </c>
      <c r="AM149" s="6" t="n">
        <v>1866.018756</v>
      </c>
      <c r="AN149" s="6" t="n">
        <v>7441.429794</v>
      </c>
      <c r="AO149" s="6" t="n">
        <v>166.218107</v>
      </c>
      <c r="AP149" s="6" t="n">
        <v>8064.049968</v>
      </c>
      <c r="AQ149" s="6" t="n">
        <v>979.898624</v>
      </c>
      <c r="AR149" s="6" t="n">
        <v>1745.7284096</v>
      </c>
      <c r="AS149" s="6" t="n">
        <v>7404.453184</v>
      </c>
      <c r="AT149" s="6" t="n">
        <v>0</v>
      </c>
      <c r="AU149" s="6" t="n">
        <v>-765.8297856</v>
      </c>
      <c r="AV149" s="6" t="n">
        <v>-2001.523</v>
      </c>
      <c r="AW149" s="6" t="n">
        <v>1527.68</v>
      </c>
      <c r="AX149" s="6" t="n">
        <v>6474.875184</v>
      </c>
      <c r="AY149" s="6" t="n">
        <v>60.006</v>
      </c>
      <c r="AZ149" s="6" t="n">
        <v>-3589.209</v>
      </c>
      <c r="BA149" s="6" t="n">
        <v>1527.68</v>
      </c>
      <c r="BB149" s="6" t="n">
        <v>-3589.209</v>
      </c>
      <c r="BC149" s="5" t="n">
        <v>4.238371376204441</v>
      </c>
      <c r="BE149" s="5" t="n">
        <v>0.2399365036095409</v>
      </c>
      <c r="BF149" s="5" t="n">
        <v>0.2507607822228686</v>
      </c>
      <c r="BG149" s="5" t="n">
        <v>0.2357673640738627</v>
      </c>
      <c r="BH149" s="5" t="n">
        <v>0.2359396832505798</v>
      </c>
      <c r="BI149" s="5" t="n">
        <v>0.03773244472313184</v>
      </c>
      <c r="BJ149" s="5" t="n">
        <v>0.04081967116354322</v>
      </c>
      <c r="BK149" s="5" t="n">
        <v>0.04095450312088228</v>
      </c>
      <c r="BL149" s="5" t="n">
        <v>0.03985354306691827</v>
      </c>
      <c r="BM149" s="6" t="n">
        <v>60714.165006</v>
      </c>
      <c r="BN149" s="6" t="n">
        <v>45713.71358</v>
      </c>
      <c r="BO149" s="6" t="n">
        <v>42626.042964</v>
      </c>
      <c r="BP149" s="6" t="n">
        <v>38332.350964</v>
      </c>
      <c r="BQ149" s="6" t="n">
        <v>8372.805523999999</v>
      </c>
      <c r="BR149" s="6" t="n">
        <v>5718.601196</v>
      </c>
      <c r="BS149" s="6" t="n">
        <v>3598.891097</v>
      </c>
      <c r="BT149" s="6" t="n">
        <v>3205.508097</v>
      </c>
      <c r="BU149" s="6" t="n">
        <v>14417.492682</v>
      </c>
      <c r="BV149" s="6" t="n">
        <v>10168.864616</v>
      </c>
      <c r="BW149" s="6" t="n">
        <v>8207.733539000001</v>
      </c>
      <c r="BX149" s="6" t="n">
        <v>6862.736539</v>
      </c>
      <c r="BY149" s="6" t="n">
        <v>24304.752379</v>
      </c>
      <c r="BZ149" s="6" t="n">
        <v>-3643.589224</v>
      </c>
      <c r="CA149" s="6" t="n">
        <v>-17319.166016</v>
      </c>
      <c r="CB149" s="6" t="n">
        <v>-12307.198016</v>
      </c>
      <c r="CC149" s="6" t="n">
        <v>89376.82178100001</v>
      </c>
      <c r="CD149" s="6" t="n">
        <v>68109.334848</v>
      </c>
      <c r="CE149" s="6" t="n">
        <v>58937.988</v>
      </c>
      <c r="CF149" s="6" t="n">
        <v>58375.574</v>
      </c>
      <c r="CG149" s="5" t="n">
        <v>6.199193143519711</v>
      </c>
      <c r="CH149" s="5" t="n">
        <v>8.506165677242532</v>
      </c>
      <c r="CI149" s="6" t="n">
        <v>8741.892554</v>
      </c>
      <c r="CO149" s="6" t="n">
        <v>958.759217</v>
      </c>
      <c r="CP149" s="6" t="n">
        <v>791.221015</v>
      </c>
      <c r="CQ149" s="6" t="n">
        <v>132.770883</v>
      </c>
      <c r="CR149" s="6" t="n">
        <v>65.50794399999999</v>
      </c>
      <c r="CS149" s="6" t="n">
        <v>1366.162872</v>
      </c>
      <c r="CT149" s="6" t="n">
        <v>1253.902881</v>
      </c>
      <c r="CU149" s="6" t="n">
        <v>63383.079</v>
      </c>
      <c r="CV149" t="inlineStr">
        <is>
          <t>KESİN</t>
        </is>
      </c>
      <c r="CW149" t="inlineStr">
        <is>
          <t>KESİN</t>
        </is>
      </c>
      <c r="CX149" t="inlineStr">
        <is>
          <t>CFO düzenli pozitif değil</t>
        </is>
      </c>
    </row>
    <row r="150">
      <c r="A150" t="inlineStr">
        <is>
          <t>ATSYH</t>
        </is>
      </c>
      <c r="B150" t="inlineStr">
        <is>
          <t>Atlantis Yatırım Holding A.Ş.</t>
        </is>
      </c>
      <c r="C150" t="inlineStr">
        <is>
          <t>Holding</t>
        </is>
      </c>
      <c r="D150" t="inlineStr">
        <is>
          <t>Holding</t>
        </is>
      </c>
      <c r="E150" t="inlineStr">
        <is>
          <t>TL reel (TMS 29)</t>
        </is>
      </c>
      <c r="F150" t="inlineStr">
        <is>
          <t>ELENDİ</t>
        </is>
      </c>
      <c r="G150" t="n">
        <v>32</v>
      </c>
      <c r="H150" t="inlineStr">
        <is>
          <t>SÜREKLİ DÜŞÜK CAPEX</t>
        </is>
      </c>
      <c r="I150" t="inlineStr">
        <is>
          <t>2023</t>
        </is>
      </c>
      <c r="J150" t="inlineStr">
        <is>
          <t>SÜREKLİ NET NAKİT</t>
        </is>
      </c>
      <c r="K150" s="4" t="n">
        <v>-5.843071786310518e-05</v>
      </c>
      <c r="M150" s="4" t="n">
        <v>-5.843071786310518e-05</v>
      </c>
      <c r="O150" s="5" t="n">
        <v>5.441725644182064</v>
      </c>
      <c r="P150" s="5" t="n">
        <v>82.14798404658451</v>
      </c>
      <c r="R150" t="n">
        <v>0</v>
      </c>
      <c r="S150" s="4" t="n">
        <v>-0.2534370129761842</v>
      </c>
      <c r="T150" s="4" t="n">
        <v>-0.6749914863721007</v>
      </c>
      <c r="U150" t="inlineStr">
        <is>
          <t>EVET (reel satış −%30 / brüt kâr −%35 altında veya brüt zarar)</t>
        </is>
      </c>
      <c r="V150" s="6" t="n">
        <v>718.8</v>
      </c>
      <c r="W150" s="4" t="n">
        <v>0.321323529411765</v>
      </c>
      <c r="X150" s="4" t="n">
        <v>-0.0185690879300929</v>
      </c>
      <c r="Y150" t="inlineStr">
        <is>
          <t>CFO düzenli pozitif değil</t>
        </is>
      </c>
      <c r="Z150" t="n">
        <v>20</v>
      </c>
      <c r="AA150" t="n">
        <v>0</v>
      </c>
      <c r="AB150" t="n">
        <v>0</v>
      </c>
      <c r="AC150" t="n">
        <v>12</v>
      </c>
      <c r="AD150" s="6" t="n">
        <v>0</v>
      </c>
      <c r="AE150" t="n">
        <v>0</v>
      </c>
      <c r="AF150" t="n">
        <v>0</v>
      </c>
      <c r="AG150" s="6" t="n">
        <v>0.16538</v>
      </c>
      <c r="AH150" s="6" t="n">
        <v>0</v>
      </c>
      <c r="AI150" s="6" t="n">
        <v>1.207122</v>
      </c>
      <c r="AJ150" s="6" t="n">
        <v>0</v>
      </c>
      <c r="AK150" s="6" t="n">
        <v>0.16538</v>
      </c>
      <c r="AL150" s="6" t="n">
        <v>0.137607</v>
      </c>
      <c r="AM150" s="6" t="n">
        <v>0</v>
      </c>
      <c r="AN150" s="6" t="n">
        <v>1.084538</v>
      </c>
      <c r="AO150" s="6" t="n">
        <v>0</v>
      </c>
      <c r="AP150" s="6" t="n">
        <v>0.137607</v>
      </c>
      <c r="AQ150" s="6" t="n">
        <v>-0.192</v>
      </c>
      <c r="AR150" s="6" t="n">
        <v>0</v>
      </c>
      <c r="AS150" s="6" t="n">
        <v>0.765107</v>
      </c>
      <c r="AT150" s="6" t="n">
        <v>0</v>
      </c>
      <c r="AU150" s="6" t="n">
        <v>-0.192</v>
      </c>
      <c r="AV150" s="6" t="n">
        <v>-0.042</v>
      </c>
      <c r="AW150" s="6" t="n">
        <v>0</v>
      </c>
      <c r="AX150" s="6" t="n">
        <v>0.738439</v>
      </c>
      <c r="AY150" s="6" t="n">
        <v>0</v>
      </c>
      <c r="AZ150" s="6" t="n">
        <v>-0.042</v>
      </c>
      <c r="BA150" s="6" t="n">
        <v>0</v>
      </c>
      <c r="BB150" s="6" t="n">
        <v>-0.042</v>
      </c>
      <c r="BE150" s="5" t="n">
        <v>0</v>
      </c>
      <c r="BF150" s="5" t="n">
        <v>0</v>
      </c>
      <c r="BG150" s="5" t="n">
        <v>0</v>
      </c>
      <c r="BH150" s="5" t="n">
        <v>0</v>
      </c>
      <c r="BI150" s="5" t="n">
        <v>0</v>
      </c>
      <c r="BJ150" s="5" t="n">
        <v>0</v>
      </c>
      <c r="BK150" s="5" t="n">
        <v>0</v>
      </c>
      <c r="BL150" s="5" t="n">
        <v>0</v>
      </c>
      <c r="BM150" s="6" t="n">
        <v>178.756017</v>
      </c>
      <c r="BN150" s="6" t="n">
        <v>82.670434</v>
      </c>
      <c r="BO150" s="6" t="n">
        <v>101.68797</v>
      </c>
      <c r="BP150" s="6" t="n">
        <v>133.452626</v>
      </c>
      <c r="BQ150" s="6" t="n">
        <v>37.081724</v>
      </c>
      <c r="BR150" s="6" t="n">
        <v>28.510799</v>
      </c>
      <c r="BS150" s="6" t="n">
        <v>13.841914</v>
      </c>
      <c r="BT150" s="6" t="n">
        <v>12.051876</v>
      </c>
      <c r="BU150" s="6" t="n">
        <v>29.69148</v>
      </c>
      <c r="BV150" s="6" t="n">
        <v>22.332927</v>
      </c>
      <c r="BW150" s="6" t="n">
        <v>9.145085</v>
      </c>
      <c r="BX150" s="6" t="n">
        <v>8.74797</v>
      </c>
      <c r="BY150" s="6" t="n">
        <v>5.259776</v>
      </c>
      <c r="BZ150" s="6" t="n">
        <v>-0.335374</v>
      </c>
      <c r="CA150" s="6" t="n">
        <v>-8.533461000000001</v>
      </c>
      <c r="CB150" s="6" t="n">
        <v>-6.441961</v>
      </c>
      <c r="CC150" s="6" t="n">
        <v>-0.283652</v>
      </c>
      <c r="CD150" s="6" t="n">
        <v>-0.421259</v>
      </c>
      <c r="CE150" s="6" t="n">
        <v>-0.229037</v>
      </c>
      <c r="CF150" s="6" t="n">
        <v>-0.1719</v>
      </c>
      <c r="CG150" s="5" t="n">
        <v>-0.009553312936909848</v>
      </c>
      <c r="CH150" s="5" t="n">
        <v>-0.01965027314908487</v>
      </c>
      <c r="CI150" s="6" t="n">
        <v>0.222374</v>
      </c>
      <c r="CO150" s="6" t="n">
        <v>2.848152</v>
      </c>
      <c r="CP150" s="6" t="n">
        <v>2.788993</v>
      </c>
      <c r="CQ150" s="6" t="n">
        <v>0.590021</v>
      </c>
      <c r="CR150" s="6" t="n">
        <v>0.253221</v>
      </c>
      <c r="CS150" s="6" t="n">
        <v>-0.004336</v>
      </c>
      <c r="CT150" s="6" t="n">
        <v>-0.003692</v>
      </c>
      <c r="CU150" s="6" t="n">
        <v>132.090452</v>
      </c>
      <c r="CV150" t="inlineStr">
        <is>
          <t>KESİN</t>
        </is>
      </c>
      <c r="CW150" t="inlineStr">
        <is>
          <t>KESİN</t>
        </is>
      </c>
      <c r="CX150" t="inlineStr">
        <is>
          <t>CFO düzenli pozitif değil</t>
        </is>
      </c>
    </row>
    <row r="151">
      <c r="A151" t="inlineStr">
        <is>
          <t>AVTUR</t>
        </is>
      </c>
      <c r="B151" t="inlineStr">
        <is>
          <t>Avrasya Petrol ve Turistik Tesisler Yatırımlar A.Ş.</t>
        </is>
      </c>
      <c r="C151" t="inlineStr">
        <is>
          <t>Toptan-Perakende</t>
        </is>
      </c>
      <c r="D151" t="inlineStr">
        <is>
          <t>Standart</t>
        </is>
      </c>
      <c r="E151" t="inlineStr">
        <is>
          <t>TL reel (TMS 29)</t>
        </is>
      </c>
      <c r="F151" t="inlineStr">
        <is>
          <t>ELENDİ</t>
        </is>
      </c>
      <c r="G151" t="n">
        <v>32</v>
      </c>
      <c r="H151" t="inlineStr">
        <is>
          <t>SÜREKLİ DÜŞÜK CAPEX</t>
        </is>
      </c>
      <c r="I151" t="inlineStr">
        <is>
          <t>2024</t>
        </is>
      </c>
      <c r="J151" t="inlineStr">
        <is>
          <t>SÜREKLİ NET NAKİT</t>
        </is>
      </c>
      <c r="K151" s="4" t="n">
        <v>-0.1224079092198582</v>
      </c>
      <c r="M151" s="4" t="n">
        <v>-0.1224079092198582</v>
      </c>
      <c r="O151" s="5" t="n">
        <v>0.3192446035699758</v>
      </c>
      <c r="P151" s="5" t="n">
        <v>689.6054417107816</v>
      </c>
      <c r="R151" t="n">
        <v>0</v>
      </c>
      <c r="S151" s="4" t="n">
        <v>0.2120633646680796</v>
      </c>
      <c r="V151" s="6" t="n">
        <v>423</v>
      </c>
      <c r="W151" s="4" t="n">
        <v>-0.38562091503268</v>
      </c>
      <c r="X151" s="4" t="n">
        <v>-0.0581162324649299</v>
      </c>
      <c r="Y151" t="inlineStr">
        <is>
          <t>CFO düzenli pozitif değil</t>
        </is>
      </c>
      <c r="Z151" t="n">
        <v>20</v>
      </c>
      <c r="AA151" t="n">
        <v>0</v>
      </c>
      <c r="AB151" t="n">
        <v>0</v>
      </c>
      <c r="AC151" t="n">
        <v>12</v>
      </c>
      <c r="AD151" s="6" t="n">
        <v>0</v>
      </c>
      <c r="AE151" t="n">
        <v>0</v>
      </c>
      <c r="AF151" t="n">
        <v>0</v>
      </c>
      <c r="AG151" s="6" t="n">
        <v>7.222953</v>
      </c>
      <c r="AH151" s="6" t="n">
        <v>0.203233</v>
      </c>
      <c r="AI151" s="6" t="n">
        <v>13.069223</v>
      </c>
      <c r="AJ151" s="6" t="n">
        <v>0</v>
      </c>
      <c r="AK151" s="6" t="n">
        <v>7.01972</v>
      </c>
      <c r="AL151" s="6" t="n">
        <v>-1.929986</v>
      </c>
      <c r="AM151" s="6" t="n">
        <v>1.074564</v>
      </c>
      <c r="AN151" s="6" t="n">
        <v>8.136065</v>
      </c>
      <c r="AO151" s="6" t="n">
        <v>0</v>
      </c>
      <c r="AP151" s="6" t="n">
        <v>-3.00455</v>
      </c>
      <c r="AQ151" s="6" t="n">
        <v>129.7644544</v>
      </c>
      <c r="AR151" s="6" t="n">
        <v>0.7265792</v>
      </c>
      <c r="AS151" s="6" t="n">
        <v>8.328675</v>
      </c>
      <c r="AT151" s="6" t="n">
        <v>0</v>
      </c>
      <c r="AU151" s="6" t="n">
        <v>129.0378752</v>
      </c>
      <c r="AV151" s="6" t="n">
        <v>-51.7785456</v>
      </c>
      <c r="AW151" s="6" t="n">
        <v>0</v>
      </c>
      <c r="AX151" s="6" t="n">
        <v>9.647698</v>
      </c>
      <c r="AY151" s="6" t="n">
        <v>0</v>
      </c>
      <c r="AZ151" s="6" t="n">
        <v>-51.7785456</v>
      </c>
      <c r="BA151" s="6" t="n">
        <v>0</v>
      </c>
      <c r="BB151" s="6" t="n">
        <v>-51.7785456</v>
      </c>
      <c r="BD151" s="5" t="n">
        <v>-12.43385369039843</v>
      </c>
      <c r="BE151" s="5" t="n">
        <v>0.01555050365274202</v>
      </c>
      <c r="BF151" s="5" t="n">
        <v>0.1320741660741403</v>
      </c>
      <c r="BG151" s="5" t="n">
        <v>0.0872382701930379</v>
      </c>
      <c r="BH151" s="5" t="n">
        <v>0</v>
      </c>
      <c r="BI151" s="5" t="n">
        <v>0.007882901446723593</v>
      </c>
      <c r="BJ151" s="5" t="n">
        <v>0.05006506673306202</v>
      </c>
      <c r="BK151" s="5" t="n">
        <v>0.0240020861865394</v>
      </c>
      <c r="BL151" s="5" t="n">
        <v>0</v>
      </c>
      <c r="BM151" s="6" t="n">
        <v>25.781497</v>
      </c>
      <c r="BN151" s="6" t="n">
        <v>21.463349</v>
      </c>
      <c r="BO151" s="6" t="n">
        <v>30.271502</v>
      </c>
      <c r="BP151" s="6" t="n">
        <v>31.248808</v>
      </c>
      <c r="BQ151" s="6" t="n">
        <v>-6.259321</v>
      </c>
      <c r="BR151" s="6" t="n">
        <v>-4.985435</v>
      </c>
      <c r="BS151" s="6" t="n">
        <v>4.577982</v>
      </c>
      <c r="BT151" s="6" t="n">
        <v>8.975581</v>
      </c>
      <c r="BU151" s="6" t="n">
        <v>0.490438</v>
      </c>
      <c r="BV151" s="6" t="n">
        <v>-4.077313</v>
      </c>
      <c r="BW151" s="6" t="n">
        <v>3.635741</v>
      </c>
      <c r="BX151" s="6" t="n">
        <v>0.496241</v>
      </c>
      <c r="BY151" s="6" t="n">
        <v>188.047884</v>
      </c>
      <c r="BZ151" s="6" t="n">
        <v>8.624628</v>
      </c>
      <c r="CA151" s="6" t="n">
        <v>71.13983399999999</v>
      </c>
      <c r="CB151" s="6" t="n">
        <v>4.16432</v>
      </c>
      <c r="CC151" s="6" t="n">
        <v>-27.992707</v>
      </c>
      <c r="CD151" s="6" t="n">
        <v>-21.076297</v>
      </c>
      <c r="CE151" s="6" t="n">
        <v>-264.365751</v>
      </c>
      <c r="CF151" s="6" t="n">
        <v>-80.789506</v>
      </c>
      <c r="CG151" s="5" t="n">
        <v>-57.07695366182882</v>
      </c>
      <c r="CH151" s="5" t="n">
        <v>-162.8029646885284</v>
      </c>
      <c r="CO151" s="6" t="n">
        <v>0.406877</v>
      </c>
      <c r="CP151" s="6" t="n">
        <v>0.65324</v>
      </c>
      <c r="CQ151" s="6" t="n">
        <v>-0.099342</v>
      </c>
      <c r="CR151" s="6" t="n">
        <v>0.189917</v>
      </c>
      <c r="CS151" s="6" t="n">
        <v>-0.42788</v>
      </c>
      <c r="CT151" s="6" t="n">
        <v>-1.735352</v>
      </c>
      <c r="CU151" s="6" t="n">
        <v>1325.00282</v>
      </c>
      <c r="CV151" t="inlineStr">
        <is>
          <t>KESİN</t>
        </is>
      </c>
      <c r="CW151" t="inlineStr">
        <is>
          <t>KESİN</t>
        </is>
      </c>
      <c r="CX151" t="inlineStr">
        <is>
          <t>CFO düzenli pozitif değil</t>
        </is>
      </c>
    </row>
    <row r="152">
      <c r="A152" t="inlineStr">
        <is>
          <t>BINBN</t>
        </is>
      </c>
      <c r="B152" t="inlineStr">
        <is>
          <t>Bin Ulaşım ve Akıllı Şehir Teknolojileri A.Ş.</t>
        </is>
      </c>
      <c r="C152" t="inlineStr">
        <is>
          <t>Ulaştırma</t>
        </is>
      </c>
      <c r="D152" t="inlineStr">
        <is>
          <t>Standart</t>
        </is>
      </c>
      <c r="E152" t="inlineStr">
        <is>
          <t>TL reel (TMS 29)</t>
        </is>
      </c>
      <c r="F152" t="inlineStr">
        <is>
          <t>ELENDİ</t>
        </is>
      </c>
      <c r="G152" t="n">
        <v>32</v>
      </c>
      <c r="H152" t="inlineStr">
        <is>
          <t>SÜREKLİ DÜŞÜK CAPEX</t>
        </is>
      </c>
      <c r="I152" t="inlineStr">
        <is>
          <t>2023</t>
        </is>
      </c>
      <c r="J152" t="inlineStr">
        <is>
          <t>SÜREKLİ NET NAKİT</t>
        </is>
      </c>
      <c r="K152" s="4" t="n">
        <v>-0.07272972276633868</v>
      </c>
      <c r="M152" s="4" t="n">
        <v>-0.07639045645043734</v>
      </c>
      <c r="O152" s="5" t="n">
        <v>2.864334597609628</v>
      </c>
      <c r="R152" t="n">
        <v>0</v>
      </c>
      <c r="S152" s="4" t="n">
        <v>-0.5401205236509958</v>
      </c>
      <c r="T152" s="4" t="n">
        <v>-0.9370204561875498</v>
      </c>
      <c r="U152" t="inlineStr">
        <is>
          <t>EVET (reel satış −%30 / brüt kâr −%35 altında veya brüt zarar)</t>
        </is>
      </c>
      <c r="V152" s="6" t="n">
        <v>5268.48</v>
      </c>
      <c r="W152" s="4" t="n">
        <v>-0.6651957295373671</v>
      </c>
      <c r="X152" s="4" t="n">
        <v>-0.615372035977106</v>
      </c>
      <c r="Y152" t="inlineStr">
        <is>
          <t>CFO düzenli pozitif değil</t>
        </is>
      </c>
      <c r="Z152" t="n">
        <v>20</v>
      </c>
      <c r="AA152" t="n">
        <v>0</v>
      </c>
      <c r="AB152" t="n">
        <v>0</v>
      </c>
      <c r="AC152" t="n">
        <v>12</v>
      </c>
      <c r="AD152" s="6" t="n">
        <v>0</v>
      </c>
      <c r="AE152" t="n">
        <v>0</v>
      </c>
      <c r="AF152" t="n">
        <v>0</v>
      </c>
      <c r="AG152" s="6" t="n">
        <v>1904.08355</v>
      </c>
      <c r="AH152" s="6" t="n">
        <v>251.223479</v>
      </c>
      <c r="AI152" s="6" t="n">
        <v>215.136241</v>
      </c>
      <c r="AJ152" s="6" t="n">
        <v>94.298368</v>
      </c>
      <c r="AK152" s="6" t="n">
        <v>1558.561703</v>
      </c>
      <c r="AL152" s="6" t="n">
        <v>-2015.157753</v>
      </c>
      <c r="AM152" s="6" t="n">
        <v>62.805855</v>
      </c>
      <c r="AN152" s="6" t="n">
        <v>246.205762</v>
      </c>
      <c r="AO152" s="6" t="n">
        <v>79.00740999999999</v>
      </c>
      <c r="AP152" s="6" t="n">
        <v>-2156.971018</v>
      </c>
      <c r="AQ152" s="6" t="n">
        <v>-275.526</v>
      </c>
      <c r="AR152" s="6" t="n">
        <v>97.318</v>
      </c>
      <c r="AS152" s="6" t="n">
        <v>190.683103</v>
      </c>
      <c r="AT152" s="6" t="n">
        <v>89.858</v>
      </c>
      <c r="AU152" s="6" t="n">
        <v>-462.702</v>
      </c>
      <c r="AV152" s="6" t="n">
        <v>-120.8814272</v>
      </c>
      <c r="AW152" s="6" t="n">
        <v>241.8052192</v>
      </c>
      <c r="AX152" s="6" t="n">
        <v>222.518717</v>
      </c>
      <c r="AY152" s="6" t="n">
        <v>39.7749456</v>
      </c>
      <c r="AZ152" s="6" t="n">
        <v>-402.4615920000001</v>
      </c>
      <c r="BA152" s="6" t="n">
        <v>222.518717</v>
      </c>
      <c r="BB152" s="6" t="n">
        <v>-383.1750898</v>
      </c>
      <c r="BC152" s="5" t="n">
        <v>0.9202395123487889</v>
      </c>
      <c r="BE152" s="5" t="n">
        <v>1.16774132443822</v>
      </c>
      <c r="BF152" s="5" t="n">
        <v>0.2550949843326575</v>
      </c>
      <c r="BG152" s="5" t="n">
        <v>0.5103650951180504</v>
      </c>
      <c r="BH152" s="5" t="n">
        <v>1.086673617662464</v>
      </c>
      <c r="BI152" s="5" t="n">
        <v>0.2088327408381417</v>
      </c>
      <c r="BJ152" s="5" t="n">
        <v>0.05194886815759645</v>
      </c>
      <c r="BK152" s="5" t="n">
        <v>0.152705712905596</v>
      </c>
      <c r="BL152" s="5" t="n">
        <v>0.4370790649581038</v>
      </c>
      <c r="BM152" s="6" t="n">
        <v>1202.988947</v>
      </c>
      <c r="BN152" s="6" t="n">
        <v>1208.993713</v>
      </c>
      <c r="BO152" s="6" t="n">
        <v>637.291154</v>
      </c>
      <c r="BP152" s="6" t="n">
        <v>553.229927</v>
      </c>
      <c r="BQ152" s="6" t="n">
        <v>576.3742130000001</v>
      </c>
      <c r="BR152" s="6" t="n">
        <v>288.264708</v>
      </c>
      <c r="BS152" s="6" t="n">
        <v>4.180017</v>
      </c>
      <c r="BT152" s="6" t="n">
        <v>36.299785</v>
      </c>
      <c r="BU152" s="6" t="n">
        <v>359.100904</v>
      </c>
      <c r="BV152" s="6" t="n">
        <v>140.954667</v>
      </c>
      <c r="BW152" s="6" t="n">
        <v>-228.111953</v>
      </c>
      <c r="BX152" s="6" t="n">
        <v>-346.545966</v>
      </c>
      <c r="BY152" s="6" t="n">
        <v>54.894607</v>
      </c>
      <c r="BZ152" s="6" t="n">
        <v>-192.748599</v>
      </c>
      <c r="CA152" s="6" t="n">
        <v>-471.430188</v>
      </c>
      <c r="CB152" s="6" t="n">
        <v>-766.236763</v>
      </c>
      <c r="CC152" s="6" t="n">
        <v>-1246.934536</v>
      </c>
      <c r="CD152" s="6" t="n">
        <v>-1582.409776</v>
      </c>
      <c r="CE152" s="6" t="n">
        <v>-348.997569</v>
      </c>
      <c r="CF152" s="6" t="n">
        <v>-202.266446</v>
      </c>
      <c r="CG152" s="5" t="n">
        <v>-3.472379273097012</v>
      </c>
      <c r="CI152" s="6" t="n">
        <v>33.591101</v>
      </c>
      <c r="CO152" s="6" t="n">
        <v>10.140406</v>
      </c>
      <c r="CP152" s="6" t="n">
        <v>11.561606</v>
      </c>
      <c r="CQ152" s="6" t="n">
        <v>4.933025</v>
      </c>
      <c r="CR152" s="6" t="n">
        <v>0.848814</v>
      </c>
      <c r="CS152" s="6" t="n">
        <v>-19.059927</v>
      </c>
      <c r="CT152" s="6" t="n">
        <v>-4.344668</v>
      </c>
      <c r="CU152" s="6" t="n">
        <v>1839.338185</v>
      </c>
      <c r="CV152" t="inlineStr">
        <is>
          <t>TÜRETİLMİŞ</t>
        </is>
      </c>
      <c r="CW152" t="inlineStr">
        <is>
          <t>KESİN</t>
        </is>
      </c>
      <c r="CX152" t="inlineStr">
        <is>
          <t>CFO düzenli pozitif değil</t>
        </is>
      </c>
    </row>
    <row r="153">
      <c r="A153" t="inlineStr">
        <is>
          <t>BRYAT</t>
        </is>
      </c>
      <c r="B153" t="inlineStr">
        <is>
          <t>Borusan Yatırım ve Pazarlama A.Ş.</t>
        </is>
      </c>
      <c r="C153" t="inlineStr">
        <is>
          <t>Holding</t>
        </is>
      </c>
      <c r="D153" t="inlineStr">
        <is>
          <t>Holding</t>
        </is>
      </c>
      <c r="E153" t="inlineStr">
        <is>
          <t>TL reel (TMS 29)</t>
        </is>
      </c>
      <c r="F153" t="inlineStr">
        <is>
          <t>ELENDİ</t>
        </is>
      </c>
      <c r="G153" t="n">
        <v>32</v>
      </c>
      <c r="H153" t="inlineStr">
        <is>
          <t>YATIRIM DÖNEMİNDE</t>
        </is>
      </c>
      <c r="I153" t="inlineStr">
        <is>
          <t>2023</t>
        </is>
      </c>
      <c r="J153" t="inlineStr">
        <is>
          <t>SÜREKLİ NET NAKİT</t>
        </is>
      </c>
      <c r="M153" s="4" t="n">
        <v>-0.003322070056497175</v>
      </c>
      <c r="O153" s="5" t="n">
        <v>1.267218939525147</v>
      </c>
      <c r="Q153" s="4" t="n">
        <v>0.118850995826742</v>
      </c>
      <c r="R153" t="n">
        <v>4</v>
      </c>
      <c r="S153" s="4" t="n">
        <v>0.1233338085905697</v>
      </c>
      <c r="T153" s="4" t="n">
        <v>0.1233338085905697</v>
      </c>
      <c r="V153" s="6" t="n">
        <v>41484.375</v>
      </c>
      <c r="W153" s="4" t="n">
        <v>-0.357298474945534</v>
      </c>
      <c r="X153" s="4" t="n">
        <v>-0.0372062663185379</v>
      </c>
      <c r="Y153" t="inlineStr">
        <is>
          <t>CFO düzenli pozitif değil</t>
        </is>
      </c>
      <c r="Z153" t="n">
        <v>0</v>
      </c>
      <c r="AA153" t="n">
        <v>0</v>
      </c>
      <c r="AB153" t="n">
        <v>0</v>
      </c>
      <c r="AC153" t="n">
        <v>12</v>
      </c>
      <c r="AD153" s="6" t="n">
        <v>10</v>
      </c>
      <c r="AE153" t="n">
        <v>10</v>
      </c>
      <c r="AF153" t="n">
        <v>0</v>
      </c>
      <c r="AG153" s="6" t="n">
        <v>1525.759194</v>
      </c>
      <c r="AJ153" s="6" t="n">
        <v>0</v>
      </c>
      <c r="AL153" s="6" t="n">
        <v>884.719092</v>
      </c>
      <c r="AO153" s="6" t="n">
        <v>0</v>
      </c>
      <c r="AQ153" s="6" t="n">
        <v>257.907</v>
      </c>
      <c r="AR153" s="6" t="n">
        <v>0</v>
      </c>
      <c r="AT153" s="6" t="n">
        <v>0</v>
      </c>
      <c r="AU153" s="6" t="n">
        <v>257.907</v>
      </c>
      <c r="AV153" s="6" t="n">
        <v>-137.814</v>
      </c>
      <c r="AW153" s="6" t="n">
        <v>0</v>
      </c>
      <c r="AY153" s="6" t="n">
        <v>0</v>
      </c>
      <c r="AZ153" s="6" t="n">
        <v>-137.814</v>
      </c>
      <c r="BD153" s="5" t="n">
        <v>-0.03212291316781391</v>
      </c>
      <c r="BK153" s="5" t="n">
        <v>0</v>
      </c>
      <c r="BL153" s="5" t="n">
        <v>0</v>
      </c>
      <c r="BM153" s="6" t="n">
        <v>165.94522</v>
      </c>
      <c r="BN153" s="6" t="n">
        <v>79.450855</v>
      </c>
      <c r="BO153" s="6" t="n">
        <v>89.680727</v>
      </c>
      <c r="BP153" s="6" t="n">
        <v>186.411876</v>
      </c>
      <c r="BQ153" s="6" t="n">
        <v>165.94522</v>
      </c>
      <c r="BR153" s="6" t="n">
        <v>79.450855</v>
      </c>
      <c r="BS153" s="6" t="n">
        <v>89.680727</v>
      </c>
      <c r="BT153" s="6" t="n">
        <v>186.411876</v>
      </c>
      <c r="BU153" s="6" t="n">
        <v>97.021261</v>
      </c>
      <c r="BV153" s="6" t="n">
        <v>-45.597859</v>
      </c>
      <c r="BW153" s="6" t="n">
        <v>-162.459084</v>
      </c>
      <c r="BX153" s="6" t="n">
        <v>-70.897926</v>
      </c>
      <c r="BY153" s="6" t="n">
        <v>2269.211251</v>
      </c>
      <c r="BZ153" s="6" t="n">
        <v>2033.239024</v>
      </c>
      <c r="CA153" s="6" t="n">
        <v>4640.57302</v>
      </c>
      <c r="CB153" s="6" t="n">
        <v>4290.208652</v>
      </c>
      <c r="CC153" s="6" t="n">
        <v>-1027.915384</v>
      </c>
      <c r="CD153" s="6" t="n">
        <v>-373.69624</v>
      </c>
      <c r="CE153" s="6" t="n">
        <v>-5212.606748</v>
      </c>
      <c r="CF153" s="6" t="n">
        <v>-743.175488</v>
      </c>
      <c r="CG153" s="5" t="n">
        <v>-10.59474359954979</v>
      </c>
      <c r="CI153" s="6" t="n">
        <v>0.411802</v>
      </c>
      <c r="CK153" s="6" t="n">
        <v>436.144567</v>
      </c>
      <c r="CL153" s="6" t="n">
        <v>1242.355024</v>
      </c>
      <c r="CM153" s="6" t="n">
        <v>1828.538557</v>
      </c>
      <c r="CN153" s="6" t="n">
        <v>4930.45928</v>
      </c>
      <c r="CO153" s="6" t="n">
        <v>7.003893</v>
      </c>
      <c r="CP153" s="6" t="n">
        <v>4.069583</v>
      </c>
      <c r="CQ153" s="6" t="n">
        <v>7.003893</v>
      </c>
      <c r="CR153" s="6" t="n">
        <v>4.069583</v>
      </c>
      <c r="CS153" s="6" t="n">
        <v>-34.966319</v>
      </c>
      <c r="CT153" s="6" t="n">
        <v>-15.963353</v>
      </c>
      <c r="CU153" s="6" t="n">
        <v>32736.549073</v>
      </c>
      <c r="CV153" t="inlineStr">
        <is>
          <t>KESİN</t>
        </is>
      </c>
      <c r="CW153" t="inlineStr">
        <is>
          <t>KESİN</t>
        </is>
      </c>
      <c r="CX153" t="inlineStr">
        <is>
          <t>CFO düzenli pozitif değil</t>
        </is>
      </c>
    </row>
    <row r="154">
      <c r="A154" t="inlineStr">
        <is>
          <t>KLRHO</t>
        </is>
      </c>
      <c r="B154" t="inlineStr">
        <is>
          <t>Kiler Holding A.Ş.</t>
        </is>
      </c>
      <c r="C154" t="inlineStr">
        <is>
          <t>Holding</t>
        </is>
      </c>
      <c r="D154" t="inlineStr">
        <is>
          <t>Holding</t>
        </is>
      </c>
      <c r="E154" t="inlineStr">
        <is>
          <t>TL reel (TMS 29)</t>
        </is>
      </c>
      <c r="F154" t="inlineStr">
        <is>
          <t>ELENDİ</t>
        </is>
      </c>
      <c r="G154" t="n">
        <v>32</v>
      </c>
      <c r="H154" t="inlineStr">
        <is>
          <t>GEÇİŞTE (CAPEX düşüyor)</t>
        </is>
      </c>
      <c r="I154" t="inlineStr">
        <is>
          <t>2023</t>
        </is>
      </c>
      <c r="J154" t="inlineStr">
        <is>
          <t>SÜREKLİ NET NAKİT</t>
        </is>
      </c>
      <c r="K154" s="4" t="n">
        <v>-0.05947644459003226</v>
      </c>
      <c r="M154" s="4" t="n">
        <v>-0.09052699915910488</v>
      </c>
      <c r="O154" s="5" t="n">
        <v>1.051241536876944</v>
      </c>
      <c r="P154" s="5" t="n">
        <v>8.064462552823878</v>
      </c>
      <c r="R154" t="n">
        <v>0</v>
      </c>
      <c r="S154" s="4" t="n">
        <v>0.274799668455509</v>
      </c>
      <c r="T154" s="4" t="n">
        <v>1.957269635364687</v>
      </c>
      <c r="V154" s="6" t="n">
        <v>39838.5</v>
      </c>
      <c r="W154" s="4" t="n">
        <v>-0.767419590715282</v>
      </c>
      <c r="X154" s="4" t="n">
        <v>-0.285541292569768</v>
      </c>
      <c r="Y154" t="inlineStr">
        <is>
          <t>CFO düzenli pozitif değil</t>
        </is>
      </c>
      <c r="Z154" t="n">
        <v>10</v>
      </c>
      <c r="AA154" t="n">
        <v>0</v>
      </c>
      <c r="AB154" t="n">
        <v>0</v>
      </c>
      <c r="AC154" t="n">
        <v>12</v>
      </c>
      <c r="AD154" s="6" t="n">
        <v>10</v>
      </c>
      <c r="AE154" t="n">
        <v>0</v>
      </c>
      <c r="AF154" t="n">
        <v>0</v>
      </c>
      <c r="AG154" s="6" t="n">
        <v>2416.9824</v>
      </c>
      <c r="AH154" s="6" t="n">
        <v>4031.504947</v>
      </c>
      <c r="AI154" s="6" t="n">
        <v>73.820098</v>
      </c>
      <c r="AJ154" s="6" t="n">
        <v>0</v>
      </c>
      <c r="AK154" s="6" t="n">
        <v>-1614.522547</v>
      </c>
      <c r="AL154" s="6" t="n">
        <v>1371.064451</v>
      </c>
      <c r="AM154" s="6" t="n">
        <v>2683.882498</v>
      </c>
      <c r="AN154" s="6" t="n">
        <v>221.407464</v>
      </c>
      <c r="AO154" s="6" t="n">
        <v>0</v>
      </c>
      <c r="AP154" s="6" t="n">
        <v>-1312.818047</v>
      </c>
      <c r="AQ154" s="6" t="n">
        <v>-1086.3277568</v>
      </c>
      <c r="AR154" s="6" t="n">
        <v>1696.7060992</v>
      </c>
      <c r="AS154" s="6" t="n">
        <v>555.951581</v>
      </c>
      <c r="AT154" s="6" t="n">
        <v>0</v>
      </c>
      <c r="AU154" s="6" t="n">
        <v>-2783.033856</v>
      </c>
      <c r="AV154" s="6" t="n">
        <v>-1746.2627568</v>
      </c>
      <c r="AW154" s="6" t="n">
        <v>1860.1970992</v>
      </c>
      <c r="AX154" s="6" t="n">
        <v>623.189581</v>
      </c>
      <c r="AY154" s="6" t="n">
        <v>0</v>
      </c>
      <c r="AZ154" s="6" t="n">
        <v>-3606.459856</v>
      </c>
      <c r="BA154" s="6" t="n">
        <v>623.189581</v>
      </c>
      <c r="BB154" s="6" t="n">
        <v>-2369.4523378</v>
      </c>
      <c r="BC154" s="5" t="n">
        <v>0.3350126614367962</v>
      </c>
      <c r="BD154" s="5" t="n">
        <v>-1.940386992689852</v>
      </c>
      <c r="BE154" s="5" t="n">
        <v>54.61256563219409</v>
      </c>
      <c r="BF154" s="5" t="n">
        <v>12.12191517626524</v>
      </c>
      <c r="BG154" s="5" t="n">
        <v>3.051895447708062</v>
      </c>
      <c r="BH154" s="5" t="n">
        <v>2.98496180923795</v>
      </c>
      <c r="BI154" s="5" t="n">
        <v>0.5854011462124115</v>
      </c>
      <c r="BJ154" s="5" t="n">
        <v>0.1279982971757415</v>
      </c>
      <c r="BK154" s="5" t="n">
        <v>0.2096437459086124</v>
      </c>
      <c r="BL154" s="5" t="n">
        <v>0.2118865512797663</v>
      </c>
      <c r="BM154" s="6" t="n">
        <v>6886.739073</v>
      </c>
      <c r="BN154" s="6" t="n">
        <v>20968.110961</v>
      </c>
      <c r="BO154" s="6" t="n">
        <v>8093.282687</v>
      </c>
      <c r="BP154" s="6" t="n">
        <v>8779.212686999999</v>
      </c>
      <c r="BQ154" s="6" t="n">
        <v>1508.684762</v>
      </c>
      <c r="BR154" s="6" t="n">
        <v>7147.360935</v>
      </c>
      <c r="BS154" s="6" t="n">
        <v>3194.868636</v>
      </c>
      <c r="BT154" s="6" t="n">
        <v>4461.587636</v>
      </c>
      <c r="BU154" s="6" t="n">
        <v>1141.950301</v>
      </c>
      <c r="BV154" s="6" t="n">
        <v>5901.136115</v>
      </c>
      <c r="BW154" s="6" t="n">
        <v>2947.187759</v>
      </c>
      <c r="BX154" s="6" t="n">
        <v>4012.824759</v>
      </c>
      <c r="BY154" s="6" t="n">
        <v>9405.357437000001</v>
      </c>
      <c r="BZ154" s="6" t="n">
        <v>2156.089666</v>
      </c>
      <c r="CA154" s="6" t="n">
        <v>3198.121165</v>
      </c>
      <c r="CB154" s="6" t="n">
        <v>1858.629165</v>
      </c>
      <c r="CC154" s="6" t="n">
        <v>-2595.044947</v>
      </c>
      <c r="CD154" s="6" t="n">
        <v>-3331.89053</v>
      </c>
      <c r="CE154" s="6" t="n">
        <v>-10526.082</v>
      </c>
      <c r="CF154" s="6" t="n">
        <v>-7477.225</v>
      </c>
      <c r="CG154" s="5" t="n">
        <v>-2.272467501192943</v>
      </c>
      <c r="CH154" s="5" t="n">
        <v>-1.863332053868042</v>
      </c>
      <c r="CI154" s="6" t="n">
        <v>238.126155</v>
      </c>
      <c r="CO154" s="6" t="n">
        <v>108.436697</v>
      </c>
      <c r="CP154" s="6" t="n">
        <v>183.314251</v>
      </c>
      <c r="CQ154" s="6" t="n">
        <v>23.921745</v>
      </c>
      <c r="CR154" s="6" t="n">
        <v>93.458612</v>
      </c>
      <c r="CS154" s="6" t="n">
        <v>-39.66637</v>
      </c>
      <c r="CT154" s="6" t="n">
        <v>-160.610223</v>
      </c>
      <c r="CU154" s="6" t="n">
        <v>37896.619</v>
      </c>
      <c r="CV154" t="inlineStr">
        <is>
          <t>KESİN</t>
        </is>
      </c>
      <c r="CW154" t="inlineStr">
        <is>
          <t>KESİN</t>
        </is>
      </c>
      <c r="CX154" t="inlineStr">
        <is>
          <t>CFO düzenli pozitif değil</t>
        </is>
      </c>
    </row>
    <row r="155">
      <c r="A155" t="inlineStr">
        <is>
          <t>SELVA</t>
        </is>
      </c>
      <c r="B155" t="inlineStr">
        <is>
          <t>Selva Gıda Sanayi A.Ş.</t>
        </is>
      </c>
      <c r="C155" t="inlineStr">
        <is>
          <t>Gıda-İçecek</t>
        </is>
      </c>
      <c r="D155" t="inlineStr">
        <is>
          <t>Standart</t>
        </is>
      </c>
      <c r="E155" t="inlineStr">
        <is>
          <t>TL reel (TMS 29)</t>
        </is>
      </c>
      <c r="F155" t="inlineStr">
        <is>
          <t>ELENDİ</t>
        </is>
      </c>
      <c r="G155" t="n">
        <v>32</v>
      </c>
      <c r="H155" t="inlineStr">
        <is>
          <t>HASAT (yatırım bitti)</t>
        </is>
      </c>
      <c r="I155" t="inlineStr">
        <is>
          <t>2023</t>
        </is>
      </c>
      <c r="J155" t="inlineStr">
        <is>
          <t>BORÇ AZALMIYOR</t>
        </is>
      </c>
      <c r="K155" s="4" t="n">
        <v>-0.8031428164888051</v>
      </c>
      <c r="L155" s="4" t="n">
        <v>-0.4970660728829656</v>
      </c>
      <c r="M155" s="4" t="n">
        <v>-0.8031428164888051</v>
      </c>
      <c r="O155" s="5" t="n">
        <v>0.47751027814991</v>
      </c>
      <c r="P155" s="5" t="n">
        <v>19.34007522977335</v>
      </c>
      <c r="Q155" s="4" t="n">
        <v>0</v>
      </c>
      <c r="R155" t="n">
        <v>0</v>
      </c>
      <c r="S155" s="4" t="n">
        <v>-0.2406107468712121</v>
      </c>
      <c r="T155" s="4" t="n">
        <v>-0.1115876619264777</v>
      </c>
      <c r="V155" s="6" t="n">
        <v>1242.54</v>
      </c>
      <c r="W155" s="4" t="n">
        <v>-0.475555555555556</v>
      </c>
      <c r="X155" s="4" t="n">
        <v>-0.040650406504065</v>
      </c>
      <c r="Y155" t="inlineStr">
        <is>
          <t>CFO düzenli pozitif değil</t>
        </is>
      </c>
      <c r="Z155" t="n">
        <v>25</v>
      </c>
      <c r="AA155" t="n">
        <v>0</v>
      </c>
      <c r="AB155" t="n">
        <v>5</v>
      </c>
      <c r="AC155" t="n">
        <v>0</v>
      </c>
      <c r="AD155" s="6" t="n">
        <v>2</v>
      </c>
      <c r="AE155" t="n">
        <v>0</v>
      </c>
      <c r="AF155" t="n">
        <v>0</v>
      </c>
      <c r="AG155" s="6" t="n">
        <v>219.510439</v>
      </c>
      <c r="AH155" s="6" t="n">
        <v>369.980621</v>
      </c>
      <c r="AI155" s="6" t="n">
        <v>70.56931299999999</v>
      </c>
      <c r="AJ155" s="6" t="n">
        <v>0</v>
      </c>
      <c r="AK155" s="6" t="n">
        <v>-150.470182</v>
      </c>
      <c r="AL155" s="6" t="n">
        <v>682.774289</v>
      </c>
      <c r="AM155" s="6" t="n">
        <v>211.7276</v>
      </c>
      <c r="AN155" s="6" t="n">
        <v>96.313472</v>
      </c>
      <c r="AO155" s="6" t="n">
        <v>7.404743</v>
      </c>
      <c r="AP155" s="6" t="n">
        <v>463.641946</v>
      </c>
      <c r="AQ155" s="6" t="n">
        <v>-580.9077248</v>
      </c>
      <c r="AR155" s="6" t="n">
        <v>375.5413504</v>
      </c>
      <c r="AS155" s="6" t="n">
        <v>87.57333199999999</v>
      </c>
      <c r="AT155" s="6" t="n">
        <v>13.2703744</v>
      </c>
      <c r="AU155" s="6" t="n">
        <v>-969.7194496</v>
      </c>
      <c r="AV155" s="6" t="n">
        <v>-994.2167248</v>
      </c>
      <c r="AW155" s="6" t="n">
        <v>3.72035040000003</v>
      </c>
      <c r="AX155" s="6" t="n">
        <v>80.188332</v>
      </c>
      <c r="AY155" s="6" t="n">
        <v>0</v>
      </c>
      <c r="AZ155" s="6" t="n">
        <v>-997.9370752</v>
      </c>
      <c r="BA155" s="6" t="n">
        <v>3.72035040000003</v>
      </c>
      <c r="BB155" s="6" t="n">
        <v>-997.9370752</v>
      </c>
      <c r="BC155" s="5" t="n">
        <v>21.5539729806094</v>
      </c>
      <c r="BE155" s="5" t="n">
        <v>5.242797545726427</v>
      </c>
      <c r="BF155" s="5" t="n">
        <v>2.19831759361764</v>
      </c>
      <c r="BG155" s="5" t="n">
        <v>4.288307202927942</v>
      </c>
      <c r="BH155" s="5" t="n">
        <v>0.04639515883682466</v>
      </c>
      <c r="BI155" s="5" t="n">
        <v>0.1204439794886806</v>
      </c>
      <c r="BJ155" s="5" t="n">
        <v>0.09879986804354139</v>
      </c>
      <c r="BK155" s="5" t="n">
        <v>0.1587416002000849</v>
      </c>
      <c r="BL155" s="5" t="n">
        <v>0.001594870842080092</v>
      </c>
      <c r="BM155" s="6" t="n">
        <v>3071.806682</v>
      </c>
      <c r="BN155" s="6" t="n">
        <v>2142.994765</v>
      </c>
      <c r="BO155" s="6" t="n">
        <v>2365.739982</v>
      </c>
      <c r="BP155" s="6" t="n">
        <v>2332.696982</v>
      </c>
      <c r="BQ155" s="6" t="n">
        <v>416.029552</v>
      </c>
      <c r="BR155" s="6" t="n">
        <v>337.545816</v>
      </c>
      <c r="BS155" s="6" t="n">
        <v>407.432787</v>
      </c>
      <c r="BT155" s="6" t="n">
        <v>369.605787</v>
      </c>
      <c r="BU155" s="6" t="n">
        <v>141.883116</v>
      </c>
      <c r="BV155" s="6" t="n">
        <v>61.509532</v>
      </c>
      <c r="BW155" s="6" t="n">
        <v>117.611528</v>
      </c>
      <c r="BX155" s="6" t="n">
        <v>110.175528</v>
      </c>
      <c r="BY155" s="6" t="n">
        <v>386.582898</v>
      </c>
      <c r="BZ155" s="6" t="n">
        <v>50.205758</v>
      </c>
      <c r="CA155" s="6" t="n">
        <v>-534.589934</v>
      </c>
      <c r="CB155" s="6" t="n">
        <v>-899.726934</v>
      </c>
      <c r="CC155" s="6" t="n">
        <v>510.649124</v>
      </c>
      <c r="CD155" s="6" t="n">
        <v>474.978692</v>
      </c>
      <c r="CE155" s="6" t="n">
        <v>380.387</v>
      </c>
      <c r="CF155" s="6" t="n">
        <v>888.263</v>
      </c>
      <c r="CG155" s="5" t="n">
        <v>3.599083093156764</v>
      </c>
      <c r="CH155" s="5" t="n">
        <v>8.062253171139783</v>
      </c>
      <c r="CI155" s="6" t="n">
        <v>380.312597</v>
      </c>
      <c r="CK155" s="6" t="n">
        <v>0</v>
      </c>
      <c r="CL155" s="6" t="n">
        <v>0</v>
      </c>
      <c r="CM155" s="6" t="n">
        <v>0</v>
      </c>
      <c r="CN155" s="6" t="n">
        <v>0</v>
      </c>
      <c r="CO155" s="6" t="n">
        <v>48.496094</v>
      </c>
      <c r="CP155" s="6" t="n">
        <v>48.761101</v>
      </c>
      <c r="CQ155" s="6" t="n">
        <v>6.526681</v>
      </c>
      <c r="CR155" s="6" t="n">
        <v>7.70823</v>
      </c>
      <c r="CS155" s="6" t="n">
        <v>7.80549</v>
      </c>
      <c r="CT155" s="6" t="n">
        <v>19.079822</v>
      </c>
      <c r="CU155" s="6" t="n">
        <v>2602.122</v>
      </c>
      <c r="CV155" t="inlineStr">
        <is>
          <t>KESİN</t>
        </is>
      </c>
      <c r="CW155" t="inlineStr">
        <is>
          <t>KESİN</t>
        </is>
      </c>
      <c r="CX155" t="inlineStr">
        <is>
          <t>CFO düzenli pozitif değil</t>
        </is>
      </c>
    </row>
    <row r="156">
      <c r="A156" t="inlineStr">
        <is>
          <t>MCARD</t>
        </is>
      </c>
      <c r="B156" t="inlineStr">
        <is>
          <t>Metropal Kurumsal Hizmetler A.Ş.</t>
        </is>
      </c>
      <c r="C156" t="inlineStr">
        <is>
          <t>Destek-Hizmet</t>
        </is>
      </c>
      <c r="D156" t="inlineStr">
        <is>
          <t>Standart</t>
        </is>
      </c>
      <c r="E156" t="inlineStr">
        <is>
          <t>TL reel (TMS 29)</t>
        </is>
      </c>
      <c r="F156" t="inlineStr">
        <is>
          <t>ELENDİ</t>
        </is>
      </c>
      <c r="G156" t="n">
        <v>31</v>
      </c>
      <c r="H156" t="inlineStr">
        <is>
          <t>YATIRIM DÖNEMİNDE</t>
        </is>
      </c>
      <c r="I156" t="inlineStr">
        <is>
          <t>2023</t>
        </is>
      </c>
      <c r="J156" t="inlineStr">
        <is>
          <t>SÜREKLİ NET NAKİT</t>
        </is>
      </c>
      <c r="K156" s="4" t="n">
        <v>-0.0612933015250365</v>
      </c>
      <c r="O156" s="5" t="n">
        <v>3.279314592063475</v>
      </c>
      <c r="P156" s="5" t="n">
        <v>12.06669947876939</v>
      </c>
      <c r="Q156" s="4" t="n">
        <v>0.05575186395207124</v>
      </c>
      <c r="R156" t="n">
        <v>3</v>
      </c>
      <c r="S156" s="4" t="n">
        <v>1.093391560822896</v>
      </c>
      <c r="T156" s="4" t="n">
        <v>1.188357475120196</v>
      </c>
      <c r="V156" s="6" t="n">
        <v>8968.309999999999</v>
      </c>
      <c r="X156" s="4" t="n">
        <v>-0.036318407960199</v>
      </c>
      <c r="Y156" t="inlineStr">
        <is>
          <t>CFO düzenli pozitif değil; FCF 2026/06 NULL</t>
        </is>
      </c>
      <c r="Z156" t="n">
        <v>0</v>
      </c>
      <c r="AA156" t="n">
        <v>0</v>
      </c>
      <c r="AB156" t="n">
        <v>0</v>
      </c>
      <c r="AC156" t="n">
        <v>12</v>
      </c>
      <c r="AD156" s="6" t="n">
        <v>10</v>
      </c>
      <c r="AE156" t="n">
        <v>9</v>
      </c>
      <c r="AF156" t="n">
        <v>0</v>
      </c>
      <c r="AG156" s="6" t="n">
        <v>908.414946</v>
      </c>
      <c r="AH156" s="6" t="n">
        <v>484.012698</v>
      </c>
      <c r="AI156" s="6" t="n">
        <v>142.252418</v>
      </c>
      <c r="AJ156" s="6" t="n">
        <v>0</v>
      </c>
      <c r="AK156" s="6" t="n">
        <v>424.402248</v>
      </c>
      <c r="AL156" s="6" t="n">
        <v>1134.536861</v>
      </c>
      <c r="AM156" s="6" t="n">
        <v>517.616864</v>
      </c>
      <c r="AN156" s="6" t="n">
        <v>175.700279</v>
      </c>
      <c r="AO156" s="6" t="n">
        <v>0</v>
      </c>
      <c r="AP156" s="6" t="n">
        <v>616.9199970000001</v>
      </c>
      <c r="AQ156" s="6" t="n">
        <v>1090.292</v>
      </c>
      <c r="AR156" s="6" t="n">
        <v>787.076</v>
      </c>
      <c r="AS156" s="6" t="n">
        <v>256.033767</v>
      </c>
      <c r="AT156" s="6" t="n">
        <v>0</v>
      </c>
      <c r="AU156" s="6" t="n">
        <v>303.2159999999999</v>
      </c>
      <c r="AV156" s="6" t="n">
        <v>-218.137</v>
      </c>
      <c r="AX156" s="6" t="n">
        <v>331.560329</v>
      </c>
      <c r="AY156" s="6" t="n">
        <v>0</v>
      </c>
      <c r="BA156" s="6" t="n">
        <v>331.560329</v>
      </c>
      <c r="BB156" s="6" t="n">
        <v>-549.6973290000001</v>
      </c>
      <c r="BE156" s="5" t="n">
        <v>3.402491885937573</v>
      </c>
      <c r="BF156" s="5" t="n">
        <v>2.946021867159357</v>
      </c>
      <c r="BG156" s="5" t="n">
        <v>3.074110142667236</v>
      </c>
      <c r="BI156" s="5" t="n">
        <v>0.308639954944544</v>
      </c>
      <c r="BJ156" s="5" t="n">
        <v>0.2038225584840099</v>
      </c>
      <c r="BK156" s="5" t="n">
        <v>0.2744133889877856</v>
      </c>
      <c r="BM156" s="6" t="n">
        <v>1568.211407</v>
      </c>
      <c r="BN156" s="6" t="n">
        <v>2539.546495</v>
      </c>
      <c r="BO156" s="6" t="n">
        <v>2868.212819</v>
      </c>
      <c r="BP156" s="6" t="n">
        <v>3282.880525</v>
      </c>
      <c r="BQ156" s="6" t="n">
        <v>467.231778</v>
      </c>
      <c r="BR156" s="6" t="n">
        <v>835.4904759999999</v>
      </c>
      <c r="BS156" s="6" t="n">
        <v>919.523595</v>
      </c>
      <c r="BT156" s="6" t="n">
        <v>1022.470154</v>
      </c>
      <c r="BU156" s="6" t="n">
        <v>338.874322</v>
      </c>
      <c r="BV156" s="6" t="n">
        <v>621.026999</v>
      </c>
      <c r="BW156" s="6" t="n">
        <v>593.242813</v>
      </c>
      <c r="BX156" s="6" t="n">
        <v>504.787318</v>
      </c>
      <c r="BY156" s="6" t="n">
        <v>445.338638</v>
      </c>
      <c r="BZ156" s="6" t="n">
        <v>898.662737</v>
      </c>
      <c r="CA156" s="6" t="n">
        <v>865.148334</v>
      </c>
      <c r="CB156" s="6" t="n">
        <v>721.845382</v>
      </c>
      <c r="CC156" s="6" t="n">
        <v>-1938.138903</v>
      </c>
      <c r="CD156" s="6" t="n">
        <v>-2639.039653</v>
      </c>
      <c r="CE156" s="6" t="n">
        <v>-2779.933359</v>
      </c>
      <c r="CF156" s="6" t="n">
        <v>-2877.193133</v>
      </c>
      <c r="CG156" s="5" t="n">
        <v>-5.719344244088226</v>
      </c>
      <c r="CH156" s="5" t="n">
        <v>-5.699812634754029</v>
      </c>
      <c r="CI156" s="6" t="n">
        <v>222.526846</v>
      </c>
      <c r="CL156" s="6" t="n">
        <v>414.342119</v>
      </c>
      <c r="CM156" s="6" t="n">
        <v>806.938799</v>
      </c>
      <c r="CN156" s="6" t="n">
        <v>499.999999</v>
      </c>
      <c r="CO156" s="6" t="n">
        <v>24.753223</v>
      </c>
      <c r="CP156" s="6" t="n">
        <v>68.856246</v>
      </c>
      <c r="CQ156" s="6" t="n">
        <v>7.374957</v>
      </c>
      <c r="CR156" s="6" t="n">
        <v>21.554323</v>
      </c>
      <c r="CS156" s="6" t="n">
        <v>-29.62528</v>
      </c>
      <c r="CT156" s="6" t="n">
        <v>-61.801889</v>
      </c>
      <c r="CU156" s="6" t="n">
        <v>2734.812336</v>
      </c>
      <c r="CV156" t="inlineStr">
        <is>
          <t>KESİN</t>
        </is>
      </c>
      <c r="CW156" t="inlineStr">
        <is>
          <t>NULL</t>
        </is>
      </c>
      <c r="CX156" t="inlineStr">
        <is>
          <t>CFO düzenli pozitif değil; FCF 2026/06 NULL</t>
        </is>
      </c>
    </row>
    <row r="157">
      <c r="A157" t="inlineStr">
        <is>
          <t>DIRIT</t>
        </is>
      </c>
      <c r="B157" t="inlineStr">
        <is>
          <t>Diriteks Diriliş Tekstil Sanayi ve Ticaret A.Ş.</t>
        </is>
      </c>
      <c r="C157" t="inlineStr">
        <is>
          <t>Tekstil</t>
        </is>
      </c>
      <c r="D157" t="inlineStr">
        <is>
          <t>Standart</t>
        </is>
      </c>
      <c r="E157" t="inlineStr">
        <is>
          <t>TL reel (TMS 29)</t>
        </is>
      </c>
      <c r="F157" t="inlineStr">
        <is>
          <t>ELENDİ</t>
        </is>
      </c>
      <c r="G157" t="n">
        <v>30</v>
      </c>
      <c r="H157" t="inlineStr">
        <is>
          <t>YATIRIM DÖNEMİNDE</t>
        </is>
      </c>
      <c r="I157" t="inlineStr">
        <is>
          <t>2023</t>
        </is>
      </c>
      <c r="J157" t="inlineStr">
        <is>
          <t>NET NAKDE GEÇTİ</t>
        </is>
      </c>
      <c r="K157" s="4" t="n">
        <v>1.482898031066502</v>
      </c>
      <c r="M157" s="4" t="n">
        <v>1.482898031066502</v>
      </c>
      <c r="N157" s="5" t="n">
        <v>0.6743552011332828</v>
      </c>
      <c r="R157" t="n">
        <v>0</v>
      </c>
      <c r="S157" s="4" t="n">
        <v>-0.9345460106096406</v>
      </c>
      <c r="T157" s="4" t="n">
        <v>-1.001140270744558</v>
      </c>
      <c r="U157" t="inlineStr">
        <is>
          <t>EVET (reel satış −%30 / brüt kâr −%35 altında veya brüt zarar)</t>
        </is>
      </c>
      <c r="V157" s="6" t="n">
        <v>220.881</v>
      </c>
      <c r="W157" s="4" t="n">
        <v>-0.292150170648464</v>
      </c>
      <c r="X157" s="4" t="n">
        <v>-0.00288461538461549</v>
      </c>
      <c r="Y157" t="inlineStr">
        <is>
          <t>CFO düzenli pozitif değil</t>
        </is>
      </c>
      <c r="Z157" t="n">
        <v>0</v>
      </c>
      <c r="AA157" t="n">
        <v>0</v>
      </c>
      <c r="AB157" t="n">
        <v>0</v>
      </c>
      <c r="AC157" t="n">
        <v>15</v>
      </c>
      <c r="AD157" s="6" t="n">
        <v>0</v>
      </c>
      <c r="AE157" t="n">
        <v>0</v>
      </c>
      <c r="AF157" t="n">
        <v>15</v>
      </c>
      <c r="AG157" s="6" t="n">
        <v>76.335382</v>
      </c>
      <c r="AI157" s="6" t="n">
        <v>6.878718</v>
      </c>
      <c r="AJ157" s="6" t="n">
        <v>0</v>
      </c>
      <c r="AL157" s="6" t="n">
        <v>-0.185322</v>
      </c>
      <c r="AN157" s="6" t="n">
        <v>3.738397</v>
      </c>
      <c r="AO157" s="6" t="n">
        <v>0</v>
      </c>
      <c r="AQ157" s="6" t="n">
        <v>-0.028</v>
      </c>
      <c r="AR157" s="6" t="n">
        <v>0</v>
      </c>
      <c r="AS157" s="6" t="n">
        <v>0</v>
      </c>
      <c r="AT157" s="6" t="n">
        <v>0</v>
      </c>
      <c r="AU157" s="6" t="n">
        <v>-0.028</v>
      </c>
      <c r="AV157" s="6" t="n">
        <v>327.544</v>
      </c>
      <c r="AW157" s="6" t="n">
        <v>0</v>
      </c>
      <c r="AX157" s="6" t="n">
        <v>0.658311</v>
      </c>
      <c r="AY157" s="6" t="n">
        <v>0</v>
      </c>
      <c r="AZ157" s="6" t="n">
        <v>327.544</v>
      </c>
      <c r="BA157" s="6" t="n">
        <v>0</v>
      </c>
      <c r="BB157" s="6" t="n">
        <v>327.544</v>
      </c>
      <c r="BH157" s="5" t="n">
        <v>0</v>
      </c>
      <c r="BK157" s="5" t="n">
        <v>0</v>
      </c>
      <c r="BL157" s="5" t="n">
        <v>0</v>
      </c>
      <c r="BM157" s="6" t="n">
        <v>43.173564</v>
      </c>
      <c r="BN157" s="6" t="n">
        <v>0.227971</v>
      </c>
      <c r="BO157" s="6" t="n">
        <v>4.500063</v>
      </c>
      <c r="BP157" s="6" t="n">
        <v>2.825882</v>
      </c>
      <c r="BQ157" s="6" t="n">
        <v>35.200412</v>
      </c>
      <c r="BR157" s="6" t="n">
        <v>0.227971</v>
      </c>
      <c r="BS157" s="6" t="n">
        <v>0.217884</v>
      </c>
      <c r="BT157" s="6" t="n">
        <v>-0.040138</v>
      </c>
      <c r="BU157" s="6" t="n">
        <v>22.508061</v>
      </c>
      <c r="BV157" s="6" t="n">
        <v>-8.056960999999999</v>
      </c>
      <c r="BW157" s="6" t="n">
        <v>-6.817092</v>
      </c>
      <c r="BX157" s="6" t="n">
        <v>-5.286391</v>
      </c>
      <c r="BY157" s="6" t="n">
        <v>116.636427</v>
      </c>
      <c r="BZ157" s="6" t="n">
        <v>-74.55112099999999</v>
      </c>
      <c r="CA157" s="6" t="n">
        <v>-184.670128</v>
      </c>
      <c r="CB157" s="6" t="n">
        <v>-32.981106</v>
      </c>
      <c r="CC157" s="6" t="n">
        <v>18.423164</v>
      </c>
      <c r="CD157" s="6" t="n">
        <v>17.5904</v>
      </c>
      <c r="CE157" s="6" t="n">
        <v>-0.032866</v>
      </c>
      <c r="CF157" s="6" t="n">
        <v>-0.012248</v>
      </c>
      <c r="CG157" s="5" t="n">
        <v>0.8185140425912298</v>
      </c>
      <c r="CO157" s="6" t="n">
        <v>0.675914</v>
      </c>
      <c r="CP157" s="6" t="n">
        <v>0.061775</v>
      </c>
      <c r="CQ157" s="6" t="n">
        <v>0.550063</v>
      </c>
      <c r="CR157" s="6" t="n">
        <v>-0.002126</v>
      </c>
      <c r="CS157" s="6" t="n">
        <v>0.281606</v>
      </c>
      <c r="CT157" s="6" t="n">
        <v>-0.000263</v>
      </c>
      <c r="CV157" t="inlineStr">
        <is>
          <t>KESİN</t>
        </is>
      </c>
      <c r="CW157" t="inlineStr">
        <is>
          <t>KESİN</t>
        </is>
      </c>
      <c r="CX157" t="inlineStr">
        <is>
          <t>CFO düzenli pozitif değil</t>
        </is>
      </c>
    </row>
    <row r="158">
      <c r="A158" t="inlineStr">
        <is>
          <t>KARTN</t>
        </is>
      </c>
      <c r="B158" t="inlineStr">
        <is>
          <t>Kartonsan Karton Sanayi ve Ticaret A.Ş.</t>
        </is>
      </c>
      <c r="C158" t="inlineStr">
        <is>
          <t>Ambalaj</t>
        </is>
      </c>
      <c r="D158" t="inlineStr">
        <is>
          <t>Standart</t>
        </is>
      </c>
      <c r="E158" t="inlineStr">
        <is>
          <t>TL reel (TMS 29)</t>
        </is>
      </c>
      <c r="F158" t="inlineStr">
        <is>
          <t>ELENDİ</t>
        </is>
      </c>
      <c r="G158" t="n">
        <v>30</v>
      </c>
      <c r="H158" t="inlineStr">
        <is>
          <t>SÜREKLİ DÜŞÜK CAPEX</t>
        </is>
      </c>
      <c r="I158" t="inlineStr">
        <is>
          <t>2023</t>
        </is>
      </c>
      <c r="J158" t="inlineStr">
        <is>
          <t>NET BORCA GEÇTİ</t>
        </is>
      </c>
      <c r="K158" s="4" t="n">
        <v>-0.1257715982767433</v>
      </c>
      <c r="M158" s="4" t="n">
        <v>-0.1257715982767433</v>
      </c>
      <c r="O158" s="5" t="n">
        <v>2.345322909240289</v>
      </c>
      <c r="Q158" s="4" t="n">
        <v>3.650967506389193e-09</v>
      </c>
      <c r="R158" t="n">
        <v>4</v>
      </c>
      <c r="S158" s="4" t="n">
        <v>-0.2314428929542659</v>
      </c>
      <c r="U158" t="inlineStr">
        <is>
          <t>EVET (reel satış −%30 / brüt kâr −%35 altında veya brüt zarar)</t>
        </is>
      </c>
      <c r="V158" s="6" t="n">
        <v>6847.5</v>
      </c>
      <c r="W158" s="4" t="n">
        <v>0.0672121566335477</v>
      </c>
      <c r="X158" s="4" t="n">
        <v>-0.192749778956675</v>
      </c>
      <c r="Y158" t="inlineStr">
        <is>
          <t>CFO düzenli pozitif değil</t>
        </is>
      </c>
      <c r="Z158" t="n">
        <v>20</v>
      </c>
      <c r="AA158" t="n">
        <v>0</v>
      </c>
      <c r="AB158" t="n">
        <v>5</v>
      </c>
      <c r="AC158" t="n">
        <v>0</v>
      </c>
      <c r="AD158" s="6" t="n">
        <v>0</v>
      </c>
      <c r="AE158" t="n">
        <v>5</v>
      </c>
      <c r="AF158" t="n">
        <v>0</v>
      </c>
      <c r="AG158" s="6" t="n">
        <v>-194.297546</v>
      </c>
      <c r="AH158" s="6" t="n">
        <v>465.009221</v>
      </c>
      <c r="AI158" s="6" t="n">
        <v>627.181451</v>
      </c>
      <c r="AJ158" s="6" t="n">
        <v>15.278067</v>
      </c>
      <c r="AK158" s="6" t="n">
        <v>-674.584834</v>
      </c>
      <c r="AL158" s="6" t="n">
        <v>-1093.769935</v>
      </c>
      <c r="AM158" s="6" t="n">
        <v>238.424195</v>
      </c>
      <c r="AN158" s="6" t="n">
        <v>645.843521</v>
      </c>
      <c r="AO158" s="6" t="n">
        <v>4.028214</v>
      </c>
      <c r="AP158" s="6" t="n">
        <v>-1336.222344</v>
      </c>
      <c r="AQ158" s="6" t="n">
        <v>-803.9345664</v>
      </c>
      <c r="AR158" s="6" t="n">
        <v>166.1334528</v>
      </c>
      <c r="AS158" s="6" t="n">
        <v>546.643766</v>
      </c>
      <c r="AT158" s="6" t="n">
        <v>0</v>
      </c>
      <c r="AU158" s="6" t="n">
        <v>-970.0680192</v>
      </c>
      <c r="AV158" s="6" t="n">
        <v>-687.5315664</v>
      </c>
      <c r="AW158" s="6" t="n">
        <v>173.6894528</v>
      </c>
      <c r="AX158" s="6" t="n">
        <v>535.900267</v>
      </c>
      <c r="AY158" s="6" t="n">
        <v>0</v>
      </c>
      <c r="AZ158" s="6" t="n">
        <v>-861.2210192</v>
      </c>
      <c r="BA158" s="6" t="n">
        <v>173.6894528</v>
      </c>
      <c r="BB158" s="6" t="n">
        <v>-861.2210192</v>
      </c>
      <c r="BC158" s="5" t="n">
        <v>3.085393259987287</v>
      </c>
      <c r="BE158" s="5" t="n">
        <v>0.7414269351534123</v>
      </c>
      <c r="BF158" s="5" t="n">
        <v>0.3691671236878445</v>
      </c>
      <c r="BG158" s="5" t="n">
        <v>0.3039153890213759</v>
      </c>
      <c r="BH158" s="5" t="n">
        <v>0.3241077929897729</v>
      </c>
      <c r="BI158" s="5" t="n">
        <v>0.08424104033653657</v>
      </c>
      <c r="BJ158" s="5" t="n">
        <v>0.03996198407348964</v>
      </c>
      <c r="BK158" s="5" t="n">
        <v>0.03510131208994776</v>
      </c>
      <c r="BL158" s="5" t="n">
        <v>0.04094109562323004</v>
      </c>
      <c r="BM158" s="6" t="n">
        <v>5519.984311</v>
      </c>
      <c r="BN158" s="6" t="n">
        <v>5966.275212</v>
      </c>
      <c r="BO158" s="6" t="n">
        <v>4732.969878</v>
      </c>
      <c r="BP158" s="6" t="n">
        <v>4242.423173</v>
      </c>
      <c r="BQ158" s="6" t="n">
        <v>-1026.982919</v>
      </c>
      <c r="BR158" s="6" t="n">
        <v>-611.729484</v>
      </c>
      <c r="BS158" s="6" t="n">
        <v>-1398.806541</v>
      </c>
      <c r="BT158" s="6" t="n">
        <v>-1026.501994</v>
      </c>
      <c r="BU158" s="6" t="n">
        <v>-880.3526450000001</v>
      </c>
      <c r="BV158" s="6" t="n">
        <v>-544.73279</v>
      </c>
      <c r="BW158" s="6" t="n">
        <v>-1313.941011</v>
      </c>
      <c r="BX158" s="6" t="n">
        <v>-905.69192</v>
      </c>
      <c r="BY158" s="6" t="n">
        <v>-1380.541607</v>
      </c>
      <c r="BZ158" s="6" t="n">
        <v>-1003.985945</v>
      </c>
      <c r="CA158" s="6" t="n">
        <v>-1368.037572</v>
      </c>
      <c r="CB158" s="6" t="n">
        <v>-588.197394</v>
      </c>
      <c r="CC158" s="6" t="n">
        <v>-194.645317</v>
      </c>
      <c r="CD158" s="6" t="n">
        <v>383.492024</v>
      </c>
      <c r="CE158" s="6" t="n">
        <v>1116.836153</v>
      </c>
      <c r="CF158" s="6" t="n">
        <v>434.759366</v>
      </c>
      <c r="CI158" s="6" t="n">
        <v>558.315145</v>
      </c>
      <c r="CK158" s="6" t="n">
        <v>635.0111889999999</v>
      </c>
      <c r="CL158" s="6" t="n">
        <v>1.736118</v>
      </c>
      <c r="CM158" s="6" t="n">
        <v>1.594848</v>
      </c>
      <c r="CN158" s="6" t="n">
        <v>2.5e-05</v>
      </c>
      <c r="CO158" s="6" t="n">
        <v>86.874741</v>
      </c>
      <c r="CP158" s="6" t="n">
        <v>88.592938</v>
      </c>
      <c r="CQ158" s="6" t="n">
        <v>-16.215452</v>
      </c>
      <c r="CR158" s="6" t="n">
        <v>-21.185855</v>
      </c>
      <c r="CS158" s="6" t="n">
        <v>-2.975237</v>
      </c>
      <c r="CT158" s="6" t="n">
        <v>9.338597999999999</v>
      </c>
      <c r="CU158" s="6" t="n">
        <v>2919.640606</v>
      </c>
      <c r="CV158" t="inlineStr">
        <is>
          <t>KESİN</t>
        </is>
      </c>
      <c r="CW158" t="inlineStr">
        <is>
          <t>KESİN</t>
        </is>
      </c>
      <c r="CX158" t="inlineStr">
        <is>
          <t>CFO düzenli pozitif değil</t>
        </is>
      </c>
    </row>
    <row r="159">
      <c r="A159" t="inlineStr">
        <is>
          <t>ULUSE</t>
        </is>
      </c>
      <c r="B159" t="inlineStr">
        <is>
          <t>Ulusoy Elektrik İmalat Taahhüt ve Ticaret A.Ş.</t>
        </is>
      </c>
      <c r="C159" t="inlineStr">
        <is>
          <t>Metal Eşya-Makine</t>
        </is>
      </c>
      <c r="D159" t="inlineStr">
        <is>
          <t>Standart</t>
        </is>
      </c>
      <c r="E159" t="inlineStr">
        <is>
          <t>TL reel (TMS 29)</t>
        </is>
      </c>
      <c r="F159" t="inlineStr">
        <is>
          <t>ELENDİ</t>
        </is>
      </c>
      <c r="G159" t="n">
        <v>30</v>
      </c>
      <c r="H159" t="inlineStr">
        <is>
          <t>SÜREKLİ DÜŞÜK CAPEX</t>
        </is>
      </c>
      <c r="I159" t="inlineStr">
        <is>
          <t>2025</t>
        </is>
      </c>
      <c r="J159" t="inlineStr">
        <is>
          <t>BORÇ AZALIYOR</t>
        </is>
      </c>
      <c r="K159" s="4" t="n">
        <v>0.04032898211931445</v>
      </c>
      <c r="L159" s="4" t="n">
        <v>0.05790718803559658</v>
      </c>
      <c r="M159" s="4" t="n">
        <v>0.03978271259063942</v>
      </c>
      <c r="N159" s="5" t="n">
        <v>25.13654637605814</v>
      </c>
      <c r="O159" s="5" t="n">
        <v>12.34027318192309</v>
      </c>
      <c r="P159" s="5" t="n">
        <v>39.08172151928083</v>
      </c>
      <c r="R159" t="n">
        <v>0</v>
      </c>
      <c r="S159" s="4" t="n">
        <v>0.2359122336794315</v>
      </c>
      <c r="T159" s="4" t="n">
        <v>-0.04114035590056708</v>
      </c>
      <c r="V159" s="6" t="n">
        <v>12136</v>
      </c>
      <c r="W159" s="4" t="n">
        <v>-0.221652129297075</v>
      </c>
      <c r="X159" s="4" t="n">
        <v>-0.190933333333333</v>
      </c>
      <c r="Y159" t="inlineStr">
        <is>
          <t>CFO düzenli pozitif değil</t>
        </is>
      </c>
      <c r="Z159" t="n">
        <v>20</v>
      </c>
      <c r="AA159" t="n">
        <v>0</v>
      </c>
      <c r="AB159" t="n">
        <v>0</v>
      </c>
      <c r="AC159" t="n">
        <v>8</v>
      </c>
      <c r="AD159" s="6" t="n">
        <v>2</v>
      </c>
      <c r="AE159" t="n">
        <v>0</v>
      </c>
      <c r="AF159" t="n">
        <v>0</v>
      </c>
      <c r="AG159" s="6" t="n">
        <v>-116.751577</v>
      </c>
      <c r="AH159" s="6" t="n">
        <v>156.492041</v>
      </c>
      <c r="AI159" s="6" t="n">
        <v>251.070393</v>
      </c>
      <c r="AJ159" s="6" t="n">
        <v>18.856349</v>
      </c>
      <c r="AK159" s="6" t="n">
        <v>-292.099967</v>
      </c>
      <c r="AL159" s="6" t="n">
        <v>-385.51869</v>
      </c>
      <c r="AM159" s="6" t="n">
        <v>70.06748399999999</v>
      </c>
      <c r="AN159" s="6" t="n">
        <v>230.751294</v>
      </c>
      <c r="AO159" s="6" t="n">
        <v>5.675103</v>
      </c>
      <c r="AP159" s="6" t="n">
        <v>-461.261277</v>
      </c>
      <c r="AQ159" s="6" t="n">
        <v>504.448</v>
      </c>
      <c r="AR159" s="6" t="n">
        <v>252.775</v>
      </c>
      <c r="AS159" s="6" t="n">
        <v>220.177758</v>
      </c>
      <c r="AT159" s="6" t="n">
        <v>33.353</v>
      </c>
      <c r="AU159" s="6" t="n">
        <v>218.32</v>
      </c>
      <c r="AV159" s="6" t="n">
        <v>781.123</v>
      </c>
      <c r="AW159" s="6" t="n">
        <v>249.783</v>
      </c>
      <c r="AX159" s="6" t="n">
        <v>243.153473</v>
      </c>
      <c r="AY159" s="6" t="n">
        <v>48.537</v>
      </c>
      <c r="AZ159" s="6" t="n">
        <v>482.8030000000001</v>
      </c>
      <c r="BA159" s="6" t="n">
        <v>243.153473</v>
      </c>
      <c r="BB159" s="6" t="n">
        <v>489.4325270000001</v>
      </c>
      <c r="BC159" s="5" t="n">
        <v>0.9734588542855198</v>
      </c>
      <c r="BD159" s="5" t="n">
        <v>0.6053351923812184</v>
      </c>
      <c r="BE159" s="5" t="n">
        <v>0.6232994624738569</v>
      </c>
      <c r="BF159" s="5" t="n">
        <v>0.303649365450579</v>
      </c>
      <c r="BG159" s="5" t="n">
        <v>1.148049659039584</v>
      </c>
      <c r="BH159" s="5" t="n">
        <v>1.027264784328209</v>
      </c>
      <c r="BI159" s="5" t="n">
        <v>0.01624885000819436</v>
      </c>
      <c r="BJ159" s="5" t="n">
        <v>0.009176786147824864</v>
      </c>
      <c r="BK159" s="5" t="n">
        <v>0.02960971241449298</v>
      </c>
      <c r="BL159" s="5" t="n">
        <v>0.0209848380188857</v>
      </c>
      <c r="BM159" s="6" t="n">
        <v>9630.961017</v>
      </c>
      <c r="BN159" s="6" t="n">
        <v>7635.296592</v>
      </c>
      <c r="BO159" s="6" t="n">
        <v>8536.894802000001</v>
      </c>
      <c r="BP159" s="6" t="n">
        <v>11903.022543</v>
      </c>
      <c r="BQ159" s="6" t="n">
        <v>1446.797863</v>
      </c>
      <c r="BR159" s="6" t="n">
        <v>8.859489</v>
      </c>
      <c r="BS159" s="6" t="n">
        <v>940.784213</v>
      </c>
      <c r="BT159" s="6" t="n">
        <v>1387.276084</v>
      </c>
      <c r="BU159" s="6" t="n">
        <v>154.700583</v>
      </c>
      <c r="BV159" s="6" t="n">
        <v>-899.091153</v>
      </c>
      <c r="BW159" s="6" t="n">
        <v>-70.16641799999999</v>
      </c>
      <c r="BX159" s="6" t="n">
        <v>349.180684</v>
      </c>
      <c r="BY159" s="6" t="n">
        <v>-1014.539926</v>
      </c>
      <c r="BZ159" s="6" t="n">
        <v>-1114.517426</v>
      </c>
      <c r="CA159" s="6" t="n">
        <v>-283.821127</v>
      </c>
      <c r="CB159" s="6" t="n">
        <v>797.579599</v>
      </c>
      <c r="CC159" s="6" t="n">
        <v>1694.473321</v>
      </c>
      <c r="CD159" s="6" t="n">
        <v>1746.949731</v>
      </c>
      <c r="CE159" s="6" t="n">
        <v>1640.320206</v>
      </c>
      <c r="CF159" s="6" t="n">
        <v>1510.582252</v>
      </c>
      <c r="CG159" s="5" t="n">
        <v>10.95324457180617</v>
      </c>
      <c r="CH159" s="5" t="n">
        <v>4.326076215601891</v>
      </c>
      <c r="CI159" s="6" t="n">
        <v>213.329107</v>
      </c>
      <c r="CJ159" s="5" t="n">
        <v>0.2731056530149541</v>
      </c>
      <c r="CO159" s="6" t="n">
        <v>152.086366</v>
      </c>
      <c r="CP159" s="6" t="n">
        <v>250.122182</v>
      </c>
      <c r="CQ159" s="6" t="n">
        <v>23.277116</v>
      </c>
      <c r="CR159" s="6" t="n">
        <v>29.242486</v>
      </c>
      <c r="CS159" s="6" t="n">
        <v>25.900748</v>
      </c>
      <c r="CT159" s="6" t="n">
        <v>32.447192</v>
      </c>
      <c r="CU159" s="6" t="n">
        <v>983.446624</v>
      </c>
      <c r="CV159" t="inlineStr">
        <is>
          <t>KESİN</t>
        </is>
      </c>
      <c r="CW159" t="inlineStr">
        <is>
          <t>KESİN</t>
        </is>
      </c>
      <c r="CX159" t="inlineStr">
        <is>
          <t>CFO düzenli pozitif değil</t>
        </is>
      </c>
    </row>
    <row r="160">
      <c r="A160" t="inlineStr">
        <is>
          <t>AZTEK</t>
        </is>
      </c>
      <c r="B160" t="inlineStr">
        <is>
          <t>Aztek Teknoloji Ürünleri Ticaret A.Ş.</t>
        </is>
      </c>
      <c r="C160" t="inlineStr">
        <is>
          <t>Teknoloji Ticaret</t>
        </is>
      </c>
      <c r="D160" t="inlineStr">
        <is>
          <t>Standart</t>
        </is>
      </c>
      <c r="E160" t="inlineStr">
        <is>
          <t>TL reel (TMS 29)</t>
        </is>
      </c>
      <c r="F160" t="inlineStr">
        <is>
          <t>ELENDİ</t>
        </is>
      </c>
      <c r="G160" t="n">
        <v>29</v>
      </c>
      <c r="H160" t="inlineStr">
        <is>
          <t>SÜREKLİ DÜŞÜK CAPEX</t>
        </is>
      </c>
      <c r="I160" t="inlineStr">
        <is>
          <t>2025</t>
        </is>
      </c>
      <c r="J160" t="inlineStr">
        <is>
          <t>BORÇ AZALMIYOR</t>
        </is>
      </c>
      <c r="K160" s="4" t="n">
        <v>-0.2163947040498442</v>
      </c>
      <c r="L160" s="4" t="n">
        <v>0.105306723364486</v>
      </c>
      <c r="M160" s="4" t="n">
        <v>-0.2163947040498442</v>
      </c>
      <c r="O160" s="5" t="n">
        <v>1.723178639392555</v>
      </c>
      <c r="P160" s="5" t="n">
        <v>17.10831429794604</v>
      </c>
      <c r="R160" t="n">
        <v>3</v>
      </c>
      <c r="S160" s="4" t="n">
        <v>-0.2371098502453285</v>
      </c>
      <c r="T160" s="4" t="n">
        <v>-0.6016046364264934</v>
      </c>
      <c r="U160" t="inlineStr">
        <is>
          <t>EVET (reel satış −%30 / brüt kâr −%35 altında veya brüt zarar)</t>
        </is>
      </c>
      <c r="V160" s="6" t="n">
        <v>3210</v>
      </c>
      <c r="W160" s="4" t="n">
        <v>-0.405555555555556</v>
      </c>
      <c r="X160" s="4" t="n">
        <v>-0.1975</v>
      </c>
      <c r="Y160" t="inlineStr">
        <is>
          <t>CFO düzenli pozitif değil</t>
        </is>
      </c>
      <c r="Z160" t="n">
        <v>20</v>
      </c>
      <c r="AA160" t="n">
        <v>0</v>
      </c>
      <c r="AB160" t="n">
        <v>5</v>
      </c>
      <c r="AC160" t="n">
        <v>0</v>
      </c>
      <c r="AD160" s="6" t="n">
        <v>0</v>
      </c>
      <c r="AE160" t="n">
        <v>4</v>
      </c>
      <c r="AF160" t="n">
        <v>0</v>
      </c>
      <c r="AG160" s="6" t="n">
        <v>-339.056176</v>
      </c>
      <c r="AH160" s="6" t="n">
        <v>55.917792</v>
      </c>
      <c r="AI160" s="6" t="n">
        <v>92.105923</v>
      </c>
      <c r="AJ160" s="6" t="n">
        <v>51.589272</v>
      </c>
      <c r="AK160" s="6" t="n">
        <v>-446.56324</v>
      </c>
      <c r="AL160" s="6" t="n">
        <v>-46.226367</v>
      </c>
      <c r="AM160" s="6" t="n">
        <v>47.220183</v>
      </c>
      <c r="AN160" s="6" t="n">
        <v>105.338695</v>
      </c>
      <c r="AO160" s="6" t="n">
        <v>65.766419</v>
      </c>
      <c r="AP160" s="6" t="n">
        <v>-159.212969</v>
      </c>
      <c r="AQ160" s="6" t="n">
        <v>-221.884</v>
      </c>
      <c r="AR160" s="6" t="n">
        <v>135.932</v>
      </c>
      <c r="AS160" s="6" t="n">
        <v>129.374029</v>
      </c>
      <c r="AT160" s="6" t="n">
        <v>89.224</v>
      </c>
      <c r="AU160" s="6" t="n">
        <v>-447.04</v>
      </c>
      <c r="AV160" s="6" t="n">
        <v>-511.625</v>
      </c>
      <c r="AW160" s="6" t="n">
        <v>99.637</v>
      </c>
      <c r="AX160" s="6" t="n">
        <v>127.780305</v>
      </c>
      <c r="AY160" s="6" t="n">
        <v>83.36499999999999</v>
      </c>
      <c r="AZ160" s="6" t="n">
        <v>-694.627</v>
      </c>
      <c r="BA160" s="6" t="n">
        <v>99.637</v>
      </c>
      <c r="BB160" s="6" t="n">
        <v>-694.627</v>
      </c>
      <c r="BC160" s="5" t="n">
        <v>1.282458373897247</v>
      </c>
      <c r="BE160" s="5" t="n">
        <v>0.6071031067133434</v>
      </c>
      <c r="BF160" s="5" t="n">
        <v>0.4482700587851406</v>
      </c>
      <c r="BG160" s="5" t="n">
        <v>1.050690011362327</v>
      </c>
      <c r="BH160" s="5" t="n">
        <v>0.7797524039404977</v>
      </c>
      <c r="BI160" s="5" t="n">
        <v>0.004196189972048757</v>
      </c>
      <c r="BJ160" s="5" t="n">
        <v>0.003821529813132142</v>
      </c>
      <c r="BK160" s="5" t="n">
        <v>0.01281257315135361</v>
      </c>
      <c r="BL160" s="5" t="n">
        <v>0.009800850454685206</v>
      </c>
      <c r="BM160" s="6" t="n">
        <v>13325.848537</v>
      </c>
      <c r="BN160" s="6" t="n">
        <v>12356.356043</v>
      </c>
      <c r="BO160" s="6" t="n">
        <v>10609.266257</v>
      </c>
      <c r="BP160" s="6" t="n">
        <v>10166.158586</v>
      </c>
      <c r="BQ160" s="6" t="n">
        <v>2537.801045</v>
      </c>
      <c r="BR160" s="6" t="n">
        <v>2145.744367</v>
      </c>
      <c r="BS160" s="6" t="n">
        <v>1301.478112</v>
      </c>
      <c r="BT160" s="6" t="n">
        <v>1011.04817</v>
      </c>
      <c r="BU160" s="6" t="n">
        <v>2106.978811</v>
      </c>
      <c r="BV160" s="6" t="n">
        <v>1564.617114</v>
      </c>
      <c r="BW160" s="6" t="n">
        <v>604.44613</v>
      </c>
      <c r="BX160" s="6" t="n">
        <v>323.310557</v>
      </c>
      <c r="BY160" s="6" t="n">
        <v>634.835018</v>
      </c>
      <c r="BZ160" s="6" t="n">
        <v>351.682401</v>
      </c>
      <c r="CA160" s="6" t="n">
        <v>-482.509664</v>
      </c>
      <c r="CB160" s="6" t="n">
        <v>-852.892479</v>
      </c>
      <c r="CC160" s="6" t="n">
        <v>1115.706546</v>
      </c>
      <c r="CD160" s="6" t="n">
        <v>1435.882505</v>
      </c>
      <c r="CE160" s="6" t="n">
        <v>2477.189866</v>
      </c>
      <c r="CF160" s="6" t="n">
        <v>2321.298625</v>
      </c>
      <c r="CG160" s="5" t="n">
        <v>0.5295290774521225</v>
      </c>
      <c r="CH160" s="5" t="n">
        <v>7.179779857915372</v>
      </c>
      <c r="CI160" s="6" t="n">
        <v>1032.661582</v>
      </c>
      <c r="CK160" s="6" t="n">
        <v>295.75942</v>
      </c>
      <c r="CL160" s="6" t="n">
        <v>465.333583</v>
      </c>
      <c r="CM160" s="6" t="n">
        <v>184.743458</v>
      </c>
      <c r="CO160" s="6" t="n">
        <v>209.896305</v>
      </c>
      <c r="CP160" s="6" t="n">
        <v>211.473801</v>
      </c>
      <c r="CQ160" s="6" t="n">
        <v>39.937762</v>
      </c>
      <c r="CR160" s="6" t="n">
        <v>21.347003</v>
      </c>
      <c r="CS160" s="6" t="n">
        <v>17.054051</v>
      </c>
      <c r="CT160" s="6" t="n">
        <v>49.861318</v>
      </c>
      <c r="CU160" s="6" t="n">
        <v>1862.836462</v>
      </c>
      <c r="CV160" t="inlineStr">
        <is>
          <t>KESİN</t>
        </is>
      </c>
      <c r="CW160" t="inlineStr">
        <is>
          <t>KESİN</t>
        </is>
      </c>
      <c r="CX160" t="inlineStr">
        <is>
          <t>CFO düzenli pozitif değil</t>
        </is>
      </c>
    </row>
    <row r="161">
      <c r="A161" t="inlineStr">
        <is>
          <t>KARCL</t>
        </is>
      </c>
      <c r="B161" t="inlineStr">
        <is>
          <t>Kardemir Çelik Sanayi A.Ş.</t>
        </is>
      </c>
      <c r="C161" t="inlineStr">
        <is>
          <t>Ana Metal</t>
        </is>
      </c>
      <c r="D161" t="inlineStr">
        <is>
          <t>Standart</t>
        </is>
      </c>
      <c r="E161" t="inlineStr">
        <is>
          <t>TL reel (TMS 29)</t>
        </is>
      </c>
      <c r="F161" t="inlineStr">
        <is>
          <t>ELENDİ</t>
        </is>
      </c>
      <c r="G161" t="n">
        <v>29</v>
      </c>
      <c r="H161" t="inlineStr">
        <is>
          <t>GEÇİŞTE (CAPEX düşüyor)</t>
        </is>
      </c>
      <c r="I161" t="inlineStr">
        <is>
          <t>2024</t>
        </is>
      </c>
      <c r="J161" t="inlineStr">
        <is>
          <t>BORÇ AZALMIYOR</t>
        </is>
      </c>
      <c r="K161" s="4" t="n">
        <v>0.01920335672149178</v>
      </c>
      <c r="L161" s="4" t="n">
        <v>0.07142830445433185</v>
      </c>
      <c r="M161" s="4" t="n">
        <v>0.006065282707593862</v>
      </c>
      <c r="N161" s="5" t="n">
        <v>164.8727764573907</v>
      </c>
      <c r="O161" s="5" t="n">
        <v>3.849472071568603</v>
      </c>
      <c r="P161" s="5" t="n">
        <v>21.33647929035211</v>
      </c>
      <c r="R161" t="n">
        <v>1</v>
      </c>
      <c r="S161" s="4" t="n">
        <v>1.030694853017237</v>
      </c>
      <c r="T161" s="4" t="n">
        <v>0.9569648241297455</v>
      </c>
      <c r="V161" s="6" t="n">
        <v>40006</v>
      </c>
      <c r="X161" s="4" t="n">
        <v>-0.684967320261438</v>
      </c>
      <c r="Y161" t="inlineStr">
        <is>
          <t>FCF 2026/06 KOŞULLU</t>
        </is>
      </c>
      <c r="Z161" t="n">
        <v>10</v>
      </c>
      <c r="AA161" t="n">
        <v>8</v>
      </c>
      <c r="AB161" t="n">
        <v>0</v>
      </c>
      <c r="AC161" t="n">
        <v>0</v>
      </c>
      <c r="AD161" s="6" t="n">
        <v>10</v>
      </c>
      <c r="AE161" t="n">
        <v>1</v>
      </c>
      <c r="AF161" t="n">
        <v>0</v>
      </c>
      <c r="AG161" s="6" t="n">
        <v>866.063989</v>
      </c>
      <c r="AH161" s="6" t="n">
        <v>909.642118</v>
      </c>
      <c r="AI161" s="6" t="n">
        <v>205.867686</v>
      </c>
      <c r="AJ161" s="6" t="n">
        <v>0</v>
      </c>
      <c r="AK161" s="6" t="n">
        <v>-43.57812899999999</v>
      </c>
      <c r="AL161" s="6" t="n">
        <v>-292.67951</v>
      </c>
      <c r="AM161" s="6" t="n">
        <v>1244.562507</v>
      </c>
      <c r="AN161" s="6" t="n">
        <v>249.003743</v>
      </c>
      <c r="AO161" s="6" t="n">
        <v>0</v>
      </c>
      <c r="AP161" s="6" t="n">
        <v>-1537.242017</v>
      </c>
      <c r="AQ161" s="6" t="n">
        <v>887.045</v>
      </c>
      <c r="AR161" s="6" t="n">
        <v>1444.149</v>
      </c>
      <c r="AS161" s="6" t="n">
        <v>318.467116</v>
      </c>
      <c r="AT161" s="6" t="n">
        <v>140.100627</v>
      </c>
      <c r="AU161" s="6" t="n">
        <v>-697.204627</v>
      </c>
      <c r="AV161" s="6" t="n">
        <v>1246.508</v>
      </c>
      <c r="AW161" s="6" t="n">
        <v>896.774</v>
      </c>
      <c r="AX161" s="6" t="n">
        <v>371.172211</v>
      </c>
      <c r="AY161" s="6" t="n">
        <v>107.0863</v>
      </c>
      <c r="AZ161" s="6" t="n">
        <v>242.6477</v>
      </c>
      <c r="BA161" s="6" t="n">
        <v>371.172211</v>
      </c>
      <c r="BB161" s="6" t="n">
        <v>768.249489</v>
      </c>
      <c r="BC161" s="5" t="n">
        <v>0.413897159150466</v>
      </c>
      <c r="BD161" s="5" t="n">
        <v>0.4129998069256536</v>
      </c>
      <c r="BE161" s="5" t="n">
        <v>4.418576492864451</v>
      </c>
      <c r="BF161" s="5" t="n">
        <v>4.998167866898291</v>
      </c>
      <c r="BG161" s="5" t="n">
        <v>4.534687970735415</v>
      </c>
      <c r="BH161" s="5" t="n">
        <v>2.416059105243738</v>
      </c>
      <c r="BI161" s="5" t="n">
        <v>0.07140240279392816</v>
      </c>
      <c r="BJ161" s="5" t="n">
        <v>0.06145998042998679</v>
      </c>
      <c r="BK161" s="5" t="n">
        <v>0.06286586396472887</v>
      </c>
      <c r="BL161" s="5" t="n">
        <v>0.03466415406233926</v>
      </c>
      <c r="BM161" s="6" t="n">
        <v>12739.656964</v>
      </c>
      <c r="BN161" s="6" t="n">
        <v>20249.965885</v>
      </c>
      <c r="BO161" s="6" t="n">
        <v>22971.910492</v>
      </c>
      <c r="BP161" s="6" t="n">
        <v>25870.355826</v>
      </c>
      <c r="BQ161" s="6" t="n">
        <v>1787.458293</v>
      </c>
      <c r="BR161" s="6" t="n">
        <v>2617.71242</v>
      </c>
      <c r="BS161" s="6" t="n">
        <v>3452.600988</v>
      </c>
      <c r="BT161" s="6" t="n">
        <v>3497.993004</v>
      </c>
      <c r="BU161" s="6" t="n">
        <v>1440.075804</v>
      </c>
      <c r="BV161" s="6" t="n">
        <v>1970.317478</v>
      </c>
      <c r="BW161" s="6" t="n">
        <v>2499.418929</v>
      </c>
      <c r="BX161" s="6" t="n">
        <v>2521.536039</v>
      </c>
      <c r="BY161" s="6" t="n">
        <v>1449.695122</v>
      </c>
      <c r="BZ161" s="6" t="n">
        <v>1428.579987</v>
      </c>
      <c r="CA161" s="6" t="n">
        <v>1032.787892</v>
      </c>
      <c r="CB161" s="6" t="n">
        <v>587.524972</v>
      </c>
      <c r="CC161" s="6" t="n">
        <v>6225.26626</v>
      </c>
      <c r="CD161" s="6" t="n">
        <v>9256.245449</v>
      </c>
      <c r="CE161" s="6" t="n">
        <v>12587.879482</v>
      </c>
      <c r="CF161" s="6" t="n">
        <v>13794.701476</v>
      </c>
      <c r="CG161" s="5" t="n">
        <v>4.322874006151971</v>
      </c>
      <c r="CH161" s="5" t="n">
        <v>5.470753248274315</v>
      </c>
      <c r="CI161" s="6" t="n">
        <v>2089.311259</v>
      </c>
      <c r="CJ161" s="5" t="n">
        <v>1.676131448013169</v>
      </c>
      <c r="CM161" s="6" t="n">
        <v>11.764706</v>
      </c>
      <c r="CP161" s="6" t="n">
        <v>601.121772</v>
      </c>
      <c r="CR161" s="6" t="n">
        <v>81.36795499999999</v>
      </c>
      <c r="CS161" s="6" t="n">
        <v>211.763198</v>
      </c>
      <c r="CT161" s="6" t="n">
        <v>296.309136</v>
      </c>
      <c r="CU161" s="6" t="n">
        <v>10392.593908</v>
      </c>
      <c r="CV161" t="inlineStr">
        <is>
          <t>TÜRETİLMİŞ</t>
        </is>
      </c>
      <c r="CW161" t="inlineStr">
        <is>
          <t>KOŞULLU</t>
        </is>
      </c>
      <c r="CX161" t="inlineStr">
        <is>
          <t>FCF 2026/06 KOŞULLU</t>
        </is>
      </c>
    </row>
    <row r="162">
      <c r="A162" t="inlineStr">
        <is>
          <t>TRCAS</t>
        </is>
      </c>
      <c r="B162" t="inlineStr">
        <is>
          <t>Turcas Holding A.Ş.</t>
        </is>
      </c>
      <c r="C162" t="inlineStr">
        <is>
          <t>Kimya-Plastik</t>
        </is>
      </c>
      <c r="D162" t="inlineStr">
        <is>
          <t>Standart</t>
        </is>
      </c>
      <c r="E162" t="inlineStr">
        <is>
          <t>TL reel (TMS 29)</t>
        </is>
      </c>
      <c r="F162" t="inlineStr">
        <is>
          <t>ELENDİ</t>
        </is>
      </c>
      <c r="G162" t="n">
        <v>29</v>
      </c>
      <c r="H162" t="inlineStr">
        <is>
          <t>YATIRIM DÖNEMİNDE</t>
        </is>
      </c>
      <c r="I162" t="inlineStr">
        <is>
          <t>2023</t>
        </is>
      </c>
      <c r="J162" t="inlineStr">
        <is>
          <t>NET NAKDE GEÇTİ</t>
        </is>
      </c>
      <c r="K162" s="4" t="n">
        <v>-0.05991974540359077</v>
      </c>
      <c r="M162" s="4" t="n">
        <v>-0.05991974540359077</v>
      </c>
      <c r="O162" s="5" t="n">
        <v>0.667119651198637</v>
      </c>
      <c r="Q162" s="4" t="n">
        <v>0.1003203280775727</v>
      </c>
      <c r="R162" t="n">
        <v>3</v>
      </c>
      <c r="U162" t="inlineStr">
        <is>
          <t>EVET (reel satış −%30 / brüt kâr −%35 altında veya brüt zarar)</t>
        </is>
      </c>
      <c r="V162" s="6" t="n">
        <v>11338.416</v>
      </c>
      <c r="W162" s="4" t="n">
        <v>0.195687331536388</v>
      </c>
      <c r="X162" s="4" t="n">
        <v>-0.07390396659707719</v>
      </c>
      <c r="Y162" t="inlineStr">
        <is>
          <t>CFO düzenli pozitif değil</t>
        </is>
      </c>
      <c r="Z162" t="n">
        <v>0</v>
      </c>
      <c r="AA162" t="n">
        <v>0</v>
      </c>
      <c r="AB162" t="n">
        <v>5</v>
      </c>
      <c r="AC162" t="n">
        <v>15</v>
      </c>
      <c r="AD162" s="6" t="n">
        <v>0</v>
      </c>
      <c r="AE162" t="n">
        <v>9</v>
      </c>
      <c r="AF162" t="n">
        <v>0</v>
      </c>
      <c r="AG162" s="6" t="n">
        <v>-580.742454</v>
      </c>
      <c r="AH162" s="6" t="n">
        <v>103.20353</v>
      </c>
      <c r="AI162" s="6" t="n">
        <v>33.248881</v>
      </c>
      <c r="AJ162" s="6" t="n">
        <v>0</v>
      </c>
      <c r="AK162" s="6" t="n">
        <v>-683.945984</v>
      </c>
      <c r="AL162" s="6" t="n">
        <v>-31.181651</v>
      </c>
      <c r="AM162" s="6" t="n">
        <v>40.514445</v>
      </c>
      <c r="AN162" s="6" t="n">
        <v>45.091681</v>
      </c>
      <c r="AO162" s="6" t="n">
        <v>0</v>
      </c>
      <c r="AP162" s="6" t="n">
        <v>-71.696096</v>
      </c>
      <c r="AQ162" s="6" t="n">
        <v>-520.756</v>
      </c>
      <c r="AR162" s="6" t="n">
        <v>39.766</v>
      </c>
      <c r="AS162" s="6" t="n">
        <v>45.79658</v>
      </c>
      <c r="AT162" s="6" t="n">
        <v>0</v>
      </c>
      <c r="AU162" s="6" t="n">
        <v>-560.5219999999999</v>
      </c>
      <c r="AV162" s="6" t="n">
        <v>-642.12</v>
      </c>
      <c r="AW162" s="6" t="n">
        <v>37.275</v>
      </c>
      <c r="AX162" s="6" t="n">
        <v>42.10111</v>
      </c>
      <c r="AY162" s="6" t="n">
        <v>0</v>
      </c>
      <c r="AZ162" s="6" t="n">
        <v>-679.395</v>
      </c>
      <c r="BA162" s="6" t="n">
        <v>37.275</v>
      </c>
      <c r="BB162" s="6" t="n">
        <v>-679.395</v>
      </c>
      <c r="BC162" s="5" t="n">
        <v>1.129473105298457</v>
      </c>
      <c r="BD162" s="5" t="n">
        <v>-0.5833610207893529</v>
      </c>
      <c r="BE162" s="5" t="n">
        <v>3.103970025337094</v>
      </c>
      <c r="BF162" s="5" t="n">
        <v>0.8984904554789164</v>
      </c>
      <c r="BG162" s="5" t="n">
        <v>0.8683181145841021</v>
      </c>
      <c r="BH162" s="5" t="n">
        <v>0.8853685805433633</v>
      </c>
      <c r="BQ162" s="6" t="n">
        <v>0</v>
      </c>
      <c r="BR162" s="6" t="n">
        <v>0</v>
      </c>
      <c r="BS162" s="6" t="n">
        <v>0</v>
      </c>
      <c r="BT162" s="6" t="n">
        <v>0</v>
      </c>
      <c r="BU162" s="6" t="n">
        <v>-238.897899</v>
      </c>
      <c r="BV162" s="6" t="n">
        <v>-287.1215</v>
      </c>
      <c r="BW162" s="6" t="n">
        <v>-339.116046</v>
      </c>
      <c r="BX162" s="6" t="n">
        <v>-355.043267</v>
      </c>
      <c r="BY162" s="6" t="n">
        <v>1839.045207</v>
      </c>
      <c r="BZ162" s="6" t="n">
        <v>1384.222933</v>
      </c>
      <c r="CA162" s="6" t="n">
        <v>725.149491</v>
      </c>
      <c r="CB162" s="6" t="n">
        <v>1164.621865</v>
      </c>
      <c r="CC162" s="6" t="n">
        <v>490.562202</v>
      </c>
      <c r="CD162" s="6" t="n">
        <v>-416.560072</v>
      </c>
      <c r="CE162" s="6" t="n">
        <v>-995.048895</v>
      </c>
      <c r="CF162" s="6" t="n">
        <v>-861.340778</v>
      </c>
      <c r="CK162" s="6" t="n">
        <v>0</v>
      </c>
      <c r="CL162" s="6" t="n">
        <v>212.130328</v>
      </c>
      <c r="CM162" s="6" t="n">
        <v>565.607991</v>
      </c>
      <c r="CN162" s="6" t="n">
        <v>1137.473613</v>
      </c>
      <c r="CQ162" s="6" t="n">
        <v>0</v>
      </c>
      <c r="CR162" s="6" t="n">
        <v>0</v>
      </c>
      <c r="CS162" s="6" t="n">
        <v>7.498453</v>
      </c>
      <c r="CT162" s="6" t="n">
        <v>-18.501534</v>
      </c>
      <c r="CU162" s="6" t="n">
        <v>16996.075561</v>
      </c>
      <c r="CV162" t="inlineStr">
        <is>
          <t>KESİN</t>
        </is>
      </c>
      <c r="CW162" t="inlineStr">
        <is>
          <t>KESİN</t>
        </is>
      </c>
      <c r="CX162" t="inlineStr">
        <is>
          <t>CFO düzenli pozitif değil</t>
        </is>
      </c>
    </row>
    <row r="163">
      <c r="A163" t="inlineStr">
        <is>
          <t>ARMGD</t>
        </is>
      </c>
      <c r="B163" t="inlineStr">
        <is>
          <t>Armada Gıda Ticaret Sanayi A.Ş.</t>
        </is>
      </c>
      <c r="C163" t="inlineStr">
        <is>
          <t>Gıda-İçecek</t>
        </is>
      </c>
      <c r="D163" t="inlineStr">
        <is>
          <t>Standart</t>
        </is>
      </c>
      <c r="E163" t="inlineStr">
        <is>
          <t>TL reel (TMS 29)</t>
        </is>
      </c>
      <c r="F163" t="inlineStr">
        <is>
          <t>ELENDİ</t>
        </is>
      </c>
      <c r="G163" t="n">
        <v>28</v>
      </c>
      <c r="H163" t="inlineStr">
        <is>
          <t>GEÇİŞTE (CAPEX düşüyor)</t>
        </is>
      </c>
      <c r="I163" t="inlineStr">
        <is>
          <t>2024</t>
        </is>
      </c>
      <c r="J163" t="inlineStr">
        <is>
          <t>BORÇ AZALIYOR</t>
        </is>
      </c>
      <c r="K163" s="4" t="n">
        <v>-0.1648013979823345</v>
      </c>
      <c r="L163" s="4" t="n">
        <v>-0.1437205180119081</v>
      </c>
      <c r="M163" s="4" t="n">
        <v>-0.1871732690709389</v>
      </c>
      <c r="O163" s="5" t="n">
        <v>3.748754285969573</v>
      </c>
      <c r="P163" s="5" t="n">
        <v>16.34165991048999</v>
      </c>
      <c r="R163" t="n">
        <v>0</v>
      </c>
      <c r="S163" s="4" t="n">
        <v>0.2641582160552511</v>
      </c>
      <c r="T163" s="4" t="n">
        <v>0.6833927967050528</v>
      </c>
      <c r="V163" s="6" t="n">
        <v>33551.9651453</v>
      </c>
      <c r="W163" s="4" t="n">
        <v>2.65229885057471</v>
      </c>
      <c r="X163" s="4" t="n">
        <v>-0.151535380507343</v>
      </c>
      <c r="Y163" t="inlineStr">
        <is>
          <t>CFO düzenli pozitif değil</t>
        </is>
      </c>
      <c r="Z163" t="n">
        <v>10</v>
      </c>
      <c r="AA163" t="n">
        <v>0</v>
      </c>
      <c r="AB163" t="n">
        <v>0</v>
      </c>
      <c r="AC163" t="n">
        <v>8</v>
      </c>
      <c r="AD163" s="6" t="n">
        <v>10</v>
      </c>
      <c r="AE163" t="n">
        <v>0</v>
      </c>
      <c r="AF163" t="n">
        <v>0</v>
      </c>
      <c r="AG163" s="6" t="n">
        <v>725.729935</v>
      </c>
      <c r="AH163" s="6" t="n">
        <v>479.04186</v>
      </c>
      <c r="AI163" s="6" t="n">
        <v>108.480565</v>
      </c>
      <c r="AJ163" s="6" t="n">
        <v>0</v>
      </c>
      <c r="AK163" s="6" t="n">
        <v>246.688075</v>
      </c>
      <c r="AL163" s="6" t="n">
        <v>-4349.664992</v>
      </c>
      <c r="AM163" s="6" t="n">
        <v>762.662251</v>
      </c>
      <c r="AN163" s="6" t="n">
        <v>116.114109</v>
      </c>
      <c r="AO163" s="6" t="n">
        <v>0</v>
      </c>
      <c r="AP163" s="6" t="n">
        <v>-5112.327243</v>
      </c>
      <c r="AQ163" s="6" t="n">
        <v>-2115.336</v>
      </c>
      <c r="AR163" s="6" t="n">
        <v>1272.476</v>
      </c>
      <c r="AS163" s="6" t="n">
        <v>196.990455</v>
      </c>
      <c r="AT163" s="6" t="n">
        <v>0</v>
      </c>
      <c r="AU163" s="6" t="n">
        <v>-3387.812</v>
      </c>
      <c r="AV163" s="6" t="n">
        <v>-5337.168</v>
      </c>
      <c r="AW163" s="6" t="n">
        <v>942.8630000000001</v>
      </c>
      <c r="AX163" s="6" t="n">
        <v>192.242761</v>
      </c>
      <c r="AY163" s="6" t="n">
        <v>0</v>
      </c>
      <c r="AZ163" s="6" t="n">
        <v>-6280.031</v>
      </c>
      <c r="BA163" s="6" t="n">
        <v>192.242761</v>
      </c>
      <c r="BB163" s="6" t="n">
        <v>-5529.410761</v>
      </c>
      <c r="BC163" s="5" t="n">
        <v>0.2038925708188782</v>
      </c>
      <c r="BD163" s="5" t="n">
        <v>-2.556680175712629</v>
      </c>
      <c r="BE163" s="5" t="n">
        <v>4.415923349956741</v>
      </c>
      <c r="BF163" s="5" t="n">
        <v>6.568213437352389</v>
      </c>
      <c r="BG163" s="5" t="n">
        <v>6.459582013757977</v>
      </c>
      <c r="BH163" s="5" t="n">
        <v>4.904543583828366</v>
      </c>
      <c r="BI163" s="5" t="n">
        <v>0.03558569581899088</v>
      </c>
      <c r="BJ163" s="5" t="n">
        <v>0.06549087193989253</v>
      </c>
      <c r="BK163" s="5" t="n">
        <v>0.08889866356222571</v>
      </c>
      <c r="BL163" s="5" t="n">
        <v>0.05540502549398554</v>
      </c>
      <c r="BM163" s="6" t="n">
        <v>13461.640948</v>
      </c>
      <c r="BN163" s="6" t="n">
        <v>11645.321377</v>
      </c>
      <c r="BO163" s="6" t="n">
        <v>14313.780984</v>
      </c>
      <c r="BP163" s="6" t="n">
        <v>17017.644006</v>
      </c>
      <c r="BQ163" s="6" t="n">
        <v>1842.253982</v>
      </c>
      <c r="BR163" s="6" t="n">
        <v>2013.838764</v>
      </c>
      <c r="BS163" s="6" t="n">
        <v>2554.097927</v>
      </c>
      <c r="BT163" s="6" t="n">
        <v>3101.237083</v>
      </c>
      <c r="BU163" s="6" t="n">
        <v>1035.187316</v>
      </c>
      <c r="BV163" s="6" t="n">
        <v>1062.008712</v>
      </c>
      <c r="BW163" s="6" t="n">
        <v>1678.983172</v>
      </c>
      <c r="BX163" s="6" t="n">
        <v>2385.906869</v>
      </c>
      <c r="BY163" s="6" t="n">
        <v>432.477876</v>
      </c>
      <c r="BZ163" s="6" t="n">
        <v>1246.396116</v>
      </c>
      <c r="CA163" s="6" t="n">
        <v>812.056593</v>
      </c>
      <c r="CB163" s="6" t="n">
        <v>2456.322484</v>
      </c>
      <c r="CC163" s="6" t="n">
        <v>3702.497168</v>
      </c>
      <c r="CD163" s="6" t="n">
        <v>6229.742433</v>
      </c>
      <c r="CE163" s="6" t="n">
        <v>6707.458994</v>
      </c>
      <c r="CF163" s="6" t="n">
        <v>5437.713486</v>
      </c>
      <c r="CG163" s="5" t="n">
        <v>3.576644642736329</v>
      </c>
      <c r="CH163" s="5" t="n">
        <v>2.279097125144326</v>
      </c>
      <c r="CI163" s="6" t="n">
        <v>707.30495</v>
      </c>
      <c r="CO163" s="6" t="n">
        <v>60.113596</v>
      </c>
      <c r="CP163" s="6" t="n">
        <v>355.791657</v>
      </c>
      <c r="CQ163" s="6" t="n">
        <v>5.908609</v>
      </c>
      <c r="CR163" s="6" t="n">
        <v>65.18612899999999</v>
      </c>
      <c r="CS163" s="6" t="n">
        <v>56.59425</v>
      </c>
      <c r="CT163" s="6" t="n">
        <v>116.801671</v>
      </c>
      <c r="CU163" s="6" t="n">
        <v>8950.163864</v>
      </c>
      <c r="CV163" t="inlineStr">
        <is>
          <t>KESİN</t>
        </is>
      </c>
      <c r="CW163" t="inlineStr">
        <is>
          <t>KESİN</t>
        </is>
      </c>
      <c r="CX163" t="inlineStr">
        <is>
          <t>CFO düzenli pozitif değil</t>
        </is>
      </c>
    </row>
    <row r="164">
      <c r="A164" t="inlineStr">
        <is>
          <t>DMRGD</t>
        </is>
      </c>
      <c r="B164" t="inlineStr">
        <is>
          <t>DMR Unlu Mamuller Üretim Gıda Toptan Perakende İhracat A.Ş.</t>
        </is>
      </c>
      <c r="C164" t="inlineStr">
        <is>
          <t>Gıda-İçecek</t>
        </is>
      </c>
      <c r="D164" t="inlineStr">
        <is>
          <t>Standart</t>
        </is>
      </c>
      <c r="E164" t="inlineStr">
        <is>
          <t>TL reel (TMS 29)</t>
        </is>
      </c>
      <c r="F164" t="inlineStr">
        <is>
          <t>ELENDİ</t>
        </is>
      </c>
      <c r="G164" t="n">
        <v>28</v>
      </c>
      <c r="H164" t="inlineStr">
        <is>
          <t>GEÇİŞTE (CAPEX düşüyor)</t>
        </is>
      </c>
      <c r="I164" t="inlineStr">
        <is>
          <t>2024</t>
        </is>
      </c>
      <c r="J164" t="inlineStr">
        <is>
          <t>SÜREKLİ NET NAKİT</t>
        </is>
      </c>
      <c r="K164" s="4" t="n">
        <v>0.02042533071803174</v>
      </c>
      <c r="M164" s="4" t="n">
        <v>0.01008059069311093</v>
      </c>
      <c r="N164" s="5" t="n">
        <v>99.20053600464101</v>
      </c>
      <c r="O164" s="5" t="n">
        <v>5.743813590423531</v>
      </c>
      <c r="P164" s="5" t="n">
        <v>43.10630802544573</v>
      </c>
      <c r="R164" t="n">
        <v>0</v>
      </c>
      <c r="S164" s="4" t="n">
        <v>0.02061169072920088</v>
      </c>
      <c r="T164" s="4" t="n">
        <v>0.07588091402497699</v>
      </c>
      <c r="V164" s="6" t="n">
        <v>12140.856</v>
      </c>
      <c r="W164" s="4" t="n">
        <v>1.56739811912226</v>
      </c>
      <c r="X164" s="4" t="n">
        <v>-0.183449651046859</v>
      </c>
      <c r="Y164" t="inlineStr">
        <is>
          <t>CFO düzenli pozitif değil</t>
        </is>
      </c>
      <c r="Z164" t="n">
        <v>10</v>
      </c>
      <c r="AA164" t="n">
        <v>0</v>
      </c>
      <c r="AB164" t="n">
        <v>0</v>
      </c>
      <c r="AC164" t="n">
        <v>12</v>
      </c>
      <c r="AD164" s="6" t="n">
        <v>6</v>
      </c>
      <c r="AE164" t="n">
        <v>0</v>
      </c>
      <c r="AF164" t="n">
        <v>0</v>
      </c>
      <c r="AG164" s="6" t="n">
        <v>-701.68035</v>
      </c>
      <c r="AH164" s="6" t="n">
        <v>106.059799</v>
      </c>
      <c r="AI164" s="6" t="n">
        <v>110.712892</v>
      </c>
      <c r="AJ164" s="6" t="n">
        <v>0</v>
      </c>
      <c r="AK164" s="6" t="n">
        <v>-807.740149</v>
      </c>
      <c r="AL164" s="6" t="n">
        <v>-198.396339</v>
      </c>
      <c r="AM164" s="6" t="n">
        <v>329.512044</v>
      </c>
      <c r="AN164" s="6" t="n">
        <v>121.483878</v>
      </c>
      <c r="AO164" s="6" t="n">
        <v>0</v>
      </c>
      <c r="AP164" s="6" t="n">
        <v>-527.908383</v>
      </c>
      <c r="AQ164" s="6" t="n">
        <v>12.462</v>
      </c>
      <c r="AR164" s="6" t="n">
        <v>260.254</v>
      </c>
      <c r="AS164" s="6" t="n">
        <v>148.6152</v>
      </c>
      <c r="AT164" s="6" t="n">
        <v>0</v>
      </c>
      <c r="AU164" s="6" t="n">
        <v>-247.792</v>
      </c>
      <c r="AV164" s="6" t="n">
        <v>376.474</v>
      </c>
      <c r="AW164" s="6" t="n">
        <v>254.087</v>
      </c>
      <c r="AX164" s="6" t="n">
        <v>128.493001</v>
      </c>
      <c r="AY164" s="6" t="n">
        <v>0</v>
      </c>
      <c r="AZ164" s="6" t="n">
        <v>122.387</v>
      </c>
      <c r="BA164" s="6" t="n">
        <v>128.493001</v>
      </c>
      <c r="BB164" s="6" t="n">
        <v>247.980999</v>
      </c>
      <c r="BC164" s="5" t="n">
        <v>0.5057047428636648</v>
      </c>
      <c r="BD164" s="5" t="n">
        <v>0.6292733561978523</v>
      </c>
      <c r="BE164" s="5" t="n">
        <v>0.9579715341552093</v>
      </c>
      <c r="BF164" s="5" t="n">
        <v>2.71239319508717</v>
      </c>
      <c r="BG164" s="5" t="n">
        <v>1.751193686783048</v>
      </c>
      <c r="BH164" s="5" t="n">
        <v>1.977438444293164</v>
      </c>
      <c r="BI164" s="5" t="n">
        <v>0.06699878633167843</v>
      </c>
      <c r="BJ164" s="5" t="n">
        <v>0.2626271001555417</v>
      </c>
      <c r="BK164" s="5" t="n">
        <v>0.1825175899491646</v>
      </c>
      <c r="BL164" s="5" t="n">
        <v>0.1572671594828607</v>
      </c>
      <c r="BM164" s="6" t="n">
        <v>1583.01075</v>
      </c>
      <c r="BN164" s="6" t="n">
        <v>1254.676474</v>
      </c>
      <c r="BO164" s="6" t="n">
        <v>1425.911881</v>
      </c>
      <c r="BP164" s="6" t="n">
        <v>1615.639278</v>
      </c>
      <c r="BQ164" s="6" t="n">
        <v>725.200226</v>
      </c>
      <c r="BR164" s="6" t="n">
        <v>541.503561</v>
      </c>
      <c r="BS164" s="6" t="n">
        <v>652.776122</v>
      </c>
      <c r="BT164" s="6" t="n">
        <v>780.2290819999999</v>
      </c>
      <c r="BU164" s="6" t="n">
        <v>176.664819</v>
      </c>
      <c r="BV164" s="6" t="n">
        <v>5.67676</v>
      </c>
      <c r="BW164" s="6" t="n">
        <v>192.969419</v>
      </c>
      <c r="BX164" s="6" t="n">
        <v>274.984639</v>
      </c>
      <c r="BY164" s="6" t="n">
        <v>302.670413</v>
      </c>
      <c r="BZ164" s="6" t="n">
        <v>215.339918</v>
      </c>
      <c r="CA164" s="6" t="n">
        <v>125.506338</v>
      </c>
      <c r="CB164" s="6" t="n">
        <v>194.489404</v>
      </c>
      <c r="CC164" s="6" t="n">
        <v>-1212.176562</v>
      </c>
      <c r="CD164" s="6" t="n">
        <v>-279.669964</v>
      </c>
      <c r="CE164" s="6" t="n">
        <v>71.938434</v>
      </c>
      <c r="CF164" s="6" t="n">
        <v>-287.283449</v>
      </c>
      <c r="CG164" s="5" t="n">
        <v>-6.86144852643242</v>
      </c>
      <c r="CH164" s="5" t="n">
        <v>-1.044725443736514</v>
      </c>
      <c r="CI164" s="6" t="n">
        <v>42.831637</v>
      </c>
      <c r="CJ164" s="5" t="n">
        <v>0.1137705047360508</v>
      </c>
      <c r="CO164" s="6" t="n">
        <v>25.030538</v>
      </c>
      <c r="CP164" s="6" t="n">
        <v>33.688406</v>
      </c>
      <c r="CQ164" s="6" t="n">
        <v>11.499096</v>
      </c>
      <c r="CR164" s="6" t="n">
        <v>16.345797</v>
      </c>
      <c r="CS164" s="6" t="n">
        <v>-18.528636</v>
      </c>
      <c r="CT164" s="6" t="n">
        <v>-6.170827</v>
      </c>
      <c r="CU164" s="6" t="n">
        <v>2113.727371</v>
      </c>
      <c r="CV164" t="inlineStr">
        <is>
          <t>KESİN</t>
        </is>
      </c>
      <c r="CW164" t="inlineStr">
        <is>
          <t>KESİN</t>
        </is>
      </c>
      <c r="CX164" t="inlineStr">
        <is>
          <t>CFO düzenli pozitif değil</t>
        </is>
      </c>
    </row>
    <row r="165">
      <c r="A165" t="inlineStr">
        <is>
          <t>ETILR</t>
        </is>
      </c>
      <c r="B165" t="inlineStr">
        <is>
          <t>Etiler Gıda ve Ticari Yatırımlar Sanayi ve Ticaret A.Ş.</t>
        </is>
      </c>
      <c r="C165" t="inlineStr">
        <is>
          <t>Toptan-Perakende</t>
        </is>
      </c>
      <c r="D165" t="inlineStr">
        <is>
          <t>Standart</t>
        </is>
      </c>
      <c r="E165" t="inlineStr">
        <is>
          <t>TL reel (TMS 29)</t>
        </is>
      </c>
      <c r="F165" t="inlineStr">
        <is>
          <t>ELENDİ</t>
        </is>
      </c>
      <c r="G165" t="n">
        <v>28</v>
      </c>
      <c r="H165" t="inlineStr">
        <is>
          <t>GEÇİŞTE (CAPEX düşüyor)</t>
        </is>
      </c>
      <c r="I165" t="inlineStr">
        <is>
          <t>2023</t>
        </is>
      </c>
      <c r="J165" t="inlineStr">
        <is>
          <t>BORÇ AZALIYOR</t>
        </is>
      </c>
      <c r="K165" s="4" t="n">
        <v>-0.05958921800584548</v>
      </c>
      <c r="M165" s="4" t="n">
        <v>-0.07258883664457248</v>
      </c>
      <c r="O165" s="5" t="n">
        <v>3.608787601202214</v>
      </c>
      <c r="P165" s="5" t="n">
        <v>7.965053489936839</v>
      </c>
      <c r="R165" t="n">
        <v>0</v>
      </c>
      <c r="S165" s="4" t="n">
        <v>2.09055903711517</v>
      </c>
      <c r="T165" s="4" t="n">
        <v>2.78076147564572</v>
      </c>
      <c r="V165" s="6" t="n">
        <v>1872.16115152</v>
      </c>
      <c r="W165" s="4" t="n">
        <v>0.62962962962963</v>
      </c>
      <c r="X165" s="4" t="n">
        <v>0.289655172413793</v>
      </c>
      <c r="Y165" t="inlineStr">
        <is>
          <t>CFO düzenli pozitif değil</t>
        </is>
      </c>
      <c r="Z165" t="n">
        <v>10</v>
      </c>
      <c r="AA165" t="n">
        <v>0</v>
      </c>
      <c r="AB165" t="n">
        <v>0</v>
      </c>
      <c r="AC165" t="n">
        <v>8</v>
      </c>
      <c r="AD165" s="6" t="n">
        <v>10</v>
      </c>
      <c r="AE165" t="n">
        <v>0</v>
      </c>
      <c r="AF165" t="n">
        <v>0</v>
      </c>
      <c r="AG165" s="6" t="n">
        <v>-86.971858</v>
      </c>
      <c r="AH165" s="6" t="n">
        <v>83.873952</v>
      </c>
      <c r="AI165" s="6" t="n">
        <v>18.086505</v>
      </c>
      <c r="AJ165" s="6" t="n">
        <v>0</v>
      </c>
      <c r="AK165" s="6" t="n">
        <v>-170.84581</v>
      </c>
      <c r="AL165" s="6" t="n">
        <v>-14.62947</v>
      </c>
      <c r="AM165" s="6" t="n">
        <v>37.662702</v>
      </c>
      <c r="AN165" s="6" t="n">
        <v>26.526534</v>
      </c>
      <c r="AO165" s="6" t="n">
        <v>0</v>
      </c>
      <c r="AP165" s="6" t="n">
        <v>-52.292172</v>
      </c>
      <c r="AQ165" s="6" t="n">
        <v>-187.505</v>
      </c>
      <c r="AR165" s="6" t="n">
        <v>51.564</v>
      </c>
      <c r="AS165" s="6" t="n">
        <v>21.53844</v>
      </c>
      <c r="AT165" s="6" t="n">
        <v>0</v>
      </c>
      <c r="AU165" s="6" t="n">
        <v>-239.069</v>
      </c>
      <c r="AV165" s="6" t="n">
        <v>-87.783</v>
      </c>
      <c r="AW165" s="6" t="n">
        <v>48.115</v>
      </c>
      <c r="AX165" s="6" t="n">
        <v>23.777619</v>
      </c>
      <c r="AY165" s="6" t="n">
        <v>0</v>
      </c>
      <c r="AZ165" s="6" t="n">
        <v>-135.898</v>
      </c>
      <c r="BA165" s="6" t="n">
        <v>23.777619</v>
      </c>
      <c r="BB165" s="6" t="n">
        <v>-111.560619</v>
      </c>
      <c r="BC165" s="5" t="n">
        <v>0.4941830821988985</v>
      </c>
      <c r="BE165" s="5" t="n">
        <v>4.637377536456048</v>
      </c>
      <c r="BF165" s="5" t="n">
        <v>1.41981240368606</v>
      </c>
      <c r="BG165" s="5" t="n">
        <v>2.394045251188108</v>
      </c>
      <c r="BH165" s="5" t="n">
        <v>2.023541549723713</v>
      </c>
      <c r="BI165" s="5" t="n">
        <v>0.1139828033534919</v>
      </c>
      <c r="BJ165" s="5" t="n">
        <v>0.02213966826799699</v>
      </c>
      <c r="BK165" s="5" t="n">
        <v>0.02061206374443566</v>
      </c>
      <c r="BL165" s="5" t="n">
        <v>0.02115707732708393</v>
      </c>
      <c r="BM165" s="6" t="n">
        <v>735.8474220000001</v>
      </c>
      <c r="BN165" s="6" t="n">
        <v>1701.141207</v>
      </c>
      <c r="BO165" s="6" t="n">
        <v>2501.641788</v>
      </c>
      <c r="BP165" s="6" t="n">
        <v>2274.1799</v>
      </c>
      <c r="BQ165" s="6" t="n">
        <v>96.487577</v>
      </c>
      <c r="BR165" s="6" t="n">
        <v>244.138492</v>
      </c>
      <c r="BS165" s="6" t="n">
        <v>378.559554</v>
      </c>
      <c r="BT165" s="6" t="n">
        <v>364.796514</v>
      </c>
      <c r="BU165" s="6" t="n">
        <v>36.248504</v>
      </c>
      <c r="BV165" s="6" t="n">
        <v>180.383019</v>
      </c>
      <c r="BW165" s="6" t="n">
        <v>314.430857</v>
      </c>
      <c r="BX165" s="6" t="n">
        <v>302.354068</v>
      </c>
      <c r="BY165" s="6" t="n">
        <v>-29.660225</v>
      </c>
      <c r="BZ165" s="6" t="n">
        <v>51.636084</v>
      </c>
      <c r="CA165" s="6" t="n">
        <v>13.405071</v>
      </c>
      <c r="CB165" s="6" t="n">
        <v>-60.359853</v>
      </c>
      <c r="CC165" s="6" t="n">
        <v>211.300631</v>
      </c>
      <c r="CD165" s="6" t="n">
        <v>314.74565</v>
      </c>
      <c r="CE165" s="6" t="n">
        <v>456.514995</v>
      </c>
      <c r="CF165" s="6" t="n">
        <v>536.105173</v>
      </c>
      <c r="CG165" s="5" t="n">
        <v>5.82922349016114</v>
      </c>
      <c r="CH165" s="5" t="n">
        <v>1.773103886268863</v>
      </c>
      <c r="CO165" s="6" t="n">
        <v>11.572596</v>
      </c>
      <c r="CP165" s="6" t="n">
        <v>48.327847</v>
      </c>
      <c r="CQ165" s="6" t="n">
        <v>1.526471</v>
      </c>
      <c r="CR165" s="6" t="n">
        <v>7.487045</v>
      </c>
      <c r="CS165" s="6" t="n">
        <v>3.22982</v>
      </c>
      <c r="CT165" s="6" t="n">
        <v>11.515498</v>
      </c>
      <c r="CU165" s="6" t="n">
        <v>518.778426</v>
      </c>
      <c r="CV165" t="inlineStr">
        <is>
          <t>KESİN</t>
        </is>
      </c>
      <c r="CW165" t="inlineStr">
        <is>
          <t>KESİN</t>
        </is>
      </c>
      <c r="CX165" t="inlineStr">
        <is>
          <t>CFO düzenli pozitif değil</t>
        </is>
      </c>
    </row>
    <row r="166">
      <c r="A166" t="inlineStr">
        <is>
          <t>GEREL</t>
        </is>
      </c>
      <c r="B166" t="inlineStr">
        <is>
          <t>Gersan Elektrik Ticaret ve Sanayi A.Ş.</t>
        </is>
      </c>
      <c r="C166" t="inlineStr">
        <is>
          <t>Metal Eşya-Makine</t>
        </is>
      </c>
      <c r="D166" t="inlineStr">
        <is>
          <t>Standart</t>
        </is>
      </c>
      <c r="E166" t="inlineStr">
        <is>
          <t>TL reel (TMS 29)</t>
        </is>
      </c>
      <c r="F166" t="inlineStr">
        <is>
          <t>ELENDİ</t>
        </is>
      </c>
      <c r="G166" t="n">
        <v>28</v>
      </c>
      <c r="H166" t="inlineStr">
        <is>
          <t>GEÇİŞTE (CAPEX düşüyor)</t>
        </is>
      </c>
      <c r="I166" t="inlineStr">
        <is>
          <t>2024</t>
        </is>
      </c>
      <c r="J166" t="inlineStr">
        <is>
          <t>BORÇ AZALIYOR</t>
        </is>
      </c>
      <c r="K166" s="4" t="n">
        <v>-0.3282261750029635</v>
      </c>
      <c r="M166" s="4" t="n">
        <v>-0.3445584602019449</v>
      </c>
      <c r="O166" s="5" t="n">
        <v>1.783585440491646</v>
      </c>
      <c r="P166" s="5" t="n">
        <v>11.39135251732942</v>
      </c>
      <c r="R166" t="n">
        <v>0</v>
      </c>
      <c r="S166" s="4" t="n">
        <v>-0.01409489782245721</v>
      </c>
      <c r="T166" s="4" t="n">
        <v>2.092119259050811</v>
      </c>
      <c r="V166" s="6" t="n">
        <v>7334.04056693</v>
      </c>
      <c r="W166" s="4" t="n">
        <v>-0.122549019607843</v>
      </c>
      <c r="X166" s="4" t="n">
        <v>-0.236229635376261</v>
      </c>
      <c r="Y166" t="inlineStr">
        <is>
          <t>CFO düzenli pozitif değil</t>
        </is>
      </c>
      <c r="Z166" t="n">
        <v>10</v>
      </c>
      <c r="AA166" t="n">
        <v>0</v>
      </c>
      <c r="AB166" t="n">
        <v>0</v>
      </c>
      <c r="AC166" t="n">
        <v>8</v>
      </c>
      <c r="AD166" s="6" t="n">
        <v>10</v>
      </c>
      <c r="AE166" t="n">
        <v>0</v>
      </c>
      <c r="AF166" t="n">
        <v>0</v>
      </c>
      <c r="AG166" s="6" t="n">
        <v>241.136176</v>
      </c>
      <c r="AH166" s="6" t="n">
        <v>34.742082</v>
      </c>
      <c r="AI166" s="6" t="n">
        <v>31.982954</v>
      </c>
      <c r="AJ166" s="6" t="n">
        <v>5.294507</v>
      </c>
      <c r="AK166" s="6" t="n">
        <v>201.099587</v>
      </c>
      <c r="AL166" s="6" t="n">
        <v>1406.556303</v>
      </c>
      <c r="AM166" s="6" t="n">
        <v>1398.795482</v>
      </c>
      <c r="AN166" s="6" t="n">
        <v>41.386967</v>
      </c>
      <c r="AO166" s="6" t="n">
        <v>7.813758</v>
      </c>
      <c r="AP166" s="6" t="n">
        <v>-0.05293699999992185</v>
      </c>
      <c r="AQ166" s="6" t="n">
        <v>-1959.1742976</v>
      </c>
      <c r="AR166" s="6" t="n">
        <v>126.1174272</v>
      </c>
      <c r="AS166" s="6" t="n">
        <v>50.217349</v>
      </c>
      <c r="AT166" s="6" t="n">
        <v>0</v>
      </c>
      <c r="AU166" s="6" t="n">
        <v>-2085.2917248</v>
      </c>
      <c r="AV166" s="6" t="n">
        <v>-2356.5192976</v>
      </c>
      <c r="AW166" s="6" t="n">
        <v>170.4864272</v>
      </c>
      <c r="AX166" s="6" t="n">
        <v>50.704785</v>
      </c>
      <c r="AY166" s="6" t="n">
        <v>0</v>
      </c>
      <c r="AZ166" s="6" t="n">
        <v>-2527.0057248</v>
      </c>
      <c r="BA166" s="6" t="n">
        <v>50.704785</v>
      </c>
      <c r="BB166" s="6" t="n">
        <v>-2407.2240826</v>
      </c>
      <c r="BC166" s="5" t="n">
        <v>0.2974124441033509</v>
      </c>
      <c r="BD166" s="5" t="n">
        <v>-3.374599073198845</v>
      </c>
      <c r="BE166" s="5" t="n">
        <v>1.086268704260401</v>
      </c>
      <c r="BF166" s="5" t="n">
        <v>33.79797031273154</v>
      </c>
      <c r="BG166" s="5" t="n">
        <v>2.511431401924463</v>
      </c>
      <c r="BH166" s="5" t="n">
        <v>3.362334091348578</v>
      </c>
      <c r="BI166" s="5" t="n">
        <v>0.01069523995080688</v>
      </c>
      <c r="BJ166" s="5" t="n">
        <v>0.3459392200079751</v>
      </c>
      <c r="BK166" s="5" t="n">
        <v>0.03976490221411012</v>
      </c>
      <c r="BL166" s="5" t="n">
        <v>0.05323403514213951</v>
      </c>
      <c r="BM166" s="6" t="n">
        <v>3248.368635</v>
      </c>
      <c r="BN166" s="6" t="n">
        <v>4043.471804</v>
      </c>
      <c r="BO166" s="6" t="n">
        <v>3171.576445</v>
      </c>
      <c r="BP166" s="6" t="n">
        <v>3202.583211</v>
      </c>
      <c r="BQ166" s="6" t="n">
        <v>466.501516</v>
      </c>
      <c r="BR166" s="6" t="n">
        <v>623.21383</v>
      </c>
      <c r="BS166" s="6" t="n">
        <v>701.870785</v>
      </c>
      <c r="BT166" s="6" t="n">
        <v>1442.478322</v>
      </c>
      <c r="BU166" s="6" t="n">
        <v>47.405249</v>
      </c>
      <c r="BV166" s="6" t="n">
        <v>147.487999</v>
      </c>
      <c r="BW166" s="6" t="n">
        <v>95.86324399999999</v>
      </c>
      <c r="BX166" s="6" t="n">
        <v>822.81484</v>
      </c>
      <c r="BY166" s="6" t="n">
        <v>-256.764313</v>
      </c>
      <c r="BZ166" s="6" t="n">
        <v>390.912345</v>
      </c>
      <c r="CA166" s="6" t="n">
        <v>116.99388</v>
      </c>
      <c r="CB166" s="6" t="n">
        <v>748.831393</v>
      </c>
      <c r="CC166" s="6" t="n">
        <v>409.733687</v>
      </c>
      <c r="CD166" s="6" t="n">
        <v>948.552965</v>
      </c>
      <c r="CE166" s="6" t="n">
        <v>1318.189578</v>
      </c>
      <c r="CF166" s="6" t="n">
        <v>2038.933332</v>
      </c>
      <c r="CG166" s="5" t="n">
        <v>8.643213476212306</v>
      </c>
      <c r="CH166" s="5" t="n">
        <v>2.477997761926608</v>
      </c>
      <c r="CO166" s="6" t="n">
        <v>51.269265</v>
      </c>
      <c r="CP166" s="6" t="n">
        <v>66.783644</v>
      </c>
      <c r="CQ166" s="6" t="n">
        <v>7.368372</v>
      </c>
      <c r="CR166" s="6" t="n">
        <v>29.650509</v>
      </c>
      <c r="CS166" s="6" t="n">
        <v>6.262954</v>
      </c>
      <c r="CT166" s="6" t="n">
        <v>43.796133</v>
      </c>
      <c r="CU166" s="6" t="n">
        <v>4111.96481</v>
      </c>
      <c r="CV166" t="inlineStr">
        <is>
          <t>KESİN</t>
        </is>
      </c>
      <c r="CW166" t="inlineStr">
        <is>
          <t>KESİN</t>
        </is>
      </c>
      <c r="CX166" t="inlineStr">
        <is>
          <t>CFO düzenli pozitif değil</t>
        </is>
      </c>
    </row>
    <row r="167">
      <c r="A167" t="inlineStr">
        <is>
          <t>UNLU</t>
        </is>
      </c>
      <c r="B167" t="inlineStr">
        <is>
          <t>Ünlü Yatırım Holding A.Ş.</t>
        </is>
      </c>
      <c r="C167" t="inlineStr">
        <is>
          <t>Holding</t>
        </is>
      </c>
      <c r="D167" t="inlineStr">
        <is>
          <t>Holding</t>
        </is>
      </c>
      <c r="E167" t="inlineStr">
        <is>
          <t>TL reel (TMS 29)</t>
        </is>
      </c>
      <c r="F167" t="inlineStr">
        <is>
          <t>ELENDİ</t>
        </is>
      </c>
      <c r="G167" t="n">
        <v>28</v>
      </c>
      <c r="H167" t="inlineStr">
        <is>
          <t>SÜREKLİ DÜŞÜK CAPEX</t>
        </is>
      </c>
      <c r="I167" t="inlineStr">
        <is>
          <t>2025</t>
        </is>
      </c>
      <c r="J167" t="inlineStr">
        <is>
          <t>NET BORCA GEÇTİ</t>
        </is>
      </c>
      <c r="K167" s="4" t="n">
        <v>-0.5657457944420107</v>
      </c>
      <c r="M167" s="4" t="n">
        <v>-0.5657457944420107</v>
      </c>
      <c r="O167" s="5" t="n">
        <v>0.6478571696149094</v>
      </c>
      <c r="P167" s="5" t="n">
        <v>5.82413055863914</v>
      </c>
      <c r="R167" t="n">
        <v>1</v>
      </c>
      <c r="T167" s="4" t="n">
        <v>-0.1069031700531544</v>
      </c>
      <c r="V167" s="6" t="n">
        <v>1948.9566</v>
      </c>
      <c r="W167" s="4" t="n">
        <v>-0.296766011414077</v>
      </c>
      <c r="X167" s="4" t="n">
        <v>-0.129513343799058</v>
      </c>
      <c r="Y167" t="inlineStr">
        <is>
          <t>CFO düzenli pozitif değil</t>
        </is>
      </c>
      <c r="Z167" t="n">
        <v>20</v>
      </c>
      <c r="AA167" t="n">
        <v>0</v>
      </c>
      <c r="AB167" t="n">
        <v>5</v>
      </c>
      <c r="AC167" t="n">
        <v>0</v>
      </c>
      <c r="AD167" s="6" t="n">
        <v>2</v>
      </c>
      <c r="AE167" t="n">
        <v>1</v>
      </c>
      <c r="AF167" t="n">
        <v>0</v>
      </c>
      <c r="AG167" s="6" t="n">
        <v>2176.374361</v>
      </c>
      <c r="AH167" s="6" t="n">
        <v>91.07603</v>
      </c>
      <c r="AI167" s="6" t="n">
        <v>135.392667</v>
      </c>
      <c r="AJ167" s="6" t="n">
        <v>16.735478</v>
      </c>
      <c r="AK167" s="6" t="n">
        <v>2068.562853</v>
      </c>
      <c r="AL167" s="6" t="n">
        <v>-966.149715</v>
      </c>
      <c r="AM167" s="6" t="n">
        <v>23.295254</v>
      </c>
      <c r="AN167" s="6" t="n">
        <v>87.53299199999999</v>
      </c>
      <c r="AO167" s="6" t="n">
        <v>6.127307</v>
      </c>
      <c r="AP167" s="6" t="n">
        <v>-995.572276</v>
      </c>
      <c r="AQ167" s="6" t="n">
        <v>-231.4702336</v>
      </c>
      <c r="AR167" s="6" t="n">
        <v>100.355</v>
      </c>
      <c r="AS167" s="6" t="n">
        <v>84.666533</v>
      </c>
      <c r="AT167" s="6" t="n">
        <v>15.0179328</v>
      </c>
      <c r="AU167" s="6" t="n">
        <v>-346.8431664</v>
      </c>
      <c r="AV167" s="6" t="n">
        <v>-1057.736</v>
      </c>
      <c r="AW167" s="6" t="n">
        <v>25.158</v>
      </c>
      <c r="AX167" s="6" t="n">
        <v>77.678755</v>
      </c>
      <c r="AY167" s="6" t="n">
        <v>19.72</v>
      </c>
      <c r="AZ167" s="6" t="n">
        <v>-1102.614</v>
      </c>
      <c r="BA167" s="6" t="n">
        <v>25.158</v>
      </c>
      <c r="BB167" s="6" t="n">
        <v>-1102.614</v>
      </c>
      <c r="BC167" s="5" t="n">
        <v>3.08763633834168</v>
      </c>
      <c r="BE167" s="5" t="n">
        <v>0.6726806703645184</v>
      </c>
      <c r="BF167" s="5" t="n">
        <v>0.266131129163276</v>
      </c>
      <c r="BG167" s="5" t="n">
        <v>1.185297146866755</v>
      </c>
      <c r="BH167" s="5" t="n">
        <v>0.3238723380672103</v>
      </c>
      <c r="BQ167" s="6" t="n">
        <v>3378.556724</v>
      </c>
      <c r="BR167" s="6" t="n">
        <v>3686.302353</v>
      </c>
      <c r="BS167" s="6" t="n">
        <v>2911.816464</v>
      </c>
      <c r="BT167" s="6" t="n">
        <v>3017.3783</v>
      </c>
      <c r="BU167" s="6" t="n">
        <v>1001.076194</v>
      </c>
      <c r="BV167" s="6" t="n">
        <v>1118.689679</v>
      </c>
      <c r="BW167" s="6" t="n">
        <v>499.213021</v>
      </c>
      <c r="BX167" s="6" t="n">
        <v>598.678299</v>
      </c>
      <c r="BY167" s="6" t="n">
        <v>80.459406</v>
      </c>
      <c r="BZ167" s="6" t="n">
        <v>181.017923</v>
      </c>
      <c r="CA167" s="6" t="n">
        <v>-242.520364</v>
      </c>
      <c r="CB167" s="6" t="n">
        <v>-323.836346</v>
      </c>
      <c r="CC167" s="6" t="n">
        <v>-1210.869378</v>
      </c>
      <c r="CD167" s="6" t="n">
        <v>-630.307154</v>
      </c>
      <c r="CE167" s="6" t="n">
        <v>512.898097</v>
      </c>
      <c r="CF167" s="6" t="n">
        <v>1537.823976</v>
      </c>
      <c r="CG167" s="5" t="n">
        <v>-1.209567648554032</v>
      </c>
      <c r="CH167" s="5" t="n">
        <v>2.568698378693028</v>
      </c>
      <c r="CI167" s="6" t="n">
        <v>946.217624</v>
      </c>
      <c r="CK167" s="6" t="n">
        <v>153.076371</v>
      </c>
      <c r="CQ167" s="6" t="n">
        <v>53.279892</v>
      </c>
      <c r="CR167" s="6" t="n">
        <v>63.016586</v>
      </c>
      <c r="CS167" s="6" t="n">
        <v>-18.508655</v>
      </c>
      <c r="CT167" s="6" t="n">
        <v>33.032342</v>
      </c>
      <c r="CU167" s="6" t="n">
        <v>3008.312158</v>
      </c>
      <c r="CV167" t="inlineStr">
        <is>
          <t>KESİN</t>
        </is>
      </c>
      <c r="CW167" t="inlineStr">
        <is>
          <t>KESİN</t>
        </is>
      </c>
      <c r="CX167" t="inlineStr">
        <is>
          <t>CFO düzenli pozitif değil</t>
        </is>
      </c>
    </row>
    <row r="168">
      <c r="A168" t="inlineStr">
        <is>
          <t>ATATP</t>
        </is>
      </c>
      <c r="B168" t="inlineStr">
        <is>
          <t>ATP Yazılım ve Teknoloji A.Ş.</t>
        </is>
      </c>
      <c r="C168" t="inlineStr">
        <is>
          <t>Bilişim</t>
        </is>
      </c>
      <c r="D168" t="inlineStr">
        <is>
          <t>Standart</t>
        </is>
      </c>
      <c r="E168" t="inlineStr">
        <is>
          <t>TL reel (TMS 29)</t>
        </is>
      </c>
      <c r="F168" t="inlineStr">
        <is>
          <t>ELENDİ</t>
        </is>
      </c>
      <c r="G168" t="n">
        <v>27</v>
      </c>
      <c r="H168" t="inlineStr">
        <is>
          <t>YATIRIM DÖNEMİNDE</t>
        </is>
      </c>
      <c r="I168" t="inlineStr">
        <is>
          <t>2024</t>
        </is>
      </c>
      <c r="J168" t="inlineStr">
        <is>
          <t>SÜREKLİ NET NAKİT</t>
        </is>
      </c>
      <c r="K168" s="4" t="n">
        <v>-0.08013644088593576</v>
      </c>
      <c r="M168" s="4" t="n">
        <v>-0.1118837791893688</v>
      </c>
      <c r="O168" s="5" t="n">
        <v>3.518268010996141</v>
      </c>
      <c r="P168" s="5" t="n">
        <v>4.777637824714</v>
      </c>
      <c r="Q168" s="4" t="n">
        <v>0.00418688292358804</v>
      </c>
      <c r="R168" t="n">
        <v>4</v>
      </c>
      <c r="S168" s="4" t="n">
        <v>1.36118587058584</v>
      </c>
      <c r="T168" s="4" t="n">
        <v>3.324505146641843</v>
      </c>
      <c r="V168" s="6" t="n">
        <v>22575</v>
      </c>
      <c r="W168" s="4" t="n">
        <v>0.359683794466403</v>
      </c>
      <c r="X168" s="4" t="n">
        <v>-0.0151329243353783</v>
      </c>
      <c r="Y168" t="inlineStr">
        <is>
          <t>CFO düzenli pozitif değil; FCF 2026/06 KOŞULLU</t>
        </is>
      </c>
      <c r="Z168" t="n">
        <v>0</v>
      </c>
      <c r="AA168" t="n">
        <v>0</v>
      </c>
      <c r="AB168" t="n">
        <v>0</v>
      </c>
      <c r="AC168" t="n">
        <v>12</v>
      </c>
      <c r="AD168" s="6" t="n">
        <v>10</v>
      </c>
      <c r="AE168" t="n">
        <v>5</v>
      </c>
      <c r="AF168" t="n">
        <v>0</v>
      </c>
      <c r="AG168" s="6" t="n">
        <v>1000.281119</v>
      </c>
      <c r="AH168" s="6" t="n">
        <v>693.910493</v>
      </c>
      <c r="AI168" s="6" t="n">
        <v>224.966586</v>
      </c>
      <c r="AJ168" s="6" t="n">
        <v>20.322139</v>
      </c>
      <c r="AK168" s="6" t="n">
        <v>286.048487</v>
      </c>
      <c r="AL168" s="6" t="n">
        <v>1075.827018</v>
      </c>
      <c r="AM168" s="6" t="n">
        <v>839.997602</v>
      </c>
      <c r="AN168" s="6" t="n">
        <v>239.493969</v>
      </c>
      <c r="AO168" s="6" t="n">
        <v>51.57682</v>
      </c>
      <c r="AP168" s="6" t="n">
        <v>184.2525959999999</v>
      </c>
      <c r="AQ168" s="6" t="n">
        <v>1084.1150464</v>
      </c>
      <c r="AR168" s="6" t="n">
        <v>1071.1826432</v>
      </c>
      <c r="AS168" s="6" t="n">
        <v>309.279647</v>
      </c>
      <c r="AT168" s="6" t="n">
        <v>55.1517184</v>
      </c>
      <c r="AU168" s="6" t="n">
        <v>-42.21931520000005</v>
      </c>
      <c r="AV168" s="6" t="n">
        <v>-1455.1079536</v>
      </c>
      <c r="AW168" s="6" t="n">
        <v>1025.5836432</v>
      </c>
      <c r="AX168" s="6" t="n">
        <v>308.887481</v>
      </c>
      <c r="AY168" s="6" t="n">
        <v>45.0847184</v>
      </c>
      <c r="AZ168" s="6" t="n">
        <v>-2525.7763152</v>
      </c>
      <c r="BA168" s="6" t="n">
        <v>308.887481</v>
      </c>
      <c r="BB168" s="6" t="n">
        <v>-1809.080153</v>
      </c>
      <c r="BC168" s="5" t="n">
        <v>0.3011821444774773</v>
      </c>
      <c r="BD168" s="5" t="n">
        <v>-1.082021072298807</v>
      </c>
      <c r="BE168" s="5" t="n">
        <v>3.084504705067622</v>
      </c>
      <c r="BF168" s="5" t="n">
        <v>3.50738519849742</v>
      </c>
      <c r="BG168" s="5" t="n">
        <v>3.463476027570608</v>
      </c>
      <c r="BH168" s="5" t="n">
        <v>3.320249949527738</v>
      </c>
      <c r="BI168" s="5" t="n">
        <v>0.2491817679819297</v>
      </c>
      <c r="BJ168" s="5" t="n">
        <v>0.2766004144350087</v>
      </c>
      <c r="BK168" s="5" t="n">
        <v>0.1606994720959158</v>
      </c>
      <c r="BL168" s="5" t="n">
        <v>0.155974541689038</v>
      </c>
      <c r="BM168" s="6" t="n">
        <v>2784.756279</v>
      </c>
      <c r="BN168" s="6" t="n">
        <v>3036.863136</v>
      </c>
      <c r="BO168" s="6" t="n">
        <v>6665.750853</v>
      </c>
      <c r="BP168" s="6" t="n">
        <v>6575.327179</v>
      </c>
      <c r="BQ168" s="6" t="n">
        <v>1290.218788</v>
      </c>
      <c r="BR168" s="6" t="n">
        <v>1691.349771</v>
      </c>
      <c r="BS168" s="6" t="n">
        <v>5696.234992</v>
      </c>
      <c r="BT168" s="6" t="n">
        <v>5579.557789</v>
      </c>
      <c r="BU168" s="6" t="n">
        <v>627.907235</v>
      </c>
      <c r="BV168" s="6" t="n">
        <v>823.379637</v>
      </c>
      <c r="BW168" s="6" t="n">
        <v>4714.969838</v>
      </c>
      <c r="BX168" s="6" t="n">
        <v>4643.202706</v>
      </c>
      <c r="BY168" s="6" t="n">
        <v>242.228775</v>
      </c>
      <c r="BZ168" s="6" t="n">
        <v>673.671939</v>
      </c>
      <c r="CA168" s="6" t="n">
        <v>2418.324323</v>
      </c>
      <c r="CB168" s="6" t="n">
        <v>2334.313425</v>
      </c>
      <c r="CC168" s="6" t="n">
        <v>-653.759629</v>
      </c>
      <c r="CD168" s="6" t="n">
        <v>-498.489669</v>
      </c>
      <c r="CE168" s="6" t="n">
        <v>-529.6862609999999</v>
      </c>
      <c r="CF168" s="6" t="n">
        <v>-391.459124</v>
      </c>
      <c r="CG168" s="5" t="n">
        <v>-1.041172314251165</v>
      </c>
      <c r="CH168" s="5" t="n">
        <v>-0.08430799790285959</v>
      </c>
      <c r="CK168" s="6" t="n">
        <v>89.365593</v>
      </c>
      <c r="CL168" s="6" t="n">
        <v>45.587536</v>
      </c>
      <c r="CM168" s="6" t="n">
        <v>84.764077</v>
      </c>
      <c r="CN168" s="6" t="n">
        <v>94.518882</v>
      </c>
      <c r="CO168" s="6" t="n">
        <v>43.864629</v>
      </c>
      <c r="CP168" s="6" t="n">
        <v>138.356799</v>
      </c>
      <c r="CQ168" s="6" t="n">
        <v>20.338664</v>
      </c>
      <c r="CR168" s="6" t="n">
        <v>117.591886</v>
      </c>
      <c r="CS168" s="6" t="n">
        <v>-9.992995000000001</v>
      </c>
      <c r="CT168" s="6" t="n">
        <v>-8.408512</v>
      </c>
      <c r="CU168" s="6" t="n">
        <v>6416.509467</v>
      </c>
      <c r="CV168" t="inlineStr">
        <is>
          <t>KESİN</t>
        </is>
      </c>
      <c r="CW168" t="inlineStr">
        <is>
          <t>KOŞULLU</t>
        </is>
      </c>
      <c r="CX168" t="inlineStr">
        <is>
          <t>CFO düzenli pozitif değil; FCF 2026/06 KOŞULLU</t>
        </is>
      </c>
    </row>
    <row r="169">
      <c r="A169" t="inlineStr">
        <is>
          <t>BVSAN</t>
        </is>
      </c>
      <c r="B169" t="inlineStr">
        <is>
          <t>Bülbüloğlu Vinç Sanayi ve Ticaret A.Ş.</t>
        </is>
      </c>
      <c r="C169" t="inlineStr">
        <is>
          <t>İmalat</t>
        </is>
      </c>
      <c r="D169" t="inlineStr">
        <is>
          <t>Standart</t>
        </is>
      </c>
      <c r="E169" t="inlineStr">
        <is>
          <t>TL reel (TMS 29)</t>
        </is>
      </c>
      <c r="F169" t="inlineStr">
        <is>
          <t>ELENDİ</t>
        </is>
      </c>
      <c r="G169" t="n">
        <v>26</v>
      </c>
      <c r="H169" t="inlineStr">
        <is>
          <t>HASAT (yatırım bitti)</t>
        </is>
      </c>
      <c r="I169" t="inlineStr">
        <is>
          <t>2023</t>
        </is>
      </c>
      <c r="J169" t="inlineStr">
        <is>
          <t>NET BORCA GEÇTİ</t>
        </is>
      </c>
      <c r="K169" s="4" t="n">
        <v>-0.1240030448893292</v>
      </c>
      <c r="M169" s="4" t="n">
        <v>-0.1300746753803617</v>
      </c>
      <c r="O169" s="5" t="n">
        <v>1.050300682133201</v>
      </c>
      <c r="P169" s="5" t="n">
        <v>5.806420790209572</v>
      </c>
      <c r="R169" t="n">
        <v>1</v>
      </c>
      <c r="S169" s="4" t="n">
        <v>-0.2370837046779136</v>
      </c>
      <c r="T169" s="4" t="n">
        <v>-0.2222475346150296</v>
      </c>
      <c r="V169" s="6" t="n">
        <v>2705.32</v>
      </c>
      <c r="W169" s="4" t="n">
        <v>-0.436570086139389</v>
      </c>
      <c r="X169" s="4" t="n">
        <v>-0.160443407234539</v>
      </c>
      <c r="Y169" t="inlineStr">
        <is>
          <t>CFO düzenli pozitif değil</t>
        </is>
      </c>
      <c r="Z169" t="n">
        <v>25</v>
      </c>
      <c r="AA169" t="n">
        <v>0</v>
      </c>
      <c r="AB169" t="n">
        <v>0</v>
      </c>
      <c r="AC169" t="n">
        <v>0</v>
      </c>
      <c r="AD169" s="6" t="n">
        <v>0</v>
      </c>
      <c r="AE169" t="n">
        <v>1</v>
      </c>
      <c r="AF169" t="n">
        <v>0</v>
      </c>
      <c r="AG169" s="6" t="n">
        <v>-329.775314</v>
      </c>
      <c r="AH169" s="6" t="n">
        <v>690.792158</v>
      </c>
      <c r="AI169" s="6" t="n">
        <v>71.885181</v>
      </c>
      <c r="AJ169" s="6" t="n">
        <v>0</v>
      </c>
      <c r="AK169" s="6" t="n">
        <v>-1020.567472</v>
      </c>
      <c r="AL169" s="6" t="n">
        <v>-247.298467</v>
      </c>
      <c r="AM169" s="6" t="n">
        <v>255.702278</v>
      </c>
      <c r="AN169" s="6" t="n">
        <v>96.20345</v>
      </c>
      <c r="AO169" s="6" t="n">
        <v>0</v>
      </c>
      <c r="AP169" s="6" t="n">
        <v>-503.000745</v>
      </c>
      <c r="AQ169" s="6" t="n">
        <v>-300.6283264</v>
      </c>
      <c r="AR169" s="6" t="n">
        <v>319.9762944</v>
      </c>
      <c r="AS169" s="6" t="n">
        <v>99.652085</v>
      </c>
      <c r="AT169" s="6" t="n">
        <v>0</v>
      </c>
      <c r="AU169" s="6" t="n">
        <v>-620.6046208</v>
      </c>
      <c r="AV169" s="6" t="n">
        <v>-226.1673264</v>
      </c>
      <c r="AW169" s="6" t="n">
        <v>125.7262944</v>
      </c>
      <c r="AX169" s="6" t="n">
        <v>109.300591</v>
      </c>
      <c r="AY169" s="6" t="n">
        <v>0</v>
      </c>
      <c r="AZ169" s="6" t="n">
        <v>-351.8936208</v>
      </c>
      <c r="BA169" s="6" t="n">
        <v>109.300591</v>
      </c>
      <c r="BB169" s="6" t="n">
        <v>-335.4679174</v>
      </c>
      <c r="BC169" s="5" t="n">
        <v>0.8693534755129154</v>
      </c>
      <c r="BE169" s="5" t="n">
        <v>9.60966013287217</v>
      </c>
      <c r="BF169" s="5" t="n">
        <v>2.657932516973144</v>
      </c>
      <c r="BG169" s="5" t="n">
        <v>3.210934265951384</v>
      </c>
      <c r="BH169" s="5" t="n">
        <v>1.150280096838635</v>
      </c>
      <c r="BI169" s="5" t="n">
        <v>0.1463255178604546</v>
      </c>
      <c r="BJ169" s="5" t="n">
        <v>0.06049479217347165</v>
      </c>
      <c r="BK169" s="5" t="n">
        <v>0.08624666274170893</v>
      </c>
      <c r="BL169" s="5" t="n">
        <v>0.03490775308698514</v>
      </c>
      <c r="BM169" s="6" t="n">
        <v>4720.927478</v>
      </c>
      <c r="BN169" s="6" t="n">
        <v>4226.84778</v>
      </c>
      <c r="BO169" s="6" t="n">
        <v>3710.013631</v>
      </c>
      <c r="BP169" s="6" t="n">
        <v>3601.672502</v>
      </c>
      <c r="BQ169" s="6" t="n">
        <v>1088.829851</v>
      </c>
      <c r="BR169" s="6" t="n">
        <v>890.6698730000001</v>
      </c>
      <c r="BS169" s="6" t="n">
        <v>995.10175</v>
      </c>
      <c r="BT169" s="6" t="n">
        <v>846.840101</v>
      </c>
      <c r="BU169" s="6" t="n">
        <v>816.402107</v>
      </c>
      <c r="BV169" s="6" t="n">
        <v>609.447356</v>
      </c>
      <c r="BW169" s="6" t="n">
        <v>691.021495</v>
      </c>
      <c r="BX169" s="6" t="n">
        <v>546.415579</v>
      </c>
      <c r="BY169" s="6" t="n">
        <v>548.42447</v>
      </c>
      <c r="BZ169" s="6" t="n">
        <v>585.712607</v>
      </c>
      <c r="CA169" s="6" t="n">
        <v>214.383484</v>
      </c>
      <c r="CB169" s="6" t="n">
        <v>-35.250236</v>
      </c>
      <c r="CC169" s="6" t="n">
        <v>-401.764567</v>
      </c>
      <c r="CD169" s="6" t="n">
        <v>59.490245</v>
      </c>
      <c r="CE169" s="6" t="n">
        <v>582.394819</v>
      </c>
      <c r="CF169" s="6" t="n">
        <v>467.398778</v>
      </c>
      <c r="CG169" s="5" t="n">
        <v>-0.4921160339435527</v>
      </c>
      <c r="CH169" s="5" t="n">
        <v>0.8553906512976637</v>
      </c>
      <c r="CM169" s="6" t="n">
        <v>38.87761</v>
      </c>
      <c r="CO169" s="6" t="n">
        <v>74.150479</v>
      </c>
      <c r="CP169" s="6" t="n">
        <v>74.050971</v>
      </c>
      <c r="CQ169" s="6" t="n">
        <v>17.1773</v>
      </c>
      <c r="CR169" s="6" t="n">
        <v>17.352377</v>
      </c>
      <c r="CS169" s="6" t="n">
        <v>-6.141143</v>
      </c>
      <c r="CT169" s="6" t="n">
        <v>10.03969</v>
      </c>
      <c r="CU169" s="6" t="n">
        <v>2575.757634</v>
      </c>
      <c r="CV169" t="inlineStr">
        <is>
          <t>KESİN</t>
        </is>
      </c>
      <c r="CW169" t="inlineStr">
        <is>
          <t>KESİN</t>
        </is>
      </c>
      <c r="CX169" t="inlineStr">
        <is>
          <t>CFO düzenli pozitif değil</t>
        </is>
      </c>
    </row>
    <row r="170">
      <c r="A170" t="inlineStr">
        <is>
          <t>INGRM</t>
        </is>
      </c>
      <c r="B170" t="inlineStr">
        <is>
          <t>Ingram Micro Bilişim Sistemleri A.Ş.</t>
        </is>
      </c>
      <c r="C170" t="inlineStr">
        <is>
          <t>Teknoloji Ticaret</t>
        </is>
      </c>
      <c r="D170" t="inlineStr">
        <is>
          <t>Standart</t>
        </is>
      </c>
      <c r="E170" t="inlineStr">
        <is>
          <t>TL reel (TMS 29)</t>
        </is>
      </c>
      <c r="F170" t="inlineStr">
        <is>
          <t>ELENDİ</t>
        </is>
      </c>
      <c r="G170" t="n">
        <v>26</v>
      </c>
      <c r="H170" t="inlineStr">
        <is>
          <t>GEÇİŞTE (CAPEX düşüyor)</t>
        </is>
      </c>
      <c r="I170" t="inlineStr">
        <is>
          <t>2023</t>
        </is>
      </c>
      <c r="J170" t="inlineStr">
        <is>
          <t>BORÇ AZALMIYOR</t>
        </is>
      </c>
      <c r="K170" s="4" t="n">
        <v>-0.01513845734532567</v>
      </c>
      <c r="L170" s="4" t="n">
        <v>0.03724483878440995</v>
      </c>
      <c r="M170" s="4" t="n">
        <v>-0.01513845734532567</v>
      </c>
      <c r="O170" s="5" t="n">
        <v>3.445196869347633</v>
      </c>
      <c r="P170" s="5" t="n">
        <v>14.9721728941871</v>
      </c>
      <c r="R170" t="n">
        <v>1</v>
      </c>
      <c r="S170" s="4" t="n">
        <v>1.062169135982252</v>
      </c>
      <c r="T170" s="4" t="n">
        <v>1.239113124764164</v>
      </c>
      <c r="V170" s="6" t="n">
        <v>7338</v>
      </c>
      <c r="W170" s="4" t="n">
        <v>-0.31484593837535</v>
      </c>
      <c r="X170" s="4" t="n">
        <v>-0.0400313971742543</v>
      </c>
      <c r="Y170" t="inlineStr">
        <is>
          <t>CFO düzenli pozitif değil</t>
        </is>
      </c>
      <c r="Z170" t="n">
        <v>10</v>
      </c>
      <c r="AA170" t="n">
        <v>0</v>
      </c>
      <c r="AB170" t="n">
        <v>5</v>
      </c>
      <c r="AC170" t="n">
        <v>0</v>
      </c>
      <c r="AD170" s="6" t="n">
        <v>10</v>
      </c>
      <c r="AE170" t="n">
        <v>1</v>
      </c>
      <c r="AF170" t="n">
        <v>0</v>
      </c>
      <c r="AG170" s="6" t="n">
        <v>204.648546</v>
      </c>
      <c r="AH170" s="6" t="n">
        <v>63.245498</v>
      </c>
      <c r="AI170" s="6" t="n">
        <v>42.751038</v>
      </c>
      <c r="AJ170" s="6" t="n">
        <v>23.59072</v>
      </c>
      <c r="AK170" s="6" t="n">
        <v>117.812328</v>
      </c>
      <c r="AL170" s="6" t="n">
        <v>-336.512688</v>
      </c>
      <c r="AM170" s="6" t="n">
        <v>8.003448000000001</v>
      </c>
      <c r="AN170" s="6" t="n">
        <v>61.751669</v>
      </c>
      <c r="AO170" s="6" t="n">
        <v>33.227415</v>
      </c>
      <c r="AP170" s="6" t="n">
        <v>-377.743551</v>
      </c>
      <c r="AQ170" s="6" t="n">
        <v>-938.995</v>
      </c>
      <c r="AR170" s="6" t="n">
        <v>1.467</v>
      </c>
      <c r="AS170" s="6" t="n">
        <v>64.44507400000001</v>
      </c>
      <c r="AT170" s="6" t="n">
        <v>50.208</v>
      </c>
      <c r="AU170" s="6" t="n">
        <v>-990.67</v>
      </c>
      <c r="AV170" s="6" t="n">
        <v>-45.6989999999998</v>
      </c>
      <c r="AW170" s="6" t="n">
        <v>2.407</v>
      </c>
      <c r="AX170" s="6" t="n">
        <v>71.687174</v>
      </c>
      <c r="AY170" s="6" t="n">
        <v>62.98</v>
      </c>
      <c r="AZ170" s="6" t="n">
        <v>-111.0859999999998</v>
      </c>
      <c r="BA170" s="6" t="n">
        <v>2.407</v>
      </c>
      <c r="BB170" s="6" t="n">
        <v>-111.0859999999998</v>
      </c>
      <c r="BC170" s="5" t="n">
        <v>29.78278936435397</v>
      </c>
      <c r="BD170" s="5" t="n">
        <v>-129.3594444877894</v>
      </c>
      <c r="BE170" s="5" t="n">
        <v>1.479390933151143</v>
      </c>
      <c r="BF170" s="5" t="n">
        <v>0.1296069908652995</v>
      </c>
      <c r="BG170" s="5" t="n">
        <v>0.0227635707269108</v>
      </c>
      <c r="BH170" s="5" t="n">
        <v>0.03357643865274979</v>
      </c>
      <c r="BI170" s="5" t="n">
        <v>0.003905543843474443</v>
      </c>
      <c r="BJ170" s="5" t="n">
        <v>0.0003766164972593826</v>
      </c>
      <c r="BK170" s="5" t="n">
        <v>5.396166012593615e-05</v>
      </c>
      <c r="BL170" s="5" t="n">
        <v>7.207816284287994e-05</v>
      </c>
      <c r="BM170" s="6" t="n">
        <v>16193.774935</v>
      </c>
      <c r="BN170" s="6" t="n">
        <v>21250.922512</v>
      </c>
      <c r="BO170" s="6" t="n">
        <v>27185.968641</v>
      </c>
      <c r="BP170" s="6" t="n">
        <v>33394.302866</v>
      </c>
      <c r="BQ170" s="6" t="n">
        <v>829.611303</v>
      </c>
      <c r="BR170" s="6" t="n">
        <v>1252.632601</v>
      </c>
      <c r="BS170" s="6" t="n">
        <v>1539.181937</v>
      </c>
      <c r="BT170" s="6" t="n">
        <v>1857.593557</v>
      </c>
      <c r="BU170" s="6" t="n">
        <v>473.459333</v>
      </c>
      <c r="BV170" s="6" t="n">
        <v>625.701856</v>
      </c>
      <c r="BW170" s="6" t="n">
        <v>670.3770019999999</v>
      </c>
      <c r="BX170" s="6" t="n">
        <v>882.889301</v>
      </c>
      <c r="BY170" s="6" t="n">
        <v>-27.628354</v>
      </c>
      <c r="BZ170" s="6" t="n">
        <v>180.718677</v>
      </c>
      <c r="CA170" s="6" t="n">
        <v>-143.391642</v>
      </c>
      <c r="CB170" s="6" t="n">
        <v>0.858739</v>
      </c>
      <c r="CC170" s="6" t="n">
        <v>1682.838153</v>
      </c>
      <c r="CD170" s="6" t="n">
        <v>2783.707629</v>
      </c>
      <c r="CE170" s="6" t="n">
        <v>4946.162531</v>
      </c>
      <c r="CF170" s="6" t="n">
        <v>5880.771261</v>
      </c>
      <c r="CG170" s="5" t="n">
        <v>3.554345718220322</v>
      </c>
      <c r="CH170" s="5" t="n">
        <v>6.660825150264222</v>
      </c>
      <c r="CI170" s="6" t="n">
        <v>384.388627</v>
      </c>
      <c r="CK170" s="6" t="n">
        <v>128.18943</v>
      </c>
      <c r="CO170" s="6" t="n">
        <v>683.475353</v>
      </c>
      <c r="CP170" s="6" t="n">
        <v>781.189654</v>
      </c>
      <c r="CQ170" s="6" t="n">
        <v>35.01462</v>
      </c>
      <c r="CR170" s="6" t="n">
        <v>43.360058</v>
      </c>
      <c r="CS170" s="6" t="n">
        <v>57.24465</v>
      </c>
      <c r="CT170" s="6" t="n">
        <v>126.318519</v>
      </c>
      <c r="CU170" s="6" t="n">
        <v>2129.921824</v>
      </c>
      <c r="CV170" t="inlineStr">
        <is>
          <t>KESİN</t>
        </is>
      </c>
      <c r="CW170" t="inlineStr">
        <is>
          <t>KESİN</t>
        </is>
      </c>
      <c r="CX170" t="inlineStr">
        <is>
          <t>CFO düzenli pozitif değil</t>
        </is>
      </c>
    </row>
    <row r="171">
      <c r="A171" t="inlineStr">
        <is>
          <t>SEGMN</t>
        </is>
      </c>
      <c r="B171" t="inlineStr">
        <is>
          <t>Seğmen Kardeşler Gıda Üretim ve Ambalaj Sanayi A.Ş.</t>
        </is>
      </c>
      <c r="C171" t="inlineStr">
        <is>
          <t>Gıda-İçecek</t>
        </is>
      </c>
      <c r="D171" t="inlineStr">
        <is>
          <t>Standart</t>
        </is>
      </c>
      <c r="E171" t="inlineStr">
        <is>
          <t>TL reel (TMS 29)</t>
        </is>
      </c>
      <c r="F171" t="inlineStr">
        <is>
          <t>ELENDİ</t>
        </is>
      </c>
      <c r="G171" t="n">
        <v>26</v>
      </c>
      <c r="H171" t="inlineStr">
        <is>
          <t>GEÇİŞTE (CAPEX düşüyor)</t>
        </is>
      </c>
      <c r="I171" t="inlineStr">
        <is>
          <t>2024</t>
        </is>
      </c>
      <c r="J171" t="inlineStr">
        <is>
          <t>SÜREKLİ NET NAKİT</t>
        </is>
      </c>
      <c r="K171" s="4" t="n">
        <v>-0.01785967460280817</v>
      </c>
      <c r="M171" s="4" t="n">
        <v>-0.0492281913087195</v>
      </c>
      <c r="O171" s="5" t="n">
        <v>0.6702329789228082</v>
      </c>
      <c r="P171" s="5" t="n">
        <v>10.31098794226657</v>
      </c>
      <c r="R171" t="n">
        <v>3</v>
      </c>
      <c r="S171" s="4" t="n">
        <v>0.09919692660057944</v>
      </c>
      <c r="T171" s="4" t="n">
        <v>-0.3215757310934734</v>
      </c>
      <c r="V171" s="6" t="n">
        <v>3898.62</v>
      </c>
      <c r="W171" s="4" t="n">
        <v>-0.0579584775086505</v>
      </c>
      <c r="X171" s="4" t="n">
        <v>-0.306369426751592</v>
      </c>
      <c r="Y171" t="inlineStr">
        <is>
          <t>CFO düzenli pozitif değil</t>
        </is>
      </c>
      <c r="Z171" t="n">
        <v>10</v>
      </c>
      <c r="AA171" t="n">
        <v>0</v>
      </c>
      <c r="AB171" t="n">
        <v>0</v>
      </c>
      <c r="AC171" t="n">
        <v>12</v>
      </c>
      <c r="AD171" s="6" t="n">
        <v>0</v>
      </c>
      <c r="AE171" t="n">
        <v>4</v>
      </c>
      <c r="AF171" t="n">
        <v>0</v>
      </c>
      <c r="AG171" s="6" t="n">
        <v>115.750309</v>
      </c>
      <c r="AH171" s="6" t="n">
        <v>125.278492</v>
      </c>
      <c r="AI171" s="6" t="n">
        <v>43.692265</v>
      </c>
      <c r="AJ171" s="6" t="n">
        <v>0</v>
      </c>
      <c r="AK171" s="6" t="n">
        <v>-9.528182999999999</v>
      </c>
      <c r="AL171" s="6" t="n">
        <v>-141.18592</v>
      </c>
      <c r="AM171" s="6" t="n">
        <v>452.541356</v>
      </c>
      <c r="AN171" s="6" t="n">
        <v>56.139271</v>
      </c>
      <c r="AO171" s="6" t="n">
        <v>0</v>
      </c>
      <c r="AP171" s="6" t="n">
        <v>-593.7272760000001</v>
      </c>
      <c r="AQ171" s="6" t="n">
        <v>-339.385</v>
      </c>
      <c r="AR171" s="6" t="n">
        <v>314.255</v>
      </c>
      <c r="AS171" s="6" t="n">
        <v>83.80056</v>
      </c>
      <c r="AT171" s="6" t="n">
        <v>0</v>
      </c>
      <c r="AU171" s="6" t="n">
        <v>-653.64</v>
      </c>
      <c r="AV171" s="6" t="n">
        <v>31.7215024</v>
      </c>
      <c r="AW171" s="6" t="n">
        <v>223.6435136</v>
      </c>
      <c r="AX171" s="6" t="n">
        <v>101.349587</v>
      </c>
      <c r="AY171" s="6" t="n">
        <v>0</v>
      </c>
      <c r="AZ171" s="6" t="n">
        <v>-191.9220112</v>
      </c>
      <c r="BA171" s="6" t="n">
        <v>101.349587</v>
      </c>
      <c r="BB171" s="6" t="n">
        <v>-69.62808459999999</v>
      </c>
      <c r="BC171" s="5" t="n">
        <v>0.4531747215404149</v>
      </c>
      <c r="BD171" s="5" t="n">
        <v>-2.155645876380935</v>
      </c>
      <c r="BE171" s="5" t="n">
        <v>2.86729223124505</v>
      </c>
      <c r="BF171" s="5" t="n">
        <v>8.061047960526599</v>
      </c>
      <c r="BG171" s="5" t="n">
        <v>3.750034605973993</v>
      </c>
      <c r="BH171" s="5" t="n">
        <v>2.206654414881829</v>
      </c>
      <c r="BI171" s="5" t="n">
        <v>0.03900985051809572</v>
      </c>
      <c r="BJ171" s="5" t="n">
        <v>0.158717469663325</v>
      </c>
      <c r="BK171" s="5" t="n">
        <v>0.09233237431761089</v>
      </c>
      <c r="BL171" s="5" t="n">
        <v>0.06335466084832163</v>
      </c>
      <c r="BM171" s="6" t="n">
        <v>3211.457884</v>
      </c>
      <c r="BN171" s="6" t="n">
        <v>2851.238474</v>
      </c>
      <c r="BO171" s="6" t="n">
        <v>3403.519105</v>
      </c>
      <c r="BP171" s="6" t="n">
        <v>3530.024636</v>
      </c>
      <c r="BQ171" s="6" t="n">
        <v>1157.393522</v>
      </c>
      <c r="BR171" s="6" t="n">
        <v>598.3659709999999</v>
      </c>
      <c r="BS171" s="6" t="n">
        <v>827.140718</v>
      </c>
      <c r="BT171" s="6" t="n">
        <v>785.203854</v>
      </c>
      <c r="BU171" s="6" t="n">
        <v>1049.512961</v>
      </c>
      <c r="BV171" s="6" t="n">
        <v>442.272158</v>
      </c>
      <c r="BW171" s="6" t="n">
        <v>457.66787</v>
      </c>
      <c r="BX171" s="6" t="n">
        <v>345.443779</v>
      </c>
      <c r="BY171" s="6" t="n">
        <v>30.004482</v>
      </c>
      <c r="BZ171" s="6" t="n">
        <v>268.537359</v>
      </c>
      <c r="CA171" s="6" t="n">
        <v>336.343382</v>
      </c>
      <c r="CB171" s="6" t="n">
        <v>89.03225399999999</v>
      </c>
      <c r="CC171" s="6" t="n">
        <v>-9.027645</v>
      </c>
      <c r="CD171" s="6" t="n">
        <v>-1089.848159</v>
      </c>
      <c r="CE171" s="6" t="n">
        <v>-277.171635</v>
      </c>
      <c r="CF171" s="6" t="n">
        <v>-336.75336</v>
      </c>
      <c r="CG171" s="5" t="n">
        <v>-0.008601747034546628</v>
      </c>
      <c r="CH171" s="5" t="n">
        <v>-0.9748427398948759</v>
      </c>
      <c r="CI171" s="6" t="n">
        <v>19.193478</v>
      </c>
      <c r="CJ171" s="5" t="n">
        <v>0.6050620729741981</v>
      </c>
      <c r="CK171" s="6" t="n">
        <v>65.59703500000001</v>
      </c>
      <c r="CL171" s="6" t="n">
        <v>83.939556</v>
      </c>
      <c r="CM171" s="6" t="n">
        <v>127.762213</v>
      </c>
      <c r="CO171" s="6" t="n">
        <v>50.770203</v>
      </c>
      <c r="CP171" s="6" t="n">
        <v>73.672027</v>
      </c>
      <c r="CQ171" s="6" t="n">
        <v>18.274582</v>
      </c>
      <c r="CR171" s="6" t="n">
        <v>16.426625</v>
      </c>
      <c r="CS171" s="6" t="n">
        <v>-0.137991</v>
      </c>
      <c r="CT171" s="6" t="n">
        <v>-7.233437</v>
      </c>
      <c r="CU171" s="6" t="n">
        <v>5816.813142</v>
      </c>
      <c r="CV171" t="inlineStr">
        <is>
          <t>TÜRETİLMİŞ</t>
        </is>
      </c>
      <c r="CW171" t="inlineStr">
        <is>
          <t>KESİN</t>
        </is>
      </c>
      <c r="CX171" t="inlineStr">
        <is>
          <t>CFO düzenli pozitif değil</t>
        </is>
      </c>
    </row>
    <row r="172">
      <c r="A172" t="inlineStr">
        <is>
          <t>ERCB</t>
        </is>
      </c>
      <c r="B172" t="inlineStr">
        <is>
          <t>Erciyas Çelik Boru Sanayi A.Ş.</t>
        </is>
      </c>
      <c r="C172" t="inlineStr">
        <is>
          <t>Ana Metal</t>
        </is>
      </c>
      <c r="D172" t="inlineStr">
        <is>
          <t>Standart</t>
        </is>
      </c>
      <c r="E172" t="inlineStr">
        <is>
          <t>TL reel (TMS 29)</t>
        </is>
      </c>
      <c r="F172" t="inlineStr">
        <is>
          <t>ELENDİ</t>
        </is>
      </c>
      <c r="G172" t="n">
        <v>25</v>
      </c>
      <c r="H172" t="inlineStr">
        <is>
          <t>SÜREKLİ DÜŞÜK CAPEX</t>
        </is>
      </c>
      <c r="I172" t="inlineStr">
        <is>
          <t>2023</t>
        </is>
      </c>
      <c r="J172" t="inlineStr">
        <is>
          <t>BORÇ AZALMIYOR</t>
        </is>
      </c>
      <c r="K172" s="4" t="n">
        <v>-1.072312537689462</v>
      </c>
      <c r="L172" s="4" t="n">
        <v>-0.7286718999515746</v>
      </c>
      <c r="M172" s="4" t="n">
        <v>-1.072312537689462</v>
      </c>
      <c r="O172" s="5" t="n">
        <v>0.5210831967181472</v>
      </c>
      <c r="P172" s="5" t="n">
        <v>38.75282567539135</v>
      </c>
      <c r="R172" t="n">
        <v>0</v>
      </c>
      <c r="S172" s="4" t="n">
        <v>-0.2975973689764396</v>
      </c>
      <c r="T172" s="4" t="n">
        <v>-0.1743070084317329</v>
      </c>
      <c r="V172" s="6" t="n">
        <v>2791.9602679</v>
      </c>
      <c r="W172" s="4" t="n">
        <v>-0.546717171717172</v>
      </c>
      <c r="X172" s="4" t="n">
        <v>-0.0775950668037</v>
      </c>
      <c r="Y172" t="inlineStr">
        <is>
          <t>CFO düzenli pozitif değil</t>
        </is>
      </c>
      <c r="Z172" t="n">
        <v>20</v>
      </c>
      <c r="AA172" t="n">
        <v>0</v>
      </c>
      <c r="AB172" t="n">
        <v>5</v>
      </c>
      <c r="AC172" t="n">
        <v>0</v>
      </c>
      <c r="AD172" s="6" t="n">
        <v>0</v>
      </c>
      <c r="AE172" t="n">
        <v>0</v>
      </c>
      <c r="AF172" t="n">
        <v>0</v>
      </c>
      <c r="AG172" s="6" t="n">
        <v>-143.984831</v>
      </c>
      <c r="AH172" s="6" t="n">
        <v>143.26217</v>
      </c>
      <c r="AI172" s="6" t="n">
        <v>178.455724</v>
      </c>
      <c r="AJ172" s="6" t="n">
        <v>0</v>
      </c>
      <c r="AK172" s="6" t="n">
        <v>-287.247001</v>
      </c>
      <c r="AL172" s="6" t="n">
        <v>521.188717</v>
      </c>
      <c r="AM172" s="6" t="n">
        <v>81.977216</v>
      </c>
      <c r="AN172" s="6" t="n">
        <v>256.371866</v>
      </c>
      <c r="AO172" s="6" t="n">
        <v>0</v>
      </c>
      <c r="AP172" s="6" t="n">
        <v>439.211501</v>
      </c>
      <c r="AQ172" s="6" t="n">
        <v>-746.0549999999999</v>
      </c>
      <c r="AR172" s="6" t="n">
        <v>47.275</v>
      </c>
      <c r="AS172" s="6" t="n">
        <v>299.111657</v>
      </c>
      <c r="AT172" s="6" t="n">
        <v>0</v>
      </c>
      <c r="AU172" s="6" t="n">
        <v>-793.3299999999999</v>
      </c>
      <c r="AV172" s="6" t="n">
        <v>-2939.88</v>
      </c>
      <c r="AW172" s="6" t="n">
        <v>53.974</v>
      </c>
      <c r="AX172" s="6" t="n">
        <v>369.637914</v>
      </c>
      <c r="AY172" s="6" t="n">
        <v>0</v>
      </c>
      <c r="AZ172" s="6" t="n">
        <v>-2993.854</v>
      </c>
      <c r="BA172" s="6" t="n">
        <v>53.974</v>
      </c>
      <c r="BB172" s="6" t="n">
        <v>-2993.854</v>
      </c>
      <c r="BC172" s="5" t="n">
        <v>6.84844395449661</v>
      </c>
      <c r="BE172" s="5" t="n">
        <v>0.802788315156537</v>
      </c>
      <c r="BF172" s="5" t="n">
        <v>0.3197590175514812</v>
      </c>
      <c r="BG172" s="5" t="n">
        <v>0.1580513460229335</v>
      </c>
      <c r="BH172" s="5" t="n">
        <v>0.1460185710278627</v>
      </c>
      <c r="BI172" s="5" t="n">
        <v>0.01733849357120768</v>
      </c>
      <c r="BJ172" s="5" t="n">
        <v>0.01130837503512618</v>
      </c>
      <c r="BK172" s="5" t="n">
        <v>0.006680527285722231</v>
      </c>
      <c r="BL172" s="5" t="n">
        <v>0.009299900705941947</v>
      </c>
      <c r="BM172" s="6" t="n">
        <v>8262.665347</v>
      </c>
      <c r="BN172" s="6" t="n">
        <v>7249.248079</v>
      </c>
      <c r="BO172" s="6" t="n">
        <v>7076.537222</v>
      </c>
      <c r="BP172" s="6" t="n">
        <v>5803.717879</v>
      </c>
      <c r="BQ172" s="6" t="n">
        <v>1459.581828</v>
      </c>
      <c r="BR172" s="6" t="n">
        <v>1295.50095</v>
      </c>
      <c r="BS172" s="6" t="n">
        <v>1500.51707</v>
      </c>
      <c r="BT172" s="6" t="n">
        <v>1205.166486</v>
      </c>
      <c r="BU172" s="6" t="n">
        <v>596.55661</v>
      </c>
      <c r="BV172" s="6" t="n">
        <v>612.978149</v>
      </c>
      <c r="BW172" s="6" t="n">
        <v>626.3017180000001</v>
      </c>
      <c r="BX172" s="6" t="n">
        <v>280.587396</v>
      </c>
      <c r="BY172" s="6" t="n">
        <v>92.169263</v>
      </c>
      <c r="BZ172" s="6" t="n">
        <v>28.566668</v>
      </c>
      <c r="CA172" s="6" t="n">
        <v>-405.835683</v>
      </c>
      <c r="CB172" s="6" t="n">
        <v>-593.106369</v>
      </c>
      <c r="CC172" s="6" t="n">
        <v>3457.559511</v>
      </c>
      <c r="CD172" s="6" t="n">
        <v>3821.224921</v>
      </c>
      <c r="CE172" s="6" t="n">
        <v>5531.517446</v>
      </c>
      <c r="CF172" s="6" t="n">
        <v>8081.594176</v>
      </c>
      <c r="CG172" s="5" t="n">
        <v>5.795861537767556</v>
      </c>
      <c r="CH172" s="5" t="n">
        <v>28.80241340562567</v>
      </c>
      <c r="CI172" s="6" t="n">
        <v>959.431007</v>
      </c>
      <c r="CO172" s="6" t="n">
        <v>348.734507</v>
      </c>
      <c r="CP172" s="6" t="n">
        <v>135.77419</v>
      </c>
      <c r="CQ172" s="6" t="n">
        <v>61.603191</v>
      </c>
      <c r="CR172" s="6" t="n">
        <v>28.121152</v>
      </c>
      <c r="CS172" s="6" t="n">
        <v>117.614866</v>
      </c>
      <c r="CT172" s="6" t="n">
        <v>173.592027</v>
      </c>
      <c r="CU172" s="6" t="n">
        <v>5357.993283</v>
      </c>
      <c r="CV172" t="inlineStr">
        <is>
          <t>KESİN</t>
        </is>
      </c>
      <c r="CW172" t="inlineStr">
        <is>
          <t>KESİN</t>
        </is>
      </c>
      <c r="CX172" t="inlineStr">
        <is>
          <t>CFO düzenli pozitif değil</t>
        </is>
      </c>
    </row>
    <row r="173">
      <c r="A173" t="inlineStr">
        <is>
          <t>VKING</t>
        </is>
      </c>
      <c r="B173" t="inlineStr">
        <is>
          <t>Viking Kağıt ve Selülöz A.Ş.</t>
        </is>
      </c>
      <c r="C173" t="inlineStr">
        <is>
          <t>Kağıt</t>
        </is>
      </c>
      <c r="D173" t="inlineStr">
        <is>
          <t>Standart</t>
        </is>
      </c>
      <c r="E173" t="inlineStr">
        <is>
          <t>TL reel (TMS 29)</t>
        </is>
      </c>
      <c r="F173" t="inlineStr">
        <is>
          <t>ELENDİ</t>
        </is>
      </c>
      <c r="G173" t="n">
        <v>25</v>
      </c>
      <c r="H173" t="inlineStr">
        <is>
          <t>SÜREKLİ DÜŞÜK CAPEX</t>
        </is>
      </c>
      <c r="I173" t="inlineStr">
        <is>
          <t>2023</t>
        </is>
      </c>
      <c r="J173" t="inlineStr">
        <is>
          <t>BORÇ AZALMIYOR</t>
        </is>
      </c>
      <c r="K173" s="4" t="n">
        <v>-0.8003079098372891</v>
      </c>
      <c r="L173" s="4" t="n">
        <v>1.147393161964472</v>
      </c>
      <c r="M173" s="4" t="n">
        <v>-0.8003079098372891</v>
      </c>
      <c r="R173" t="n">
        <v>0</v>
      </c>
      <c r="S173" s="4" t="n">
        <v>-0.6672843527388062</v>
      </c>
      <c r="T173" s="4" t="n">
        <v>-1.164431789616638</v>
      </c>
      <c r="U173" t="inlineStr">
        <is>
          <t>EVET (reel satış −%30 / brüt kâr −%35 altında veya brüt zarar)</t>
        </is>
      </c>
      <c r="V173" s="6" t="n">
        <v>669.9</v>
      </c>
      <c r="W173" s="4" t="n">
        <v>-0.45</v>
      </c>
      <c r="X173" s="4" t="n">
        <v>-0.0849110728628801</v>
      </c>
      <c r="Y173" t="inlineStr">
        <is>
          <t>CFO düzenli pozitif değil</t>
        </is>
      </c>
      <c r="Z173" t="n">
        <v>20</v>
      </c>
      <c r="AA173" t="n">
        <v>0</v>
      </c>
      <c r="AB173" t="n">
        <v>5</v>
      </c>
      <c r="AC173" t="n">
        <v>0</v>
      </c>
      <c r="AD173" s="6" t="n">
        <v>0</v>
      </c>
      <c r="AE173" t="n">
        <v>0</v>
      </c>
      <c r="AF173" t="n">
        <v>0</v>
      </c>
      <c r="AG173" s="6" t="n">
        <v>-662.02652</v>
      </c>
      <c r="AH173" s="6" t="n">
        <v>107.215208</v>
      </c>
      <c r="AI173" s="6" t="n">
        <v>133.233342</v>
      </c>
      <c r="AJ173" s="6" t="n">
        <v>3.700894</v>
      </c>
      <c r="AK173" s="6" t="n">
        <v>-772.9426219999999</v>
      </c>
      <c r="AL173" s="6" t="n">
        <v>-589.381469</v>
      </c>
      <c r="AM173" s="6" t="n">
        <v>72.400702</v>
      </c>
      <c r="AN173" s="6" t="n">
        <v>127.616131</v>
      </c>
      <c r="AO173" s="6" t="n">
        <v>3.268668</v>
      </c>
      <c r="AP173" s="6" t="n">
        <v>-665.0508390000001</v>
      </c>
      <c r="AQ173" s="6" t="n">
        <v>-398.5269248</v>
      </c>
      <c r="AR173" s="6" t="n">
        <v>27.4934272</v>
      </c>
      <c r="AS173" s="6" t="n">
        <v>133.10094</v>
      </c>
      <c r="AT173" s="6" t="n">
        <v>9.971916800000001</v>
      </c>
      <c r="AU173" s="6" t="n">
        <v>-435.9922688</v>
      </c>
      <c r="AV173" s="6" t="n">
        <v>-523.6859248</v>
      </c>
      <c r="AW173" s="6" t="n">
        <v>5.7844272</v>
      </c>
      <c r="AX173" s="6" t="n">
        <v>131.991642</v>
      </c>
      <c r="AY173" s="6" t="n">
        <v>6.6559168</v>
      </c>
      <c r="AZ173" s="6" t="n">
        <v>-536.1262687999999</v>
      </c>
      <c r="BA173" s="6" t="n">
        <v>5.7844272</v>
      </c>
      <c r="BB173" s="6" t="n">
        <v>-536.1262687999999</v>
      </c>
      <c r="BC173" s="5" t="n">
        <v>22.81844639690513</v>
      </c>
      <c r="BE173" s="5" t="n">
        <v>0.8047175458527491</v>
      </c>
      <c r="BF173" s="5" t="n">
        <v>0.5673318994445929</v>
      </c>
      <c r="BG173" s="5" t="n">
        <v>0.20656072902265</v>
      </c>
      <c r="BH173" s="5" t="n">
        <v>0.04382419305004175</v>
      </c>
      <c r="BI173" s="5" t="n">
        <v>0.05201776360752679</v>
      </c>
      <c r="BJ173" s="5" t="n">
        <v>0.05801270280458322</v>
      </c>
      <c r="BK173" s="5" t="n">
        <v>0.03071126534989684</v>
      </c>
      <c r="BL173" s="5" t="n">
        <v>0.008434948165486582</v>
      </c>
      <c r="BM173" s="6" t="n">
        <v>2061.126826</v>
      </c>
      <c r="BN173" s="6" t="n">
        <v>1248.014633</v>
      </c>
      <c r="BO173" s="6" t="n">
        <v>895.222873</v>
      </c>
      <c r="BP173" s="6" t="n">
        <v>685.769146</v>
      </c>
      <c r="BQ173" s="6" t="n">
        <v>102.703711</v>
      </c>
      <c r="BR173" s="6" t="n">
        <v>135.97239</v>
      </c>
      <c r="BS173" s="6" t="n">
        <v>48.401391</v>
      </c>
      <c r="BT173" s="6" t="n">
        <v>-16.887755</v>
      </c>
      <c r="BU173" s="6" t="n">
        <v>-168.44122</v>
      </c>
      <c r="BV173" s="6" t="n">
        <v>-118.067728</v>
      </c>
      <c r="BW173" s="6" t="n">
        <v>-138.970831</v>
      </c>
      <c r="BX173" s="6" t="n">
        <v>-192.705064</v>
      </c>
      <c r="BY173" s="6" t="n">
        <v>-90.89992599999999</v>
      </c>
      <c r="BZ173" s="6" t="n">
        <v>-748.07712</v>
      </c>
      <c r="CA173" s="6" t="n">
        <v>-1157.337455</v>
      </c>
      <c r="CB173" s="6" t="n">
        <v>-1076.782256</v>
      </c>
      <c r="CC173" s="6" t="n">
        <v>1987.631048</v>
      </c>
      <c r="CD173" s="6" t="n">
        <v>2818.671163</v>
      </c>
      <c r="CE173" s="6" t="n">
        <v>3336.425724</v>
      </c>
      <c r="CF173" s="6" t="n">
        <v>2628.980623</v>
      </c>
      <c r="CI173" s="6" t="n">
        <v>1304.764948</v>
      </c>
      <c r="CO173" s="6" t="n">
        <v>32.632915</v>
      </c>
      <c r="CP173" s="6" t="n">
        <v>14.240924</v>
      </c>
      <c r="CQ173" s="6" t="n">
        <v>1.647656</v>
      </c>
      <c r="CR173" s="6" t="n">
        <v>-0.373978</v>
      </c>
      <c r="CS173" s="6" t="n">
        <v>30.381789</v>
      </c>
      <c r="CT173" s="6" t="n">
        <v>56.470303</v>
      </c>
      <c r="CU173" s="6" t="n">
        <v>-156.975489</v>
      </c>
      <c r="CV173" t="inlineStr">
        <is>
          <t>KESİN</t>
        </is>
      </c>
      <c r="CW173" t="inlineStr">
        <is>
          <t>KESİN</t>
        </is>
      </c>
      <c r="CX173" t="inlineStr">
        <is>
          <t>CFO düzenli pozitif değil</t>
        </is>
      </c>
    </row>
    <row r="174">
      <c r="A174" t="inlineStr">
        <is>
          <t>YIGIT</t>
        </is>
      </c>
      <c r="B174" t="inlineStr">
        <is>
          <t>Yiğit Akü Malzemeleri Nakliyat Turizm İnşaat Sanayi ve Ticaret A.Ş.</t>
        </is>
      </c>
      <c r="C174" t="inlineStr">
        <is>
          <t>Oto Yan San.</t>
        </is>
      </c>
      <c r="D174" t="inlineStr">
        <is>
          <t>Standart</t>
        </is>
      </c>
      <c r="E174" t="inlineStr">
        <is>
          <t>TL reel (TMS 29)</t>
        </is>
      </c>
      <c r="F174" t="inlineStr">
        <is>
          <t>ELENDİ</t>
        </is>
      </c>
      <c r="G174" t="n">
        <v>25</v>
      </c>
      <c r="H174" t="inlineStr">
        <is>
          <t>GEÇİŞTE (CAPEX düşüyor)</t>
        </is>
      </c>
      <c r="I174" t="inlineStr">
        <is>
          <t>2024</t>
        </is>
      </c>
      <c r="J174" t="inlineStr">
        <is>
          <t>NET NAKDE GEÇTİ</t>
        </is>
      </c>
      <c r="K174" s="4" t="n">
        <v>-0.1482391250122783</v>
      </c>
      <c r="M174" s="4" t="n">
        <v>-0.1607739833332837</v>
      </c>
      <c r="O174" s="5" t="n">
        <v>0.6178224498633088</v>
      </c>
      <c r="P174" s="5" t="n">
        <v>4.270853384932501</v>
      </c>
      <c r="R174" t="n">
        <v>0</v>
      </c>
      <c r="S174" s="4" t="n">
        <v>-0.0007979557639469226</v>
      </c>
      <c r="T174" s="4" t="n">
        <v>-0.2901202647683894</v>
      </c>
      <c r="V174" s="6" t="n">
        <v>5039.385</v>
      </c>
      <c r="W174" s="4" t="n">
        <v>-0.376116071428571</v>
      </c>
      <c r="X174" s="4" t="n">
        <v>-0.0875952121871599</v>
      </c>
      <c r="Y174" t="inlineStr">
        <is>
          <t>CFO düzenli pozitif değil</t>
        </is>
      </c>
      <c r="Z174" t="n">
        <v>10</v>
      </c>
      <c r="AA174" t="n">
        <v>0</v>
      </c>
      <c r="AB174" t="n">
        <v>0</v>
      </c>
      <c r="AC174" t="n">
        <v>15</v>
      </c>
      <c r="AD174" s="6" t="n">
        <v>0</v>
      </c>
      <c r="AE174" t="n">
        <v>0</v>
      </c>
      <c r="AF174" t="n">
        <v>0</v>
      </c>
      <c r="AG174" s="6" t="n">
        <v>394.644523</v>
      </c>
      <c r="AH174" s="6" t="n">
        <v>840.986905</v>
      </c>
      <c r="AI174" s="6" t="n">
        <v>206.48517</v>
      </c>
      <c r="AJ174" s="6" t="n">
        <v>0</v>
      </c>
      <c r="AK174" s="6" t="n">
        <v>-446.342382</v>
      </c>
      <c r="AL174" s="6" t="n">
        <v>-1937.812277</v>
      </c>
      <c r="AM174" s="6" t="n">
        <v>865.847349</v>
      </c>
      <c r="AN174" s="6" t="n">
        <v>207.362196</v>
      </c>
      <c r="AO174" s="6" t="n">
        <v>0</v>
      </c>
      <c r="AP174" s="6" t="n">
        <v>-2803.659626</v>
      </c>
      <c r="AQ174" s="6" t="n">
        <v>-162.629</v>
      </c>
      <c r="AR174" s="6" t="n">
        <v>537.255</v>
      </c>
      <c r="AS174" s="6" t="n">
        <v>243.456148</v>
      </c>
      <c r="AT174" s="6" t="n">
        <v>0</v>
      </c>
      <c r="AU174" s="6" t="n">
        <v>-699.884</v>
      </c>
      <c r="AV174" s="6" t="n">
        <v>-501.419</v>
      </c>
      <c r="AW174" s="6" t="n">
        <v>308.783</v>
      </c>
      <c r="AX174" s="6" t="n">
        <v>245.615023</v>
      </c>
      <c r="AY174" s="6" t="n">
        <v>0</v>
      </c>
      <c r="AZ174" s="6" t="n">
        <v>-810.202</v>
      </c>
      <c r="BA174" s="6" t="n">
        <v>245.615023</v>
      </c>
      <c r="BB174" s="6" t="n">
        <v>-747.0340229999999</v>
      </c>
      <c r="BC174" s="5" t="n">
        <v>0.7954292269976002</v>
      </c>
      <c r="BD174" s="5" t="n">
        <v>-6.022231195174241</v>
      </c>
      <c r="BE174" s="5" t="n">
        <v>4.07286830816954</v>
      </c>
      <c r="BF174" s="5" t="n">
        <v>4.175531344199306</v>
      </c>
      <c r="BG174" s="5" t="n">
        <v>2.206783457364157</v>
      </c>
      <c r="BH174" s="5" t="n">
        <v>1.257182871912522</v>
      </c>
      <c r="BI174" s="5" t="n">
        <v>0.05826341211631397</v>
      </c>
      <c r="BJ174" s="5" t="n">
        <v>0.05632087718823423</v>
      </c>
      <c r="BK174" s="5" t="n">
        <v>0.03854933240572451</v>
      </c>
      <c r="BL174" s="5" t="n">
        <v>0.02140951109289474</v>
      </c>
      <c r="BM174" s="6" t="n">
        <v>14434.219941</v>
      </c>
      <c r="BN174" s="6" t="n">
        <v>15373.470589</v>
      </c>
      <c r="BO174" s="6" t="n">
        <v>13936.817228</v>
      </c>
      <c r="BP174" s="6" t="n">
        <v>14422.702072</v>
      </c>
      <c r="BQ174" s="6" t="n">
        <v>2565.684981</v>
      </c>
      <c r="BR174" s="6" t="n">
        <v>1616.677759</v>
      </c>
      <c r="BS174" s="6" t="n">
        <v>1767.203051</v>
      </c>
      <c r="BT174" s="6" t="n">
        <v>1821.327775</v>
      </c>
      <c r="BU174" s="6" t="n">
        <v>1823.593296</v>
      </c>
      <c r="BV174" s="6" t="n">
        <v>812.8034270000001</v>
      </c>
      <c r="BW174" s="6" t="n">
        <v>982.401971</v>
      </c>
      <c r="BX174" s="6" t="n">
        <v>1009.460218</v>
      </c>
      <c r="BY174" s="6" t="n">
        <v>903.725116</v>
      </c>
      <c r="BZ174" s="6" t="n">
        <v>340.826946</v>
      </c>
      <c r="CA174" s="6" t="n">
        <v>219.911008</v>
      </c>
      <c r="CB174" s="6" t="n">
        <v>134.535187</v>
      </c>
      <c r="CC174" s="6" t="n">
        <v>1266.59707</v>
      </c>
      <c r="CD174" s="6" t="n">
        <v>-1792.528998</v>
      </c>
      <c r="CE174" s="6" t="n">
        <v>-1055.716802</v>
      </c>
      <c r="CF174" s="6" t="n">
        <v>-728.128411</v>
      </c>
      <c r="CG174" s="5" t="n">
        <v>0.6945611572373317</v>
      </c>
      <c r="CH174" s="5" t="n">
        <v>-0.721304711187737</v>
      </c>
      <c r="CI174" s="6" t="n">
        <v>323.962154</v>
      </c>
      <c r="CO174" s="6" t="n">
        <v>227.766072</v>
      </c>
      <c r="CP174" s="6" t="n">
        <v>301.034791</v>
      </c>
      <c r="CQ174" s="6" t="n">
        <v>40.29629</v>
      </c>
      <c r="CR174" s="6" t="n">
        <v>38.050662</v>
      </c>
      <c r="CS174" s="6" t="n">
        <v>19.360477</v>
      </c>
      <c r="CT174" s="6" t="n">
        <v>-15.640143</v>
      </c>
      <c r="CU174" s="6" t="n">
        <v>8156.68806</v>
      </c>
      <c r="CV174" t="inlineStr">
        <is>
          <t>KESİN</t>
        </is>
      </c>
      <c r="CW174" t="inlineStr">
        <is>
          <t>KESİN</t>
        </is>
      </c>
      <c r="CX174" t="inlineStr">
        <is>
          <t>CFO düzenli pozitif değil</t>
        </is>
      </c>
    </row>
    <row r="175">
      <c r="A175" t="inlineStr">
        <is>
          <t>ZEDUR</t>
        </is>
      </c>
      <c r="B175" t="inlineStr">
        <is>
          <t>Zedur Enerji Elektrik Üretim A.Ş.</t>
        </is>
      </c>
      <c r="C175" t="inlineStr">
        <is>
          <t>Enerji Üretim-Dağıtım</t>
        </is>
      </c>
      <c r="D175" t="inlineStr">
        <is>
          <t>Standart</t>
        </is>
      </c>
      <c r="E175" t="inlineStr">
        <is>
          <t>TL reel (TMS 29)</t>
        </is>
      </c>
      <c r="F175" t="inlineStr">
        <is>
          <t>ELENDİ</t>
        </is>
      </c>
      <c r="G175" t="n">
        <v>25</v>
      </c>
      <c r="H175" t="inlineStr">
        <is>
          <t>SÜREKLİ DÜŞÜK CAPEX</t>
        </is>
      </c>
      <c r="I175" t="inlineStr">
        <is>
          <t>2024</t>
        </is>
      </c>
      <c r="J175" t="inlineStr">
        <is>
          <t>BORÇ AZALMIYOR</t>
        </is>
      </c>
      <c r="K175" s="4" t="n">
        <v>-0.1189525853259759</v>
      </c>
      <c r="M175" s="4" t="n">
        <v>-0.1189525853259759</v>
      </c>
      <c r="O175" s="5" t="n">
        <v>0.3748556715168388</v>
      </c>
      <c r="P175" s="5" t="n">
        <v>106.7267622077493</v>
      </c>
      <c r="R175" t="n">
        <v>0</v>
      </c>
      <c r="S175" s="4" t="n">
        <v>-0.3616927678757691</v>
      </c>
      <c r="T175" s="4" t="n">
        <v>-1.120493758958064</v>
      </c>
      <c r="U175" t="inlineStr">
        <is>
          <t>EVET (reel satış −%30 / brüt kâr −%35 altında veya brüt zarar)</t>
        </is>
      </c>
      <c r="V175" s="6" t="n">
        <v>978.6</v>
      </c>
      <c r="W175" s="4" t="n">
        <v>-0.37219730941704</v>
      </c>
      <c r="X175" s="4" t="n">
        <v>-0.0938511326860841</v>
      </c>
      <c r="Y175" t="inlineStr">
        <is>
          <t>CFO düzenli pozitif değil</t>
        </is>
      </c>
      <c r="Z175" t="n">
        <v>20</v>
      </c>
      <c r="AA175" t="n">
        <v>0</v>
      </c>
      <c r="AB175" t="n">
        <v>5</v>
      </c>
      <c r="AC175" t="n">
        <v>0</v>
      </c>
      <c r="AD175" s="6" t="n">
        <v>0</v>
      </c>
      <c r="AE175" t="n">
        <v>0</v>
      </c>
      <c r="AF175" t="n">
        <v>0</v>
      </c>
      <c r="AG175" s="6" t="n">
        <v>89.18079299999999</v>
      </c>
      <c r="AH175" s="6" t="n">
        <v>29.12652</v>
      </c>
      <c r="AI175" s="6" t="n">
        <v>98.433178</v>
      </c>
      <c r="AJ175" s="6" t="n">
        <v>12.576184</v>
      </c>
      <c r="AK175" s="6" t="n">
        <v>47.478089</v>
      </c>
      <c r="AL175" s="6" t="n">
        <v>129.883721</v>
      </c>
      <c r="AM175" s="6" t="n">
        <v>24.11651</v>
      </c>
      <c r="AN175" s="6" t="n">
        <v>78.199973</v>
      </c>
      <c r="AO175" s="6" t="n">
        <v>0</v>
      </c>
      <c r="AP175" s="6" t="n">
        <v>105.767211</v>
      </c>
      <c r="AQ175" s="6" t="n">
        <v>-80.774</v>
      </c>
      <c r="AR175" s="6" t="n">
        <v>6.741</v>
      </c>
      <c r="AS175" s="6" t="n">
        <v>77.29501500000001</v>
      </c>
      <c r="AT175" s="6" t="n">
        <v>0</v>
      </c>
      <c r="AU175" s="6" t="n">
        <v>-87.515</v>
      </c>
      <c r="AV175" s="6" t="n">
        <v>-112.417</v>
      </c>
      <c r="AW175" s="6" t="n">
        <v>3.99</v>
      </c>
      <c r="AX175" s="6" t="n">
        <v>77.120023</v>
      </c>
      <c r="AY175" s="6" t="n">
        <v>0</v>
      </c>
      <c r="AZ175" s="6" t="n">
        <v>-116.407</v>
      </c>
      <c r="BA175" s="6" t="n">
        <v>3.99</v>
      </c>
      <c r="BB175" s="6" t="n">
        <v>-116.407</v>
      </c>
      <c r="BC175" s="5" t="n">
        <v>19.32832656641604</v>
      </c>
      <c r="BE175" s="5" t="n">
        <v>0.2959014490012707</v>
      </c>
      <c r="BF175" s="5" t="n">
        <v>0.3083953750214211</v>
      </c>
      <c r="BG175" s="5" t="n">
        <v>0.08721131627958154</v>
      </c>
      <c r="BH175" s="5" t="n">
        <v>0.05173753643719738</v>
      </c>
      <c r="BI175" s="5" t="n">
        <v>0.1348173686809652</v>
      </c>
      <c r="BJ175" s="5" t="n">
        <v>0.1118284531790345</v>
      </c>
      <c r="BK175" s="5" t="n">
        <v>0.04424365530329321</v>
      </c>
      <c r="BL175" s="5" t="n">
        <v>0.02893346043751743</v>
      </c>
      <c r="BM175" s="6" t="n">
        <v>216.04427</v>
      </c>
      <c r="BN175" s="6" t="n">
        <v>215.656296</v>
      </c>
      <c r="BO175" s="6" t="n">
        <v>152.360829</v>
      </c>
      <c r="BP175" s="6" t="n">
        <v>137.90262</v>
      </c>
      <c r="BQ175" s="6" t="n">
        <v>49.395438</v>
      </c>
      <c r="BR175" s="6" t="n">
        <v>33.267988</v>
      </c>
      <c r="BS175" s="6" t="n">
        <v>5.178652</v>
      </c>
      <c r="BT175" s="6" t="n">
        <v>-5.951842</v>
      </c>
      <c r="BU175" s="6" t="n">
        <v>116.655361</v>
      </c>
      <c r="BV175" s="6" t="n">
        <v>74.876057</v>
      </c>
      <c r="BW175" s="6" t="n">
        <v>36.536145</v>
      </c>
      <c r="BX175" s="6" t="n">
        <v>13.891197</v>
      </c>
      <c r="BY175" s="6" t="n">
        <v>433.830406</v>
      </c>
      <c r="BZ175" s="6" t="n">
        <v>119.010218</v>
      </c>
      <c r="CA175" s="6" t="n">
        <v>24.41353</v>
      </c>
      <c r="CB175" s="6" t="n">
        <v>-71.50937500000001</v>
      </c>
      <c r="CC175" s="6" t="n">
        <v>596.9632810000001</v>
      </c>
      <c r="CD175" s="6" t="n">
        <v>471.392562</v>
      </c>
      <c r="CE175" s="6" t="n">
        <v>511.364471</v>
      </c>
      <c r="CF175" s="6" t="n">
        <v>503.962479</v>
      </c>
      <c r="CG175" s="5" t="n">
        <v>5.11732402079661</v>
      </c>
      <c r="CH175" s="5" t="n">
        <v>36.27926945388507</v>
      </c>
      <c r="CO175" s="6" t="n">
        <v>3.402315</v>
      </c>
      <c r="CP175" s="6" t="n">
        <v>2.878355</v>
      </c>
      <c r="CQ175" s="6" t="n">
        <v>0.768014</v>
      </c>
      <c r="CR175" s="6" t="n">
        <v>-0.128748</v>
      </c>
      <c r="CS175" s="6" t="n">
        <v>9.124839</v>
      </c>
      <c r="CT175" s="6" t="n">
        <v>10.825076</v>
      </c>
      <c r="CU175" s="6" t="n">
        <v>2610.604759</v>
      </c>
      <c r="CV175" t="inlineStr">
        <is>
          <t>KESİN</t>
        </is>
      </c>
      <c r="CW175" t="inlineStr">
        <is>
          <t>KESİN</t>
        </is>
      </c>
      <c r="CX175" t="inlineStr">
        <is>
          <t>CFO düzenli pozitif değil</t>
        </is>
      </c>
    </row>
    <row r="176">
      <c r="A176" t="inlineStr">
        <is>
          <t>DERHL</t>
        </is>
      </c>
      <c r="B176" t="inlineStr">
        <is>
          <t>Derlüks Yatırım Holding A.Ş.</t>
        </is>
      </c>
      <c r="C176" t="inlineStr">
        <is>
          <t>Tekstil</t>
        </is>
      </c>
      <c r="D176" t="inlineStr">
        <is>
          <t>Standart</t>
        </is>
      </c>
      <c r="E176" t="inlineStr">
        <is>
          <t>TL reel (TMS 29)</t>
        </is>
      </c>
      <c r="F176" t="inlineStr">
        <is>
          <t>ELENDİ</t>
        </is>
      </c>
      <c r="G176" t="n">
        <v>23</v>
      </c>
      <c r="H176" t="inlineStr">
        <is>
          <t>YATIRIM DÖNEMİNDE</t>
        </is>
      </c>
      <c r="I176" t="inlineStr">
        <is>
          <t>2025</t>
        </is>
      </c>
      <c r="J176" t="inlineStr">
        <is>
          <t>BORÇ AZALIYOR</t>
        </is>
      </c>
      <c r="K176" s="4" t="n">
        <v>-0.00442861093957857</v>
      </c>
      <c r="M176" s="4" t="n">
        <v>-0.00442861093957857</v>
      </c>
      <c r="O176" s="5" t="n">
        <v>0.7893495612351568</v>
      </c>
      <c r="P176" s="5" t="n">
        <v>3.915681302744316</v>
      </c>
      <c r="R176" t="n">
        <v>0</v>
      </c>
      <c r="S176" s="4" t="n">
        <v>0.2128900213663265</v>
      </c>
      <c r="T176" s="4" t="n">
        <v>1.101250660227573</v>
      </c>
      <c r="V176" s="6" t="n">
        <v>1572.79474197</v>
      </c>
      <c r="W176" s="4" t="n">
        <v>-0.571379314677419</v>
      </c>
      <c r="X176" s="4" t="n">
        <v>-0.0479041916167664</v>
      </c>
      <c r="Y176" t="inlineStr">
        <is>
          <t>CFO düzenli pozitif değil</t>
        </is>
      </c>
      <c r="Z176" t="n">
        <v>0</v>
      </c>
      <c r="AA176" t="n">
        <v>0</v>
      </c>
      <c r="AB176" t="n">
        <v>5</v>
      </c>
      <c r="AC176" t="n">
        <v>8</v>
      </c>
      <c r="AD176" s="6" t="n">
        <v>10</v>
      </c>
      <c r="AE176" t="n">
        <v>0</v>
      </c>
      <c r="AF176" t="n">
        <v>0</v>
      </c>
      <c r="AG176" s="6" t="n">
        <v>-157.752618</v>
      </c>
      <c r="AH176" s="6" t="n">
        <v>50.223904</v>
      </c>
      <c r="AI176" s="6" t="n">
        <v>100.74417</v>
      </c>
      <c r="AJ176" s="6" t="n">
        <v>0</v>
      </c>
      <c r="AK176" s="6" t="n">
        <v>-207.976522</v>
      </c>
      <c r="AL176" s="6" t="n">
        <v>-809.549577</v>
      </c>
      <c r="AM176" s="6" t="n">
        <v>23.015723</v>
      </c>
      <c r="AN176" s="6" t="n">
        <v>114.623989</v>
      </c>
      <c r="AO176" s="6" t="n">
        <v>0</v>
      </c>
      <c r="AP176" s="6" t="n">
        <v>-832.5653</v>
      </c>
      <c r="AQ176" s="6" t="n">
        <v>-81.2261376</v>
      </c>
      <c r="AR176" s="6" t="n">
        <v>274.5091584</v>
      </c>
      <c r="AS176" s="6" t="n">
        <v>167.576836</v>
      </c>
      <c r="AT176" s="6" t="n">
        <v>0</v>
      </c>
      <c r="AU176" s="6" t="n">
        <v>-355.735296</v>
      </c>
      <c r="AV176" s="6" t="n">
        <v>217.4038624</v>
      </c>
      <c r="AW176" s="6" t="n">
        <v>224.3691584</v>
      </c>
      <c r="AX176" s="6" t="n">
        <v>236.296163</v>
      </c>
      <c r="AY176" s="6" t="n">
        <v>0</v>
      </c>
      <c r="AZ176" s="6" t="n">
        <v>-6.965295999999995</v>
      </c>
      <c r="BA176" s="6" t="n">
        <v>224.3691584</v>
      </c>
      <c r="BB176" s="6" t="n">
        <v>-6.965295999999995</v>
      </c>
      <c r="BC176" s="5" t="n">
        <v>1.053157950428895</v>
      </c>
      <c r="BE176" s="5" t="n">
        <v>0.4985291357306333</v>
      </c>
      <c r="BF176" s="5" t="n">
        <v>0.200793247563562</v>
      </c>
      <c r="BG176" s="5" t="n">
        <v>1.638109209795559</v>
      </c>
      <c r="BH176" s="5" t="n">
        <v>0.949525187169459</v>
      </c>
      <c r="BI176" s="5" t="n">
        <v>0.01261550795124653</v>
      </c>
      <c r="BJ176" s="5" t="n">
        <v>0.004847535165953646</v>
      </c>
      <c r="BK176" s="5" t="n">
        <v>0.05381383471986042</v>
      </c>
      <c r="BL176" s="5" t="n">
        <v>0.0464660771628765</v>
      </c>
      <c r="BM176" s="6" t="n">
        <v>3981.1242</v>
      </c>
      <c r="BN176" s="6" t="n">
        <v>4747.922854</v>
      </c>
      <c r="BO176" s="6" t="n">
        <v>5101.088964</v>
      </c>
      <c r="BP176" s="6" t="n">
        <v>4828.665816</v>
      </c>
      <c r="BQ176" s="6" t="n">
        <v>661.629819</v>
      </c>
      <c r="BR176" s="6" t="n">
        <v>750.542992</v>
      </c>
      <c r="BS176" s="6" t="n">
        <v>1265.938792</v>
      </c>
      <c r="BT176" s="6" t="n">
        <v>1390.250094</v>
      </c>
      <c r="BU176" s="6" t="n">
        <v>405.566699</v>
      </c>
      <c r="BV176" s="6" t="n">
        <v>459.056997</v>
      </c>
      <c r="BW176" s="6" t="n">
        <v>870.912565</v>
      </c>
      <c r="BX176" s="6" t="n">
        <v>950.275249</v>
      </c>
      <c r="BY176" s="6" t="n">
        <v>164.595395</v>
      </c>
      <c r="BZ176" s="6" t="n">
        <v>39.524902</v>
      </c>
      <c r="CA176" s="6" t="n">
        <v>10.781958</v>
      </c>
      <c r="CB176" s="6" t="n">
        <v>-5.673594</v>
      </c>
      <c r="CC176" s="6" t="n">
        <v>1483.850487</v>
      </c>
      <c r="CD176" s="6" t="n">
        <v>1642.132629</v>
      </c>
      <c r="CE176" s="6" t="n">
        <v>2413.892519</v>
      </c>
      <c r="CF176" s="6" t="n">
        <v>2148.180283</v>
      </c>
      <c r="CG176" s="5" t="n">
        <v>3.658708889705956</v>
      </c>
      <c r="CH176" s="5" t="n">
        <v>2.260587430074168</v>
      </c>
      <c r="CO176" s="6" t="n">
        <v>62.710344</v>
      </c>
      <c r="CP176" s="6" t="n">
        <v>100.82525</v>
      </c>
      <c r="CQ176" s="6" t="n">
        <v>10.449778</v>
      </c>
      <c r="CR176" s="6" t="n">
        <v>29.090113</v>
      </c>
      <c r="CS176" s="6" t="n">
        <v>22.681288</v>
      </c>
      <c r="CT176" s="6" t="n">
        <v>46.142749</v>
      </c>
      <c r="CU176" s="6" t="n">
        <v>1992.519942</v>
      </c>
      <c r="CV176" t="inlineStr">
        <is>
          <t>KESİN</t>
        </is>
      </c>
      <c r="CW176" t="inlineStr">
        <is>
          <t>KESİN</t>
        </is>
      </c>
      <c r="CX176" t="inlineStr">
        <is>
          <t>CFO düzenli pozitif değil</t>
        </is>
      </c>
    </row>
    <row r="177">
      <c r="A177" t="inlineStr">
        <is>
          <t>KOCMT</t>
        </is>
      </c>
      <c r="B177" t="inlineStr">
        <is>
          <t>Koç Metalurji A.Ş.</t>
        </is>
      </c>
      <c r="C177" t="inlineStr">
        <is>
          <t>Ana Metal</t>
        </is>
      </c>
      <c r="D177" t="inlineStr">
        <is>
          <t>Standart</t>
        </is>
      </c>
      <c r="E177" t="inlineStr">
        <is>
          <t>TL reel (TMS 29)</t>
        </is>
      </c>
      <c r="F177" t="inlineStr">
        <is>
          <t>ELENDİ</t>
        </is>
      </c>
      <c r="G177" t="n">
        <v>23</v>
      </c>
      <c r="H177" t="inlineStr">
        <is>
          <t>YATIRIM DÖNEMİNDE</t>
        </is>
      </c>
      <c r="I177" t="inlineStr">
        <is>
          <t>2025</t>
        </is>
      </c>
      <c r="J177" t="inlineStr">
        <is>
          <t>BORÇ AZALIYOR</t>
        </is>
      </c>
      <c r="K177" s="4" t="n">
        <v>0.1730150230344828</v>
      </c>
      <c r="L177" s="4" t="n">
        <v>0.1849258648275862</v>
      </c>
      <c r="M177" s="4" t="n">
        <v>0.01118758620689657</v>
      </c>
      <c r="N177" s="5" t="n">
        <v>89.38478609296004</v>
      </c>
      <c r="O177" s="5" t="n">
        <v>0.5363606914495348</v>
      </c>
      <c r="P177" s="5" t="n">
        <v>11.47392308852107</v>
      </c>
      <c r="R177" t="n">
        <v>0</v>
      </c>
      <c r="S177" s="4" t="n">
        <v>-0.1716624519623428</v>
      </c>
      <c r="T177" s="4" t="n">
        <v>-0.6498274995821429</v>
      </c>
      <c r="U177" t="inlineStr">
        <is>
          <t>EVET (reel satış −%30 / brüt kâr −%35 altında veya brüt zarar)</t>
        </is>
      </c>
      <c r="V177" s="6" t="n">
        <v>7250</v>
      </c>
      <c r="W177" s="4" t="n">
        <v>-0.0202702702702703</v>
      </c>
      <c r="X177" s="4" t="n">
        <v>0.0431654676258992</v>
      </c>
      <c r="Y177" t="inlineStr">
        <is>
          <t>CFO düzenli pozitif değil</t>
        </is>
      </c>
      <c r="Z177" t="n">
        <v>0</v>
      </c>
      <c r="AA177" t="n">
        <v>0</v>
      </c>
      <c r="AB177" t="n">
        <v>0</v>
      </c>
      <c r="AC177" t="n">
        <v>8</v>
      </c>
      <c r="AD177" s="6" t="n">
        <v>0</v>
      </c>
      <c r="AE177" t="n">
        <v>0</v>
      </c>
      <c r="AF177" t="n">
        <v>15</v>
      </c>
      <c r="AG177" s="6" t="n">
        <v>-1126.508386</v>
      </c>
      <c r="AH177" s="6" t="n">
        <v>429.861691</v>
      </c>
      <c r="AI177" s="6" t="n">
        <v>267.038048</v>
      </c>
      <c r="AJ177" s="6" t="n">
        <v>0</v>
      </c>
      <c r="AK177" s="6" t="n">
        <v>-1556.370077</v>
      </c>
      <c r="AL177" s="6" t="n">
        <v>-133.758095</v>
      </c>
      <c r="AM177" s="6" t="n">
        <v>432.430423</v>
      </c>
      <c r="AN177" s="6" t="n">
        <v>359.675937</v>
      </c>
      <c r="AO177" s="6" t="n">
        <v>0</v>
      </c>
      <c r="AP177" s="6" t="n">
        <v>-566.188518</v>
      </c>
      <c r="AQ177" s="6" t="n">
        <v>-299.574</v>
      </c>
      <c r="AR177" s="6" t="n">
        <v>974.534</v>
      </c>
      <c r="AS177" s="6" t="n">
        <v>385.446634</v>
      </c>
      <c r="AT177" s="6" t="n">
        <v>0</v>
      </c>
      <c r="AU177" s="6" t="n">
        <v>-1274.108</v>
      </c>
      <c r="AV177" s="6" t="n">
        <v>1654.121</v>
      </c>
      <c r="AW177" s="6" t="n">
        <v>1573.011</v>
      </c>
      <c r="AX177" s="6" t="n">
        <v>399.762083</v>
      </c>
      <c r="AY177" s="6" t="n">
        <v>0</v>
      </c>
      <c r="AZ177" s="6" t="n">
        <v>81.11000000000013</v>
      </c>
      <c r="BA177" s="6" t="n">
        <v>399.762083</v>
      </c>
      <c r="BB177" s="6" t="n">
        <v>1254.358917</v>
      </c>
      <c r="BC177" s="5" t="n">
        <v>0.2541381357155163</v>
      </c>
      <c r="BE177" s="5" t="n">
        <v>1.6097394892581</v>
      </c>
      <c r="BF177" s="5" t="n">
        <v>1.202277879935015</v>
      </c>
      <c r="BG177" s="5" t="n">
        <v>2.528324063662727</v>
      </c>
      <c r="BH177" s="5" t="n">
        <v>3.934867929933215</v>
      </c>
      <c r="BI177" s="5" t="n">
        <v>0.01763224740212927</v>
      </c>
      <c r="BJ177" s="5" t="n">
        <v>0.01952758379472245</v>
      </c>
      <c r="BK177" s="5" t="n">
        <v>0.04149013276863858</v>
      </c>
      <c r="BL177" s="5" t="n">
        <v>0.07789388044064982</v>
      </c>
      <c r="BM177" s="6" t="n">
        <v>24379.291034</v>
      </c>
      <c r="BN177" s="6" t="n">
        <v>22144.594413</v>
      </c>
      <c r="BO177" s="6" t="n">
        <v>23488.331682</v>
      </c>
      <c r="BP177" s="6" t="n">
        <v>20194.282158</v>
      </c>
      <c r="BQ177" s="6" t="n">
        <v>1768.90586</v>
      </c>
      <c r="BR177" s="6" t="n">
        <v>824.879387</v>
      </c>
      <c r="BS177" s="6" t="n">
        <v>145.944951</v>
      </c>
      <c r="BT177" s="6" t="n">
        <v>619.422188</v>
      </c>
      <c r="BU177" s="6" t="n">
        <v>1819.68363</v>
      </c>
      <c r="BV177" s="6" t="n">
        <v>933.956583</v>
      </c>
      <c r="BW177" s="6" t="n">
        <v>262.085616</v>
      </c>
      <c r="BX177" s="6" t="n">
        <v>657.136161</v>
      </c>
      <c r="BY177" s="6" t="n">
        <v>175.967003</v>
      </c>
      <c r="BZ177" s="6" t="n">
        <v>87.43349499999999</v>
      </c>
      <c r="CA177" s="6" t="n">
        <v>-1156.069388</v>
      </c>
      <c r="CB177" s="6" t="n">
        <v>-991.800893</v>
      </c>
      <c r="CC177" s="6" t="n">
        <v>496.344663</v>
      </c>
      <c r="CD177" s="6" t="n">
        <v>-3756.004153</v>
      </c>
      <c r="CE177" s="6" t="n">
        <v>-2742.84379</v>
      </c>
      <c r="CF177" s="6" t="n">
        <v>289.92977</v>
      </c>
      <c r="CG177" s="5" t="n">
        <v>0.2727642623239953</v>
      </c>
      <c r="CH177" s="5" t="n">
        <v>0.4412019718391361</v>
      </c>
      <c r="CI177" s="6" t="n">
        <v>86.35360300000001</v>
      </c>
      <c r="CJ177" s="5" t="n">
        <v>0.05220513070083749</v>
      </c>
      <c r="CO177" s="6" t="n">
        <v>383.705778</v>
      </c>
      <c r="CP177" s="6" t="n">
        <v>420.70212</v>
      </c>
      <c r="CQ177" s="6" t="n">
        <v>27.938339</v>
      </c>
      <c r="CR177" s="6" t="n">
        <v>13.650309</v>
      </c>
      <c r="CS177" s="6" t="n">
        <v>7.58684</v>
      </c>
      <c r="CT177" s="6" t="n">
        <v>6.227669</v>
      </c>
      <c r="CU177" s="6" t="n">
        <v>13517.023368</v>
      </c>
      <c r="CV177" t="inlineStr">
        <is>
          <t>KESİN</t>
        </is>
      </c>
      <c r="CW177" t="inlineStr">
        <is>
          <t>KESİN</t>
        </is>
      </c>
      <c r="CX177" t="inlineStr">
        <is>
          <t>CFO düzenli pozitif değil</t>
        </is>
      </c>
    </row>
    <row r="178">
      <c r="A178" t="inlineStr">
        <is>
          <t>LINK</t>
        </is>
      </c>
      <c r="B178" t="inlineStr">
        <is>
          <t>Link Bilgisayar Sistemleri Yazılımı ve Donanımı Sanayi ve Ticaret A.Ş.</t>
        </is>
      </c>
      <c r="C178" t="inlineStr">
        <is>
          <t>Bilişim</t>
        </is>
      </c>
      <c r="D178" t="inlineStr">
        <is>
          <t>Standart</t>
        </is>
      </c>
      <c r="E178" t="inlineStr">
        <is>
          <t>TL reel (TMS 29)</t>
        </is>
      </c>
      <c r="F178" t="inlineStr">
        <is>
          <t>ELENDİ</t>
        </is>
      </c>
      <c r="G178" t="n">
        <v>23</v>
      </c>
      <c r="H178" t="inlineStr">
        <is>
          <t>YATIRIM DÖNEMİNDE</t>
        </is>
      </c>
      <c r="I178" t="inlineStr">
        <is>
          <t>2023</t>
        </is>
      </c>
      <c r="J178" t="inlineStr">
        <is>
          <t>SÜREKLİ NET NAKİT</t>
        </is>
      </c>
      <c r="K178" s="4" t="n">
        <v>0.04460449917346125</v>
      </c>
      <c r="M178" s="4" t="n">
        <v>0.007560378974842723</v>
      </c>
      <c r="N178" s="5" t="n">
        <v>132.2685017943565</v>
      </c>
      <c r="O178" s="5" t="n">
        <v>1.524960289875794</v>
      </c>
      <c r="P178" s="5" t="n">
        <v>5.147816242784578</v>
      </c>
      <c r="R178" t="n">
        <v>1</v>
      </c>
      <c r="S178" s="4" t="n">
        <v>8.920535383469415</v>
      </c>
      <c r="T178" s="4" t="n">
        <v>3.059664615477136</v>
      </c>
      <c r="V178" s="6" t="n">
        <v>3290.57578764</v>
      </c>
      <c r="W178" s="4" t="n">
        <v>-0.557631578947368</v>
      </c>
      <c r="X178" s="4" t="n">
        <v>-0.09779951100244499</v>
      </c>
      <c r="Y178" t="inlineStr">
        <is>
          <t>CFO düzenli pozitif değil</t>
        </is>
      </c>
      <c r="Z178" t="n">
        <v>0</v>
      </c>
      <c r="AA178" t="n">
        <v>0</v>
      </c>
      <c r="AB178" t="n">
        <v>0</v>
      </c>
      <c r="AC178" t="n">
        <v>12</v>
      </c>
      <c r="AD178" s="6" t="n">
        <v>10</v>
      </c>
      <c r="AE178" t="n">
        <v>1</v>
      </c>
      <c r="AF178" t="n">
        <v>0</v>
      </c>
      <c r="AG178" s="6" t="n">
        <v>-50.67849</v>
      </c>
      <c r="AH178" s="6" t="n">
        <v>41.689564</v>
      </c>
      <c r="AI178" s="6" t="n">
        <v>30.379748</v>
      </c>
      <c r="AJ178" s="6" t="n">
        <v>0</v>
      </c>
      <c r="AK178" s="6" t="n">
        <v>-92.368054</v>
      </c>
      <c r="AL178" s="6" t="n">
        <v>-135.711693</v>
      </c>
      <c r="AM178" s="6" t="n">
        <v>53.47641</v>
      </c>
      <c r="AN178" s="6" t="n">
        <v>38.976423</v>
      </c>
      <c r="AO178" s="6" t="n">
        <v>0</v>
      </c>
      <c r="AP178" s="6" t="n">
        <v>-189.188103</v>
      </c>
      <c r="AQ178" s="6" t="n">
        <v>185.574</v>
      </c>
      <c r="AR178" s="6" t="n">
        <v>172.656</v>
      </c>
      <c r="AS178" s="6" t="n">
        <v>129.280109</v>
      </c>
      <c r="AT178" s="6" t="n">
        <v>0</v>
      </c>
      <c r="AU178" s="6" t="n">
        <v>12.91800000000001</v>
      </c>
      <c r="AV178" s="6" t="n">
        <v>298.054</v>
      </c>
      <c r="AW178" s="6" t="n">
        <v>273.176</v>
      </c>
      <c r="AX178" s="6" t="n">
        <v>151.279515</v>
      </c>
      <c r="AY178" s="6" t="n">
        <v>0</v>
      </c>
      <c r="AZ178" s="6" t="n">
        <v>24.87799999999999</v>
      </c>
      <c r="BA178" s="6" t="n">
        <v>151.279515</v>
      </c>
      <c r="BB178" s="6" t="n">
        <v>146.774485</v>
      </c>
      <c r="BC178" s="5" t="n">
        <v>0.5537804016458254</v>
      </c>
      <c r="BD178" s="5" t="n">
        <v>0.06067283269266642</v>
      </c>
      <c r="BE178" s="5" t="n">
        <v>1.372281429062545</v>
      </c>
      <c r="BF178" s="5" t="n">
        <v>1.372019438520564</v>
      </c>
      <c r="BG178" s="5" t="n">
        <v>1.33551867596275</v>
      </c>
      <c r="BH178" s="5" t="n">
        <v>1.805769935209007</v>
      </c>
      <c r="BI178" s="5" t="n">
        <v>0.2573400266554957</v>
      </c>
      <c r="BJ178" s="5" t="n">
        <v>0.05872653749310517</v>
      </c>
      <c r="BK178" s="5" t="n">
        <v>0.1028766239610104</v>
      </c>
      <c r="BL178" s="5" t="n">
        <v>0.1699759274523408</v>
      </c>
      <c r="BM178" s="6" t="n">
        <v>162.001864</v>
      </c>
      <c r="BN178" s="6" t="n">
        <v>910.600425</v>
      </c>
      <c r="BO178" s="6" t="n">
        <v>1678.282134</v>
      </c>
      <c r="BP178" s="6" t="n">
        <v>1607.145224</v>
      </c>
      <c r="BQ178" s="6" t="n">
        <v>145.764687</v>
      </c>
      <c r="BR178" s="6" t="n">
        <v>417.898737</v>
      </c>
      <c r="BS178" s="6" t="n">
        <v>454.698298</v>
      </c>
      <c r="BT178" s="6" t="n">
        <v>591.7557420000001</v>
      </c>
      <c r="BU178" s="6" t="n">
        <v>89.168519</v>
      </c>
      <c r="BV178" s="6" t="n">
        <v>304.678657</v>
      </c>
      <c r="BW178" s="6" t="n">
        <v>353.022653</v>
      </c>
      <c r="BX178" s="6" t="n">
        <v>508.79047</v>
      </c>
      <c r="BY178" s="6" t="n">
        <v>6.213383</v>
      </c>
      <c r="BZ178" s="6" t="n">
        <v>392.505653</v>
      </c>
      <c r="CA178" s="6" t="n">
        <v>377.058105</v>
      </c>
      <c r="CB178" s="6" t="n">
        <v>410.035248</v>
      </c>
      <c r="CC178" s="6" t="n">
        <v>-237.118496</v>
      </c>
      <c r="CD178" s="6" t="n">
        <v>-469.228283</v>
      </c>
      <c r="CE178" s="6" t="n">
        <v>-772.078566</v>
      </c>
      <c r="CF178" s="6" t="n">
        <v>-671.415942</v>
      </c>
      <c r="CG178" s="5" t="n">
        <v>-2.659217610197159</v>
      </c>
      <c r="CH178" s="5" t="n">
        <v>-1.319631521400155</v>
      </c>
      <c r="CI178" s="6" t="n">
        <v>4.094954</v>
      </c>
      <c r="CJ178" s="5" t="n">
        <v>0.01373896676441182</v>
      </c>
      <c r="CK178" s="6" t="n">
        <v>63.454809</v>
      </c>
      <c r="CO178" s="6" t="n">
        <v>2.564076</v>
      </c>
      <c r="CP178" s="6" t="n">
        <v>33.313661</v>
      </c>
      <c r="CQ178" s="6" t="n">
        <v>2.306346</v>
      </c>
      <c r="CR178" s="6" t="n">
        <v>12.62072</v>
      </c>
      <c r="CS178" s="6" t="n">
        <v>-3.624457</v>
      </c>
      <c r="CT178" s="6" t="n">
        <v>-14.421963</v>
      </c>
      <c r="CU178" s="6" t="n">
        <v>2157.810803</v>
      </c>
      <c r="CV178" t="inlineStr">
        <is>
          <t>KESİN</t>
        </is>
      </c>
      <c r="CW178" t="inlineStr">
        <is>
          <t>KESİN</t>
        </is>
      </c>
      <c r="CX178" t="inlineStr">
        <is>
          <t>CFO düzenli pozitif değil</t>
        </is>
      </c>
    </row>
    <row r="179">
      <c r="A179" t="inlineStr">
        <is>
          <t>ALKLC</t>
        </is>
      </c>
      <c r="B179" t="inlineStr">
        <is>
          <t>Altınkılıç Gıda ve Süt Sanayi Ticaret A.Ş.</t>
        </is>
      </c>
      <c r="C179" t="inlineStr">
        <is>
          <t>Gıda-İçecek</t>
        </is>
      </c>
      <c r="D179" t="inlineStr">
        <is>
          <t>Standart</t>
        </is>
      </c>
      <c r="E179" t="inlineStr">
        <is>
          <t>TL reel (TMS 29)</t>
        </is>
      </c>
      <c r="F179" t="inlineStr">
        <is>
          <t>ELENDİ</t>
        </is>
      </c>
      <c r="G179" t="n">
        <v>22</v>
      </c>
      <c r="H179" t="inlineStr">
        <is>
          <t>GEÇİŞTE (CAPEX düşüyor)</t>
        </is>
      </c>
      <c r="I179" t="inlineStr">
        <is>
          <t>2024</t>
        </is>
      </c>
      <c r="J179" t="inlineStr">
        <is>
          <t>BORÇ AZALMIYOR</t>
        </is>
      </c>
      <c r="K179" s="4" t="n">
        <v>-0.09038710373754154</v>
      </c>
      <c r="M179" s="4" t="n">
        <v>-0.1492344684385382</v>
      </c>
      <c r="O179" s="5" t="n">
        <v>4.052445427981776</v>
      </c>
      <c r="P179" s="5" t="n">
        <v>16.44605103359238</v>
      </c>
      <c r="R179" t="n">
        <v>2</v>
      </c>
      <c r="S179" s="4" t="n">
        <v>0.5228864196856671</v>
      </c>
      <c r="T179" s="4" t="n">
        <v>0.5306625398145057</v>
      </c>
      <c r="V179" s="6" t="n">
        <v>12040</v>
      </c>
      <c r="W179" s="4" t="n">
        <v>0.205968140004487</v>
      </c>
      <c r="X179" s="4" t="n">
        <v>-0.6852122986822839</v>
      </c>
      <c r="Y179" t="inlineStr">
        <is>
          <t>CFO düzenli pozitif değil</t>
        </is>
      </c>
      <c r="Z179" t="n">
        <v>10</v>
      </c>
      <c r="AA179" t="n">
        <v>0</v>
      </c>
      <c r="AB179" t="n">
        <v>0</v>
      </c>
      <c r="AC179" t="n">
        <v>0</v>
      </c>
      <c r="AD179" s="6" t="n">
        <v>10</v>
      </c>
      <c r="AE179" t="n">
        <v>2</v>
      </c>
      <c r="AF179" t="n">
        <v>0</v>
      </c>
      <c r="AG179" s="6" t="n">
        <v>-592.203751</v>
      </c>
      <c r="AH179" s="6" t="n">
        <v>55.507248</v>
      </c>
      <c r="AI179" s="6" t="n">
        <v>78.571321</v>
      </c>
      <c r="AJ179" s="6" t="n">
        <v>0</v>
      </c>
      <c r="AK179" s="6" t="n">
        <v>-647.710999</v>
      </c>
      <c r="AL179" s="6" t="n">
        <v>-908.7727640000001</v>
      </c>
      <c r="AM179" s="6" t="n">
        <v>954.518272</v>
      </c>
      <c r="AN179" s="6" t="n">
        <v>107.84762</v>
      </c>
      <c r="AO179" s="6" t="n">
        <v>0</v>
      </c>
      <c r="AP179" s="6" t="n">
        <v>-1863.291036</v>
      </c>
      <c r="AQ179" s="6" t="n">
        <v>-601.737</v>
      </c>
      <c r="AR179" s="6" t="n">
        <v>473.467</v>
      </c>
      <c r="AS179" s="6" t="n">
        <v>126.91015</v>
      </c>
      <c r="AT179" s="6" t="n">
        <v>0</v>
      </c>
      <c r="AU179" s="6" t="n">
        <v>-1075.204</v>
      </c>
      <c r="AV179" s="6" t="n">
        <v>-937.5650000000001</v>
      </c>
      <c r="AW179" s="6" t="n">
        <v>859.218</v>
      </c>
      <c r="AX179" s="6" t="n">
        <v>150.695729</v>
      </c>
      <c r="AY179" s="6" t="n">
        <v>0</v>
      </c>
      <c r="AZ179" s="6" t="n">
        <v>-1796.783</v>
      </c>
      <c r="BA179" s="6" t="n">
        <v>150.695729</v>
      </c>
      <c r="BB179" s="6" t="n">
        <v>-1088.260729</v>
      </c>
      <c r="BC179" s="5" t="n">
        <v>0.1753870717326685</v>
      </c>
      <c r="BE179" s="5" t="n">
        <v>0.7064568508400157</v>
      </c>
      <c r="BF179" s="5" t="n">
        <v>8.850619716967328</v>
      </c>
      <c r="BG179" s="5" t="n">
        <v>3.730726029399539</v>
      </c>
      <c r="BH179" s="5" t="n">
        <v>5.701674531200549</v>
      </c>
      <c r="BI179" s="5" t="n">
        <v>0.01343195448876811</v>
      </c>
      <c r="BJ179" s="5" t="n">
        <v>0.191319594716353</v>
      </c>
      <c r="BK179" s="5" t="n">
        <v>0.08082209055372938</v>
      </c>
      <c r="BL179" s="5" t="n">
        <v>0.1365291443428653</v>
      </c>
      <c r="BM179" s="6" t="n">
        <v>4132.477373</v>
      </c>
      <c r="BN179" s="6" t="n">
        <v>4989.129699</v>
      </c>
      <c r="BO179" s="6" t="n">
        <v>5858.138496</v>
      </c>
      <c r="BP179" s="6" t="n">
        <v>6293.293671</v>
      </c>
      <c r="BQ179" s="6" t="n">
        <v>1135.897245</v>
      </c>
      <c r="BR179" s="6" t="n">
        <v>1559.597314</v>
      </c>
      <c r="BS179" s="6" t="n">
        <v>1844.826577</v>
      </c>
      <c r="BT179" s="6" t="n">
        <v>1738.675362</v>
      </c>
      <c r="BU179" s="6" t="n">
        <v>502.08726</v>
      </c>
      <c r="BV179" s="6" t="n">
        <v>818.468214</v>
      </c>
      <c r="BW179" s="6" t="n">
        <v>1072.209736</v>
      </c>
      <c r="BX179" s="6" t="n">
        <v>916.436955</v>
      </c>
      <c r="BY179" s="6" t="n">
        <v>123.167418</v>
      </c>
      <c r="BZ179" s="6" t="n">
        <v>35.58492</v>
      </c>
      <c r="CA179" s="6" t="n">
        <v>-143.36882</v>
      </c>
      <c r="CB179" s="6" t="n">
        <v>-396.151592</v>
      </c>
      <c r="CC179" s="6" t="n">
        <v>1085.906209</v>
      </c>
      <c r="CD179" s="6" t="n">
        <v>1648.7424</v>
      </c>
      <c r="CE179" s="6" t="n">
        <v>2230.89805</v>
      </c>
      <c r="CF179" s="6" t="n">
        <v>3031.768931</v>
      </c>
      <c r="CG179" s="5" t="n">
        <v>2.162783833630831</v>
      </c>
      <c r="CH179" s="5" t="n">
        <v>3.308213308573965</v>
      </c>
      <c r="CL179" s="6" t="n">
        <v>15.36572</v>
      </c>
      <c r="CM179" s="6" t="n">
        <v>4.300531</v>
      </c>
      <c r="CO179" s="6" t="n">
        <v>64.99959</v>
      </c>
      <c r="CP179" s="6" t="n">
        <v>131.952738</v>
      </c>
      <c r="CQ179" s="6" t="n">
        <v>17.974152</v>
      </c>
      <c r="CR179" s="6" t="n">
        <v>36.363486</v>
      </c>
      <c r="CS179" s="6" t="n">
        <v>16.59854</v>
      </c>
      <c r="CT179" s="6" t="n">
        <v>65.12216600000001</v>
      </c>
      <c r="CU179" s="6" t="n">
        <v>2971.045561</v>
      </c>
      <c r="CV179" t="inlineStr">
        <is>
          <t>KESİN</t>
        </is>
      </c>
      <c r="CW179" t="inlineStr">
        <is>
          <t>KESİN</t>
        </is>
      </c>
      <c r="CX179" t="inlineStr">
        <is>
          <t>CFO düzenli pozitif değil</t>
        </is>
      </c>
    </row>
    <row r="180">
      <c r="A180" t="inlineStr">
        <is>
          <t>MAALT</t>
        </is>
      </c>
      <c r="B180" t="inlineStr">
        <is>
          <t>Marmaris Altınyunus Turistik Tesisler A.Ş.</t>
        </is>
      </c>
      <c r="C180" t="inlineStr">
        <is>
          <t>Turizm</t>
        </is>
      </c>
      <c r="D180" t="inlineStr">
        <is>
          <t>Standart</t>
        </is>
      </c>
      <c r="E180" t="inlineStr">
        <is>
          <t>TL reel (TMS 29)</t>
        </is>
      </c>
      <c r="F180" t="inlineStr">
        <is>
          <t>ELENDİ</t>
        </is>
      </c>
      <c r="G180" t="n">
        <v>22</v>
      </c>
      <c r="H180" t="inlineStr">
        <is>
          <t>YATIRIM DÖNEMİNDE</t>
        </is>
      </c>
      <c r="I180" t="inlineStr">
        <is>
          <t>2025</t>
        </is>
      </c>
      <c r="J180" t="inlineStr">
        <is>
          <t>SÜREKLİ NET NAKİT</t>
        </is>
      </c>
      <c r="K180" s="4" t="n">
        <v>-0.02289980726522169</v>
      </c>
      <c r="M180" s="4" t="n">
        <v>-0.2684599756241746</v>
      </c>
      <c r="O180" s="5" t="n">
        <v>1.273373620507214</v>
      </c>
      <c r="P180" s="5" t="n">
        <v>454.499183498472</v>
      </c>
      <c r="R180" t="n">
        <v>0</v>
      </c>
      <c r="S180" s="4" t="n">
        <v>0.0193897741789022</v>
      </c>
      <c r="T180" s="4" t="n">
        <v>1.077734614463279</v>
      </c>
      <c r="V180" s="6" t="n">
        <v>7326.760704</v>
      </c>
      <c r="W180" s="4" t="n">
        <v>-0.260034904013962</v>
      </c>
      <c r="X180" s="4" t="n">
        <v>-0.0645339216767789</v>
      </c>
      <c r="Y180" t="inlineStr">
        <is>
          <t>CFO düzenli pozitif değil</t>
        </is>
      </c>
      <c r="Z180" t="n">
        <v>0</v>
      </c>
      <c r="AA180" t="n">
        <v>0</v>
      </c>
      <c r="AB180" t="n">
        <v>0</v>
      </c>
      <c r="AC180" t="n">
        <v>12</v>
      </c>
      <c r="AD180" s="6" t="n">
        <v>10</v>
      </c>
      <c r="AE180" t="n">
        <v>0</v>
      </c>
      <c r="AF180" t="n">
        <v>0</v>
      </c>
      <c r="AG180" s="6" t="n">
        <v>478.386814</v>
      </c>
      <c r="AH180" s="6" t="n">
        <v>1023.879779</v>
      </c>
      <c r="AI180" s="6" t="n">
        <v>44.177552</v>
      </c>
      <c r="AJ180" s="6" t="n">
        <v>0</v>
      </c>
      <c r="AK180" s="6" t="n">
        <v>-545.4929649999999</v>
      </c>
      <c r="AL180" s="6" t="n">
        <v>-139.157999</v>
      </c>
      <c r="AM180" s="6" t="n">
        <v>1253.522956</v>
      </c>
      <c r="AN180" s="6" t="n">
        <v>42.208873</v>
      </c>
      <c r="AO180" s="6" t="n">
        <v>0</v>
      </c>
      <c r="AP180" s="6" t="n">
        <v>-1392.680955</v>
      </c>
      <c r="AQ180" s="6" t="n">
        <v>192.371</v>
      </c>
      <c r="AR180" s="6" t="n">
        <v>1231.234</v>
      </c>
      <c r="AS180" s="6" t="n">
        <v>35.830204</v>
      </c>
      <c r="AT180" s="6" t="n">
        <v>0</v>
      </c>
      <c r="AU180" s="6" t="n">
        <v>-1038.863</v>
      </c>
      <c r="AV180" s="6" t="n">
        <v>-132.123</v>
      </c>
      <c r="AW180" s="6" t="n">
        <v>1834.819</v>
      </c>
      <c r="AX180" s="6" t="n">
        <v>35.658408</v>
      </c>
      <c r="AY180" s="6" t="n">
        <v>0</v>
      </c>
      <c r="AZ180" s="6" t="n">
        <v>-1966.942</v>
      </c>
      <c r="BA180" s="6" t="n">
        <v>35.658408</v>
      </c>
      <c r="BB180" s="6" t="n">
        <v>-167.781408</v>
      </c>
      <c r="BC180" s="5" t="n">
        <v>0.01943429188383159</v>
      </c>
      <c r="BD180" s="5" t="n">
        <v>-4256.777608732819</v>
      </c>
      <c r="BE180" s="5" t="n">
        <v>23.17647159353692</v>
      </c>
      <c r="BF180" s="5" t="n">
        <v>29.69809110989531</v>
      </c>
      <c r="BG180" s="5" t="n">
        <v>34.36301953513856</v>
      </c>
      <c r="BH180" s="5" t="n">
        <v>51.45543794327553</v>
      </c>
      <c r="BI180" s="5" t="n">
        <v>17.76366620927952</v>
      </c>
      <c r="BJ180" s="5" t="n">
        <v>20.4981556821703</v>
      </c>
      <c r="BK180" s="5" t="n">
        <v>20.95482182119604</v>
      </c>
      <c r="BL180" s="5" t="n">
        <v>31.22745519111667</v>
      </c>
      <c r="BM180" s="6" t="n">
        <v>57.63899</v>
      </c>
      <c r="BN180" s="6" t="n">
        <v>61.152963</v>
      </c>
      <c r="BO180" s="6" t="n">
        <v>58.756596</v>
      </c>
      <c r="BP180" s="6" t="n">
        <v>58.756597</v>
      </c>
      <c r="BQ180" s="6" t="n">
        <v>11.513378</v>
      </c>
      <c r="BR180" s="6" t="n">
        <v>18.285788</v>
      </c>
      <c r="BS180" s="6" t="n">
        <v>25.045532</v>
      </c>
      <c r="BT180" s="6" t="n">
        <v>23.921744</v>
      </c>
      <c r="BU180" s="6" t="n">
        <v>27.761681</v>
      </c>
      <c r="BV180" s="6" t="n">
        <v>13.430759</v>
      </c>
      <c r="BW180" s="6" t="n">
        <v>26.883013</v>
      </c>
      <c r="BX180" s="6" t="n">
        <v>15.249206</v>
      </c>
      <c r="BY180" s="6" t="n">
        <v>-80.614671</v>
      </c>
      <c r="BZ180" s="6" t="n">
        <v>-184.157368</v>
      </c>
      <c r="CA180" s="6" t="n">
        <v>34.909511</v>
      </c>
      <c r="CB180" s="6" t="n">
        <v>0.462073</v>
      </c>
      <c r="CC180" s="6" t="n">
        <v>-2639.067718</v>
      </c>
      <c r="CD180" s="6" t="n">
        <v>-695.574594</v>
      </c>
      <c r="CE180" s="6" t="n">
        <v>-1517.834423</v>
      </c>
      <c r="CF180" s="6" t="n">
        <v>-396.009028</v>
      </c>
      <c r="CG180" s="5" t="n">
        <v>-95.06152448045202</v>
      </c>
      <c r="CH180" s="5" t="n">
        <v>-25.96915721382477</v>
      </c>
      <c r="CO180" s="6" t="n">
        <v>0.898365</v>
      </c>
      <c r="CP180" s="6" t="n">
        <v>1.227961</v>
      </c>
      <c r="CQ180" s="6" t="n">
        <v>0.178174</v>
      </c>
      <c r="CR180" s="6" t="n">
        <v>0.499043</v>
      </c>
      <c r="CS180" s="6" t="n">
        <v>-40.339277</v>
      </c>
      <c r="CT180" s="6" t="n">
        <v>-8.506244000000001</v>
      </c>
      <c r="CU180" s="6" t="n">
        <v>5753.818507</v>
      </c>
      <c r="CV180" t="inlineStr">
        <is>
          <t>KESİN</t>
        </is>
      </c>
      <c r="CW180" t="inlineStr">
        <is>
          <t>KESİN</t>
        </is>
      </c>
      <c r="CX180" t="inlineStr">
        <is>
          <t>CFO düzenli pozitif değil</t>
        </is>
      </c>
    </row>
    <row r="181">
      <c r="A181" t="inlineStr">
        <is>
          <t>MMCAS</t>
        </is>
      </c>
      <c r="B181" t="inlineStr">
        <is>
          <t>Mmc Sanayi ve Ticari Yatırımlar A.Ş.</t>
        </is>
      </c>
      <c r="C181" t="inlineStr">
        <is>
          <t>Holding</t>
        </is>
      </c>
      <c r="D181" t="inlineStr">
        <is>
          <t>Holding</t>
        </is>
      </c>
      <c r="E181" t="inlineStr">
        <is>
          <t>TL reel (TMS 29)</t>
        </is>
      </c>
      <c r="F181" t="inlineStr">
        <is>
          <t>ELENDİ</t>
        </is>
      </c>
      <c r="G181" t="n">
        <v>22</v>
      </c>
      <c r="H181" t="inlineStr">
        <is>
          <t>YATIRIM DÖNEMİNDE</t>
        </is>
      </c>
      <c r="I181" t="inlineStr">
        <is>
          <t>2023</t>
        </is>
      </c>
      <c r="J181" t="inlineStr">
        <is>
          <t>SÜREKLİ NET NAKİT</t>
        </is>
      </c>
      <c r="K181" s="4" t="n">
        <v>-0.0788878452791559</v>
      </c>
      <c r="M181" s="4" t="n">
        <v>-0.0788878452791559</v>
      </c>
      <c r="O181" s="5" t="n">
        <v>17.23921190807414</v>
      </c>
      <c r="R181" t="n">
        <v>0</v>
      </c>
      <c r="T181" s="4" t="n">
        <v>0.9720190375416822</v>
      </c>
      <c r="V181" s="6" t="n">
        <v>226.726943</v>
      </c>
      <c r="W181" s="4" t="n">
        <v>-0.757142857142857</v>
      </c>
      <c r="X181" s="4" t="n">
        <v>-0.334377447141738</v>
      </c>
      <c r="Y181" t="inlineStr">
        <is>
          <t>CFO düzenli pozitif değil</t>
        </is>
      </c>
      <c r="Z181" t="n">
        <v>0</v>
      </c>
      <c r="AA181" t="n">
        <v>0</v>
      </c>
      <c r="AB181" t="n">
        <v>0</v>
      </c>
      <c r="AC181" t="n">
        <v>12</v>
      </c>
      <c r="AD181" s="6" t="n">
        <v>10</v>
      </c>
      <c r="AE181" t="n">
        <v>0</v>
      </c>
      <c r="AF181" t="n">
        <v>0</v>
      </c>
      <c r="AG181" s="6" t="n">
        <v>-1.074186</v>
      </c>
      <c r="AH181" s="6" t="n">
        <v>0.111826</v>
      </c>
      <c r="AI181" s="6" t="n">
        <v>0.000187</v>
      </c>
      <c r="AJ181" s="6" t="n">
        <v>0</v>
      </c>
      <c r="AK181" s="6" t="n">
        <v>-1.186012</v>
      </c>
      <c r="AL181" s="6" t="n">
        <v>9.049985</v>
      </c>
      <c r="AM181" s="6" t="n">
        <v>2.529993</v>
      </c>
      <c r="AN181" s="6" t="n">
        <v>0.017456</v>
      </c>
      <c r="AO181" s="6" t="n">
        <v>0</v>
      </c>
      <c r="AP181" s="6" t="n">
        <v>6.519991999999999</v>
      </c>
      <c r="AQ181" s="6" t="n">
        <v>-4.715</v>
      </c>
      <c r="AR181" s="6" t="n">
        <v>0</v>
      </c>
      <c r="AS181" s="6" t="n">
        <v>0.026406</v>
      </c>
      <c r="AT181" s="6" t="n">
        <v>0</v>
      </c>
      <c r="AU181" s="6" t="n">
        <v>-4.715</v>
      </c>
      <c r="AV181" s="6" t="n">
        <v>-17.886</v>
      </c>
      <c r="AW181" s="6" t="n">
        <v>0</v>
      </c>
      <c r="AX181" s="6" t="n">
        <v>0.026406</v>
      </c>
      <c r="AY181" s="6" t="n">
        <v>0</v>
      </c>
      <c r="AZ181" s="6" t="n">
        <v>-17.886</v>
      </c>
      <c r="BA181" s="6" t="n">
        <v>0</v>
      </c>
      <c r="BB181" s="6" t="n">
        <v>-17.886</v>
      </c>
      <c r="BE181" s="5" t="n">
        <v>598</v>
      </c>
      <c r="BF181" s="5" t="n">
        <v>144.9354376718607</v>
      </c>
      <c r="BG181" s="5" t="n">
        <v>0</v>
      </c>
      <c r="BH181" s="5" t="n">
        <v>0</v>
      </c>
      <c r="BI181" s="5" t="n">
        <v>0.04043940688677031</v>
      </c>
      <c r="BJ181" s="5" t="n">
        <v>0.1054772221725408</v>
      </c>
      <c r="BK181" s="5" t="n">
        <v>0</v>
      </c>
      <c r="BM181" s="6" t="n">
        <v>2.765273</v>
      </c>
      <c r="BN181" s="6" t="n">
        <v>23.986155</v>
      </c>
      <c r="BO181" s="6" t="n">
        <v>9.490618</v>
      </c>
      <c r="BQ181" s="6" t="n">
        <v>2.765273</v>
      </c>
      <c r="BR181" s="6" t="n">
        <v>16.410652</v>
      </c>
      <c r="BS181" s="6" t="n">
        <v>9.454348</v>
      </c>
      <c r="BT181" s="6" t="n">
        <v>5.453171</v>
      </c>
      <c r="BU181" s="6" t="n">
        <v>-3.52202</v>
      </c>
      <c r="BV181" s="6" t="n">
        <v>6.701138</v>
      </c>
      <c r="BW181" s="6" t="n">
        <v>-1.443417</v>
      </c>
      <c r="BX181" s="6" t="n">
        <v>-5.819211</v>
      </c>
      <c r="BY181" s="6" t="n">
        <v>-5.093294</v>
      </c>
      <c r="BZ181" s="6" t="n">
        <v>-2.509391</v>
      </c>
      <c r="CA181" s="6" t="n">
        <v>-4.897534</v>
      </c>
      <c r="CB181" s="6" t="n">
        <v>-1.257682</v>
      </c>
      <c r="CC181" s="6" t="n">
        <v>-0.125501</v>
      </c>
      <c r="CD181" s="6" t="n">
        <v>-6.645494</v>
      </c>
      <c r="CE181" s="6" t="n">
        <v>-1.930338</v>
      </c>
      <c r="CF181" s="6" t="n">
        <v>-14.991587</v>
      </c>
      <c r="CO181" s="6" t="n">
        <v>0.042606</v>
      </c>
      <c r="CQ181" s="6" t="n">
        <v>0.043596</v>
      </c>
      <c r="CR181" s="6" t="n">
        <v>0.10946</v>
      </c>
      <c r="CS181" s="6" t="n">
        <v>-0.001918</v>
      </c>
      <c r="CT181" s="6" t="n">
        <v>-0.322018</v>
      </c>
      <c r="CU181" s="6" t="n">
        <v>13.151816</v>
      </c>
      <c r="CV181" t="inlineStr">
        <is>
          <t>KESİN</t>
        </is>
      </c>
      <c r="CW181" t="inlineStr">
        <is>
          <t>KESİN</t>
        </is>
      </c>
      <c r="CX181" t="inlineStr">
        <is>
          <t>CFO düzenli pozitif değil</t>
        </is>
      </c>
    </row>
    <row r="182">
      <c r="A182" t="inlineStr">
        <is>
          <t>NIBAS</t>
        </is>
      </c>
      <c r="B182" t="inlineStr">
        <is>
          <t>Niğbaş Niğde Beton Sanayi ve Ticaret A.Ş.</t>
        </is>
      </c>
      <c r="C182" t="inlineStr">
        <is>
          <t>Taş-Toprak-Çimento</t>
        </is>
      </c>
      <c r="D182" t="inlineStr">
        <is>
          <t>Standart</t>
        </is>
      </c>
      <c r="E182" t="inlineStr">
        <is>
          <t>TL reel (TMS 29)</t>
        </is>
      </c>
      <c r="F182" t="inlineStr">
        <is>
          <t>ELENDİ</t>
        </is>
      </c>
      <c r="G182" t="n">
        <v>22</v>
      </c>
      <c r="H182" t="inlineStr">
        <is>
          <t>YATIRIM DÖNEMİNDE</t>
        </is>
      </c>
      <c r="I182" t="inlineStr">
        <is>
          <t>2025</t>
        </is>
      </c>
      <c r="J182" t="inlineStr">
        <is>
          <t>SÜREKLİ NET NAKİT</t>
        </is>
      </c>
      <c r="K182" s="4" t="n">
        <v>-0.4826958513022154</v>
      </c>
      <c r="M182" s="4" t="n">
        <v>-0.5245613478775579</v>
      </c>
      <c r="O182" s="5" t="n">
        <v>3.674285225051233</v>
      </c>
      <c r="P182" s="5" t="n">
        <v>104.862420643113</v>
      </c>
      <c r="R182" t="n">
        <v>0</v>
      </c>
      <c r="S182" s="4" t="n">
        <v>0.1265815860845894</v>
      </c>
      <c r="T182" s="4" t="n">
        <v>0.3579045385417685</v>
      </c>
      <c r="V182" s="6" t="n">
        <v>946.08</v>
      </c>
      <c r="W182" s="4" t="n">
        <v>-0.284313725490196</v>
      </c>
      <c r="X182" s="4" t="n">
        <v>-0.115151515151515</v>
      </c>
      <c r="Y182" t="inlineStr">
        <is>
          <t>CFO düzenli pozitif değil</t>
        </is>
      </c>
      <c r="Z182" t="n">
        <v>0</v>
      </c>
      <c r="AA182" t="n">
        <v>0</v>
      </c>
      <c r="AB182" t="n">
        <v>0</v>
      </c>
      <c r="AC182" t="n">
        <v>12</v>
      </c>
      <c r="AD182" s="6" t="n">
        <v>10</v>
      </c>
      <c r="AE182" t="n">
        <v>0</v>
      </c>
      <c r="AF182" t="n">
        <v>0</v>
      </c>
      <c r="AG182" s="6" t="n">
        <v>-19.320592</v>
      </c>
      <c r="AH182" s="6" t="n">
        <v>24.202605</v>
      </c>
      <c r="AI182" s="6" t="n">
        <v>4.679452</v>
      </c>
      <c r="AJ182" s="6" t="n">
        <v>0</v>
      </c>
      <c r="AK182" s="6" t="n">
        <v>-43.523197</v>
      </c>
      <c r="AL182" s="6" t="n">
        <v>-5.381859</v>
      </c>
      <c r="AM182" s="6" t="n">
        <v>5.283973</v>
      </c>
      <c r="AN182" s="6" t="n">
        <v>7.398238</v>
      </c>
      <c r="AO182" s="6" t="n">
        <v>0</v>
      </c>
      <c r="AP182" s="6" t="n">
        <v>-10.665832</v>
      </c>
      <c r="AQ182" s="6" t="n">
        <v>-116.063</v>
      </c>
      <c r="AR182" s="6" t="n">
        <v>43.553</v>
      </c>
      <c r="AS182" s="6" t="n">
        <v>7.708444</v>
      </c>
      <c r="AT182" s="6" t="n">
        <v>0</v>
      </c>
      <c r="AU182" s="6" t="n">
        <v>-159.616</v>
      </c>
      <c r="AV182" s="6" t="n">
        <v>-450.839</v>
      </c>
      <c r="AW182" s="6" t="n">
        <v>45.438</v>
      </c>
      <c r="AX182" s="6" t="n">
        <v>5.829891</v>
      </c>
      <c r="AY182" s="6" t="n">
        <v>0</v>
      </c>
      <c r="AZ182" s="6" t="n">
        <v>-496.277</v>
      </c>
      <c r="BA182" s="6" t="n">
        <v>5.829891</v>
      </c>
      <c r="BB182" s="6" t="n">
        <v>-456.668891</v>
      </c>
      <c r="BC182" s="5" t="n">
        <v>0.1283043047669352</v>
      </c>
      <c r="BE182" s="5" t="n">
        <v>5.172102417120636</v>
      </c>
      <c r="BF182" s="5" t="n">
        <v>0.7142204670895961</v>
      </c>
      <c r="BG182" s="5" t="n">
        <v>5.650037802700519</v>
      </c>
      <c r="BH182" s="5" t="n">
        <v>7.79397076206056</v>
      </c>
      <c r="BI182" s="5" t="n">
        <v>0.1929271311428412</v>
      </c>
      <c r="BJ182" s="5" t="n">
        <v>0.05057248798760887</v>
      </c>
      <c r="BK182" s="5" t="n">
        <v>0.3524673845872041</v>
      </c>
      <c r="BL182" s="5" t="n">
        <v>0.3215050153699818</v>
      </c>
      <c r="BM182" s="6" t="n">
        <v>125.449463</v>
      </c>
      <c r="BN182" s="6" t="n">
        <v>104.483153</v>
      </c>
      <c r="BO182" s="6" t="n">
        <v>123.566043</v>
      </c>
      <c r="BP182" s="6" t="n">
        <v>141.329055</v>
      </c>
      <c r="BQ182" s="6" t="n">
        <v>40.64279</v>
      </c>
      <c r="BR182" s="6" t="n">
        <v>19.249549</v>
      </c>
      <c r="BS182" s="6" t="n">
        <v>47.324154</v>
      </c>
      <c r="BT182" s="6" t="n">
        <v>55.189029</v>
      </c>
      <c r="BU182" s="6" t="n">
        <v>3.383517</v>
      </c>
      <c r="BV182" s="6" t="n">
        <v>-13.337799</v>
      </c>
      <c r="BW182" s="6" t="n">
        <v>4.678927</v>
      </c>
      <c r="BX182" s="6" t="n">
        <v>8.728605999999999</v>
      </c>
      <c r="BY182" s="6" t="n">
        <v>79.332831</v>
      </c>
      <c r="BZ182" s="6" t="n">
        <v>-29.533388</v>
      </c>
      <c r="CA182" s="6" t="n">
        <v>-470.611273</v>
      </c>
      <c r="CB182" s="6" t="n">
        <v>-600.279118</v>
      </c>
      <c r="CC182" s="6" t="n">
        <v>-5.622054</v>
      </c>
      <c r="CD182" s="6" t="n">
        <v>13.411707</v>
      </c>
      <c r="CE182" s="6" t="n">
        <v>-19.206812</v>
      </c>
      <c r="CF182" s="6" t="n">
        <v>-30.777246</v>
      </c>
      <c r="CG182" s="5" t="n">
        <v>-1.661600636261027</v>
      </c>
      <c r="CH182" s="5" t="n">
        <v>-3.526020764369477</v>
      </c>
      <c r="CO182" s="6" t="n">
        <v>1.990808</v>
      </c>
      <c r="CP182" s="6" t="n">
        <v>2.93871</v>
      </c>
      <c r="CQ182" s="6" t="n">
        <v>0.6405380000000001</v>
      </c>
      <c r="CR182" s="6" t="n">
        <v>1.138498</v>
      </c>
      <c r="CS182" s="6" t="n">
        <v>-0.085935</v>
      </c>
      <c r="CT182" s="6" t="n">
        <v>-0.661093</v>
      </c>
      <c r="CU182" s="6" t="n">
        <v>257.486815</v>
      </c>
      <c r="CV182" t="inlineStr">
        <is>
          <t>KESİN</t>
        </is>
      </c>
      <c r="CW182" t="inlineStr">
        <is>
          <t>KESİN</t>
        </is>
      </c>
      <c r="CX182" t="inlineStr">
        <is>
          <t>CFO düzenli pozitif değil</t>
        </is>
      </c>
    </row>
    <row r="183">
      <c r="A183" t="inlineStr">
        <is>
          <t>PAHOL</t>
        </is>
      </c>
      <c r="B183" t="inlineStr">
        <is>
          <t>Pasifik Holding A.Ş.</t>
        </is>
      </c>
      <c r="C183" t="inlineStr">
        <is>
          <t>Holding</t>
        </is>
      </c>
      <c r="D183" t="inlineStr">
        <is>
          <t>Holding</t>
        </is>
      </c>
      <c r="E183" t="inlineStr">
        <is>
          <t>TL reel (TMS 29)</t>
        </is>
      </c>
      <c r="F183" t="inlineStr">
        <is>
          <t>ELENDİ</t>
        </is>
      </c>
      <c r="G183" t="n">
        <v>22</v>
      </c>
      <c r="H183" t="inlineStr">
        <is>
          <t>YATIRIM DÖNEMİNDE</t>
        </is>
      </c>
      <c r="I183" t="inlineStr">
        <is>
          <t>2023</t>
        </is>
      </c>
      <c r="J183" t="inlineStr">
        <is>
          <t>SÜREKLİ NET NAKİT</t>
        </is>
      </c>
      <c r="K183" s="4" t="n">
        <v>-0.05368568073958332</v>
      </c>
      <c r="M183" s="4" t="n">
        <v>-0.08481665266666667</v>
      </c>
      <c r="O183" s="5" t="n">
        <v>0.4187784335028011</v>
      </c>
      <c r="P183" s="5" t="n">
        <v>3.093147231204853</v>
      </c>
      <c r="R183" t="n">
        <v>0</v>
      </c>
      <c r="S183" s="4" t="n">
        <v>1.783365119744208</v>
      </c>
      <c r="T183" s="4" t="n">
        <v>1.783365119744208</v>
      </c>
      <c r="V183" s="6" t="n">
        <v>19200</v>
      </c>
      <c r="X183" s="4" t="n">
        <v>-0.0588235294117647</v>
      </c>
      <c r="Y183" t="inlineStr">
        <is>
          <t>CFO düzenli pozitif değil</t>
        </is>
      </c>
      <c r="Z183" t="n">
        <v>0</v>
      </c>
      <c r="AA183" t="n">
        <v>0</v>
      </c>
      <c r="AB183" t="n">
        <v>0</v>
      </c>
      <c r="AC183" t="n">
        <v>12</v>
      </c>
      <c r="AD183" s="6" t="n">
        <v>10</v>
      </c>
      <c r="AE183" t="n">
        <v>0</v>
      </c>
      <c r="AF183" t="n">
        <v>0</v>
      </c>
      <c r="AG183" s="6" t="n">
        <v>-16.812822</v>
      </c>
      <c r="AH183" s="6" t="n">
        <v>15.640442</v>
      </c>
      <c r="AJ183" s="6" t="n">
        <v>0</v>
      </c>
      <c r="AK183" s="6" t="n">
        <v>-32.453264</v>
      </c>
      <c r="AL183" s="6" t="n">
        <v>112.88641</v>
      </c>
      <c r="AM183" s="6" t="n">
        <v>29.455834</v>
      </c>
      <c r="AN183" s="6" t="n">
        <v>4.553653</v>
      </c>
      <c r="AO183" s="6" t="n">
        <v>0</v>
      </c>
      <c r="AP183" s="6" t="n">
        <v>83.430576</v>
      </c>
      <c r="AQ183" s="6" t="n">
        <v>-810.0839999999999</v>
      </c>
      <c r="AR183" s="6" t="n">
        <v>11.011</v>
      </c>
      <c r="AS183" s="6" t="n">
        <v>6.157338</v>
      </c>
      <c r="AT183" s="6" t="n">
        <v>0</v>
      </c>
      <c r="AU183" s="6" t="n">
        <v>-821.0949999999999</v>
      </c>
      <c r="AV183" s="6" t="n">
        <v>-1023.7311712</v>
      </c>
      <c r="AW183" s="6" t="n">
        <v>604.74856</v>
      </c>
      <c r="AX183" s="6" t="n">
        <v>7.033899</v>
      </c>
      <c r="AY183" s="6" t="n">
        <v>0</v>
      </c>
      <c r="AZ183" s="6" t="n">
        <v>-1628.4797312</v>
      </c>
      <c r="BA183" s="6" t="n">
        <v>7.033899</v>
      </c>
      <c r="BB183" s="6" t="n">
        <v>-1030.7650702</v>
      </c>
      <c r="BC183" s="5" t="n">
        <v>0.0116311132679671</v>
      </c>
      <c r="BD183" s="5" t="n">
        <v>-0.6488781796805698</v>
      </c>
      <c r="BF183" s="5" t="n">
        <v>6.4686162955324</v>
      </c>
      <c r="BG183" s="5" t="n">
        <v>1.788272789312524</v>
      </c>
      <c r="BH183" s="5" t="n">
        <v>85.97629280716143</v>
      </c>
      <c r="BI183" s="5" t="n">
        <v>0.006752495793632408</v>
      </c>
      <c r="BJ183" s="5" t="n">
        <v>0.01822709091119065</v>
      </c>
      <c r="BK183" s="5" t="n">
        <v>0.001251864134243457</v>
      </c>
      <c r="BL183" s="5" t="n">
        <v>0.09380369861547726</v>
      </c>
      <c r="BM183" s="6" t="n">
        <v>2316.246093</v>
      </c>
      <c r="BN183" s="6" t="n">
        <v>1616.046913</v>
      </c>
      <c r="BO183" s="6" t="n">
        <v>8795.682933</v>
      </c>
      <c r="BP183" s="6" t="n">
        <v>6446.958584</v>
      </c>
      <c r="BQ183" s="6" t="n">
        <v>2316.246093</v>
      </c>
      <c r="BR183" s="6" t="n">
        <v>745.7058950000001</v>
      </c>
      <c r="BS183" s="6" t="n">
        <v>8795.682933</v>
      </c>
      <c r="BT183" s="6" t="n">
        <v>6446.958584</v>
      </c>
      <c r="BU183" s="6" t="n">
        <v>2309.378819</v>
      </c>
      <c r="BV183" s="6" t="n">
        <v>646.987466</v>
      </c>
      <c r="BW183" s="6" t="n">
        <v>8597.082514</v>
      </c>
      <c r="BX183" s="6" t="n">
        <v>6207.079572</v>
      </c>
      <c r="BY183" s="6" t="n">
        <v>1846.229794</v>
      </c>
      <c r="BZ183" s="6" t="n">
        <v>339.689547</v>
      </c>
      <c r="CA183" s="6" t="n">
        <v>5376.941349</v>
      </c>
      <c r="CB183" s="6" t="n">
        <v>2509.684841</v>
      </c>
      <c r="CC183" s="6" t="n">
        <v>-1.053055</v>
      </c>
      <c r="CD183" s="6" t="n">
        <v>73.64447800000001</v>
      </c>
      <c r="CE183" s="6" t="n">
        <v>-1449.910711</v>
      </c>
      <c r="CF183" s="6" t="n">
        <v>-0.589008</v>
      </c>
      <c r="CG183" s="5" t="n">
        <v>-0.0004559905855791951</v>
      </c>
      <c r="CH183" s="5" t="n">
        <v>-9.489293526330839e-05</v>
      </c>
      <c r="CI183" s="6" t="n">
        <v>346.049296</v>
      </c>
      <c r="CP183" s="6" t="n">
        <v>129.687273</v>
      </c>
      <c r="CR183" s="6" t="n">
        <v>129.687273</v>
      </c>
      <c r="CS183" s="6" t="n">
        <v>-0.016096</v>
      </c>
      <c r="CT183" s="6" t="n">
        <v>-0.012652</v>
      </c>
      <c r="CU183" s="6" t="n">
        <v>45847.633173</v>
      </c>
      <c r="CV183" t="inlineStr">
        <is>
          <t>TÜRETİLMİŞ</t>
        </is>
      </c>
      <c r="CW183" t="inlineStr">
        <is>
          <t>KESİN</t>
        </is>
      </c>
      <c r="CX183" t="inlineStr">
        <is>
          <t>CFO düzenli pozitif değil</t>
        </is>
      </c>
    </row>
    <row r="184">
      <c r="A184" t="inlineStr">
        <is>
          <t>EFOR</t>
        </is>
      </c>
      <c r="B184" t="inlineStr">
        <is>
          <t>Efor Yatırım Sanayi Ticaret A.Ş.</t>
        </is>
      </c>
      <c r="C184" t="inlineStr">
        <is>
          <t>Gıda-İçecek</t>
        </is>
      </c>
      <c r="D184" t="inlineStr">
        <is>
          <t>Standart</t>
        </is>
      </c>
      <c r="E184" t="inlineStr">
        <is>
          <t>TL reel (TMS 29)</t>
        </is>
      </c>
      <c r="F184" t="inlineStr">
        <is>
          <t>ELENDİ</t>
        </is>
      </c>
      <c r="G184" t="n">
        <v>21</v>
      </c>
      <c r="H184" t="inlineStr">
        <is>
          <t>GEÇİŞTE (CAPEX düşüyor)</t>
        </is>
      </c>
      <c r="I184" t="inlineStr">
        <is>
          <t>2023</t>
        </is>
      </c>
      <c r="J184" t="inlineStr">
        <is>
          <t>BORÇ AZALMIYOR</t>
        </is>
      </c>
      <c r="K184" s="4" t="n">
        <v>-0.01077981359691667</v>
      </c>
      <c r="L184" s="4" t="n">
        <v>0.006331543572731152</v>
      </c>
      <c r="M184" s="4" t="n">
        <v>-0.01687473324797268</v>
      </c>
      <c r="O184" s="5" t="n">
        <v>5.750870615867271</v>
      </c>
      <c r="P184" s="5" t="n">
        <v>16.688833040376</v>
      </c>
      <c r="R184" t="n">
        <v>1</v>
      </c>
      <c r="S184" s="4" t="n">
        <v>0.2869889345232637</v>
      </c>
      <c r="T184" s="4" t="n">
        <v>0.3918059879478772</v>
      </c>
      <c r="V184" s="6" t="n">
        <v>30927.6</v>
      </c>
      <c r="W184" s="4" t="n">
        <v>-0.347726228755168</v>
      </c>
      <c r="X184" s="4" t="n">
        <v>-0.192723138146674</v>
      </c>
      <c r="Y184" t="inlineStr">
        <is>
          <t>CFO düzenli pozitif değil</t>
        </is>
      </c>
      <c r="Z184" t="n">
        <v>10</v>
      </c>
      <c r="AA184" t="n">
        <v>0</v>
      </c>
      <c r="AB184" t="n">
        <v>0</v>
      </c>
      <c r="AC184" t="n">
        <v>0</v>
      </c>
      <c r="AD184" s="6" t="n">
        <v>10</v>
      </c>
      <c r="AE184" t="n">
        <v>1</v>
      </c>
      <c r="AF184" t="n">
        <v>0</v>
      </c>
      <c r="AG184" s="6" t="n">
        <v>-96.689387</v>
      </c>
      <c r="AH184" s="6" t="n">
        <v>897.003102</v>
      </c>
      <c r="AI184" s="6" t="n">
        <v>77.75054</v>
      </c>
      <c r="AJ184" s="6" t="n">
        <v>0</v>
      </c>
      <c r="AK184" s="6" t="n">
        <v>-993.692489</v>
      </c>
      <c r="AL184" s="6" t="n">
        <v>433.241152</v>
      </c>
      <c r="AM184" s="6" t="n">
        <v>1356.79294</v>
      </c>
      <c r="AN184" s="6" t="n">
        <v>118.186414</v>
      </c>
      <c r="AO184" s="6" t="n">
        <v>0</v>
      </c>
      <c r="AP184" s="6" t="n">
        <v>-923.551788</v>
      </c>
      <c r="AQ184" s="6" t="n">
        <v>2760.731</v>
      </c>
      <c r="AR184" s="6" t="n">
        <v>385.367</v>
      </c>
      <c r="AS184" s="6" t="n">
        <v>165.847143</v>
      </c>
      <c r="AT184" s="6" t="n">
        <v>0</v>
      </c>
      <c r="AU184" s="6" t="n">
        <v>2375.364</v>
      </c>
      <c r="AV184" s="6" t="n">
        <v>-144.567</v>
      </c>
      <c r="AW184" s="6" t="n">
        <v>377.328</v>
      </c>
      <c r="AX184" s="6" t="n">
        <v>188.826763</v>
      </c>
      <c r="AY184" s="6" t="n">
        <v>0</v>
      </c>
      <c r="AZ184" s="6" t="n">
        <v>-521.895</v>
      </c>
      <c r="BA184" s="6" t="n">
        <v>188.826763</v>
      </c>
      <c r="BB184" s="6" t="n">
        <v>-333.393763</v>
      </c>
      <c r="BC184" s="5" t="n">
        <v>0.5004313568036297</v>
      </c>
      <c r="BD184" s="5" t="n">
        <v>-37.72708576253322</v>
      </c>
      <c r="BE184" s="5" t="n">
        <v>11.53693726114314</v>
      </c>
      <c r="BF184" s="5" t="n">
        <v>11.48010921119918</v>
      </c>
      <c r="BG184" s="5" t="n">
        <v>2.323627606898239</v>
      </c>
      <c r="BH184" s="5" t="n">
        <v>1.998276060051932</v>
      </c>
      <c r="BI184" s="5" t="n">
        <v>0.07775375576336464</v>
      </c>
      <c r="BJ184" s="5" t="n">
        <v>0.1307403474801118</v>
      </c>
      <c r="BK184" s="5" t="n">
        <v>0.02653060225112876</v>
      </c>
      <c r="BL184" s="5" t="n">
        <v>0.02541391961636078</v>
      </c>
      <c r="BM184" s="6" t="n">
        <v>11536.460113</v>
      </c>
      <c r="BN184" s="6" t="n">
        <v>10377.767584</v>
      </c>
      <c r="BO184" s="6" t="n">
        <v>14525.37701</v>
      </c>
      <c r="BP184" s="6" t="n">
        <v>14847.296509</v>
      </c>
      <c r="BQ184" s="6" t="n">
        <v>1865.704383</v>
      </c>
      <c r="BR184" s="6" t="n">
        <v>1894.539641</v>
      </c>
      <c r="BS184" s="6" t="n">
        <v>2675.267512</v>
      </c>
      <c r="BT184" s="6" t="n">
        <v>2596.698532</v>
      </c>
      <c r="BU184" s="6" t="n">
        <v>1476.761384</v>
      </c>
      <c r="BV184" s="6" t="n">
        <v>1432.92698</v>
      </c>
      <c r="BW184" s="6" t="n">
        <v>2107.428984</v>
      </c>
      <c r="BX184" s="6" t="n">
        <v>2024.788023</v>
      </c>
      <c r="BY184" s="6" t="n">
        <v>1087.668567</v>
      </c>
      <c r="BZ184" s="6" t="n">
        <v>679.956965</v>
      </c>
      <c r="CA184" s="6" t="n">
        <v>2.647694</v>
      </c>
      <c r="CB184" s="6" t="n">
        <v>13.83343</v>
      </c>
      <c r="CC184" s="6" t="n">
        <v>2396.456982</v>
      </c>
      <c r="CD184" s="6" t="n">
        <v>2027.709171</v>
      </c>
      <c r="CE184" s="6" t="n">
        <v>204.860848</v>
      </c>
      <c r="CF184" s="6" t="n">
        <v>2863.749258</v>
      </c>
      <c r="CG184" s="5" t="n">
        <v>1.622778742703094</v>
      </c>
      <c r="CH184" s="5" t="n">
        <v>1.414345218101875</v>
      </c>
      <c r="CI184" s="6" t="n">
        <v>529.21321</v>
      </c>
      <c r="CL184" s="6" t="n">
        <v>0</v>
      </c>
      <c r="CM184" s="6" t="n">
        <v>64.722711</v>
      </c>
      <c r="CO184" s="6" t="n">
        <v>181.226043</v>
      </c>
      <c r="CP184" s="6" t="n">
        <v>311.132227</v>
      </c>
      <c r="CQ184" s="6" t="n">
        <v>29.225543</v>
      </c>
      <c r="CR184" s="6" t="n">
        <v>54.154941</v>
      </c>
      <c r="CS184" s="6" t="n">
        <v>36.630868</v>
      </c>
      <c r="CT184" s="6" t="n">
        <v>61.513116</v>
      </c>
      <c r="CU184" s="6" t="n">
        <v>5377.898768</v>
      </c>
      <c r="CV184" t="inlineStr">
        <is>
          <t>KESİN</t>
        </is>
      </c>
      <c r="CW184" t="inlineStr">
        <is>
          <t>KESİN</t>
        </is>
      </c>
      <c r="CX184" t="inlineStr">
        <is>
          <t>CFO düzenli pozitif değil</t>
        </is>
      </c>
    </row>
    <row r="185">
      <c r="A185" t="inlineStr">
        <is>
          <t>ALVES</t>
        </is>
      </c>
      <c r="B185" t="inlineStr">
        <is>
          <t>Alves Kablo Sanayi ve Ticaret A.Ş</t>
        </is>
      </c>
      <c r="C185" t="inlineStr">
        <is>
          <t>İmalat</t>
        </is>
      </c>
      <c r="D185" t="inlineStr">
        <is>
          <t>Standart</t>
        </is>
      </c>
      <c r="E185" t="inlineStr">
        <is>
          <t>TL reel (TMS 29)</t>
        </is>
      </c>
      <c r="F185" t="inlineStr">
        <is>
          <t>ELENDİ</t>
        </is>
      </c>
      <c r="G185" t="n">
        <v>20</v>
      </c>
      <c r="H185" t="inlineStr">
        <is>
          <t>GEÇİŞTE (CAPEX düşüyor)</t>
        </is>
      </c>
      <c r="I185" t="inlineStr">
        <is>
          <t>2024</t>
        </is>
      </c>
      <c r="J185" t="inlineStr">
        <is>
          <t>BORÇ AZALMIYOR</t>
        </is>
      </c>
      <c r="K185" s="4" t="n">
        <v>-0.4517329959016393</v>
      </c>
      <c r="L185" s="4" t="n">
        <v>1.158467992827869</v>
      </c>
      <c r="M185" s="4" t="n">
        <v>-0.8768002049180329</v>
      </c>
      <c r="O185" s="5" t="n">
        <v>0.3017421766580873</v>
      </c>
      <c r="P185" s="5" t="n">
        <v>2.042550187863974</v>
      </c>
      <c r="R185" t="n">
        <v>0</v>
      </c>
      <c r="S185" s="4" t="n">
        <v>0.9744188617014287</v>
      </c>
      <c r="T185" s="4" t="n">
        <v>1.089308386610974</v>
      </c>
      <c r="V185" s="6" t="n">
        <v>976</v>
      </c>
      <c r="W185" s="4" t="n">
        <v>-0.796666666666667</v>
      </c>
      <c r="X185" s="4" t="n">
        <v>-0.0161290322580645</v>
      </c>
      <c r="Y185" t="inlineStr">
        <is>
          <t>CFO düzenli pozitif değil</t>
        </is>
      </c>
      <c r="Z185" t="n">
        <v>10</v>
      </c>
      <c r="AA185" t="n">
        <v>0</v>
      </c>
      <c r="AB185" t="n">
        <v>0</v>
      </c>
      <c r="AC185" t="n">
        <v>0</v>
      </c>
      <c r="AD185" s="6" t="n">
        <v>10</v>
      </c>
      <c r="AE185" t="n">
        <v>0</v>
      </c>
      <c r="AF185" t="n">
        <v>0</v>
      </c>
      <c r="AG185" s="6" t="n">
        <v>-94.72513499999999</v>
      </c>
      <c r="AH185" s="6" t="n">
        <v>555.4173919999999</v>
      </c>
      <c r="AI185" s="6" t="n">
        <v>97.185181</v>
      </c>
      <c r="AJ185" s="6" t="n">
        <v>0</v>
      </c>
      <c r="AK185" s="6" t="n">
        <v>-650.142527</v>
      </c>
      <c r="AL185" s="6" t="n">
        <v>-146.773258</v>
      </c>
      <c r="AM185" s="6" t="n">
        <v>1150.093296</v>
      </c>
      <c r="AN185" s="6" t="n">
        <v>192.829379</v>
      </c>
      <c r="AO185" s="6" t="n">
        <v>0</v>
      </c>
      <c r="AP185" s="6" t="n">
        <v>-1296.866554</v>
      </c>
      <c r="AQ185" s="6" t="n">
        <v>-907.244</v>
      </c>
      <c r="AR185" s="6" t="n">
        <v>776.999</v>
      </c>
      <c r="AS185" s="6" t="n">
        <v>241.75933</v>
      </c>
      <c r="AT185" s="6" t="n">
        <v>0</v>
      </c>
      <c r="AU185" s="6" t="n">
        <v>-1684.243</v>
      </c>
      <c r="AV185" s="6" t="n">
        <v>-154.882</v>
      </c>
      <c r="AW185" s="6" t="n">
        <v>700.875</v>
      </c>
      <c r="AX185" s="6" t="n">
        <v>286.009404</v>
      </c>
      <c r="AY185" s="6" t="n">
        <v>0</v>
      </c>
      <c r="AZ185" s="6" t="n">
        <v>-855.7570000000001</v>
      </c>
      <c r="BA185" s="6" t="n">
        <v>286.009404</v>
      </c>
      <c r="BB185" s="6" t="n">
        <v>-440.891404</v>
      </c>
      <c r="BC185" s="5" t="n">
        <v>0.4080747693953986</v>
      </c>
      <c r="BD185" s="5" t="n">
        <v>-10.29179709050059</v>
      </c>
      <c r="BE185" s="5" t="n">
        <v>5.715042008307829</v>
      </c>
      <c r="BF185" s="5" t="n">
        <v>5.964305345815588</v>
      </c>
      <c r="BG185" s="5" t="n">
        <v>3.21393594199653</v>
      </c>
      <c r="BH185" s="5" t="n">
        <v>2.450531311900499</v>
      </c>
      <c r="BI185" s="5" t="n">
        <v>0.077896913834632</v>
      </c>
      <c r="BJ185" s="5" t="n">
        <v>0.1382939931721622</v>
      </c>
      <c r="BK185" s="5" t="n">
        <v>0.06826610486332418</v>
      </c>
      <c r="BL185" s="5" t="n">
        <v>0.04978540620332088</v>
      </c>
      <c r="BM185" s="6" t="n">
        <v>7130.159138</v>
      </c>
      <c r="BN185" s="6" t="n">
        <v>8316.292484</v>
      </c>
      <c r="BO185" s="6" t="n">
        <v>11381.914957</v>
      </c>
      <c r="BP185" s="6" t="n">
        <v>14077.920689</v>
      </c>
      <c r="BQ185" s="6" t="n">
        <v>1330.764159</v>
      </c>
      <c r="BR185" s="6" t="n">
        <v>1638.819048</v>
      </c>
      <c r="BS185" s="6" t="n">
        <v>2581.746892</v>
      </c>
      <c r="BT185" s="6" t="n">
        <v>2780.376718</v>
      </c>
      <c r="BU185" s="6" t="n">
        <v>1180.973752</v>
      </c>
      <c r="BV185" s="6" t="n">
        <v>1559.022456</v>
      </c>
      <c r="BW185" s="6" t="n">
        <v>2411.2585</v>
      </c>
      <c r="BX185" s="6" t="n">
        <v>2638.641088</v>
      </c>
      <c r="BY185" s="6" t="n">
        <v>648.825799</v>
      </c>
      <c r="BZ185" s="6" t="n">
        <v>160.297937</v>
      </c>
      <c r="CA185" s="6" t="n">
        <v>121.170077</v>
      </c>
      <c r="CB185" s="6" t="n">
        <v>83.149424</v>
      </c>
      <c r="CC185" s="6" t="n">
        <v>1701.081111</v>
      </c>
      <c r="CD185" s="6" t="n">
        <v>1517.840898</v>
      </c>
      <c r="CE185" s="6" t="n">
        <v>3747.172134</v>
      </c>
      <c r="CF185" s="6" t="n">
        <v>4413.55685</v>
      </c>
      <c r="CG185" s="5" t="n">
        <v>1.440405519698629</v>
      </c>
      <c r="CH185" s="5" t="n">
        <v>1.672662822568766</v>
      </c>
      <c r="CI185" s="6" t="n">
        <v>1571.556165</v>
      </c>
      <c r="CO185" s="6" t="n">
        <v>112.669659</v>
      </c>
      <c r="CP185" s="6" t="n">
        <v>296.66153</v>
      </c>
      <c r="CQ185" s="6" t="n">
        <v>21.041175</v>
      </c>
      <c r="CR185" s="6" t="n">
        <v>58.04036</v>
      </c>
      <c r="CS185" s="6" t="n">
        <v>26.001751</v>
      </c>
      <c r="CT185" s="6" t="n">
        <v>94.802865</v>
      </c>
      <c r="CU185" s="6" t="n">
        <v>3234.549478</v>
      </c>
      <c r="CV185" t="inlineStr">
        <is>
          <t>KESİN</t>
        </is>
      </c>
      <c r="CW185" t="inlineStr">
        <is>
          <t>KESİN</t>
        </is>
      </c>
      <c r="CX185" t="inlineStr">
        <is>
          <t>CFO düzenli pozitif değil</t>
        </is>
      </c>
    </row>
    <row r="186">
      <c r="A186" t="inlineStr">
        <is>
          <t>DOFRB</t>
        </is>
      </c>
      <c r="B186" t="inlineStr">
        <is>
          <t>Dof Robotik Sanayi A.Ş.</t>
        </is>
      </c>
      <c r="C186" t="inlineStr">
        <is>
          <t>İmalat</t>
        </is>
      </c>
      <c r="D186" t="inlineStr">
        <is>
          <t>Standart</t>
        </is>
      </c>
      <c r="E186" t="inlineStr">
        <is>
          <t>TL reel (TMS 29)</t>
        </is>
      </c>
      <c r="F186" t="inlineStr">
        <is>
          <t>ELENDİ</t>
        </is>
      </c>
      <c r="G186" t="n">
        <v>20</v>
      </c>
      <c r="H186" t="inlineStr">
        <is>
          <t>YATIRIM DÖNEMİNDE</t>
        </is>
      </c>
      <c r="I186" t="inlineStr">
        <is>
          <t>2025</t>
        </is>
      </c>
      <c r="J186" t="inlineStr">
        <is>
          <t>BORÇ AZALIYOR</t>
        </is>
      </c>
      <c r="K186" s="4" t="n">
        <v>-0.07433004802199218</v>
      </c>
      <c r="L186" s="4" t="n">
        <v>-0.06302816674541471</v>
      </c>
      <c r="M186" s="4" t="n">
        <v>-0.1301467578196813</v>
      </c>
      <c r="O186" s="5" t="n">
        <v>5.007901119677507</v>
      </c>
      <c r="P186" s="5" t="n">
        <v>32.28091847272477</v>
      </c>
      <c r="R186" t="n">
        <v>2</v>
      </c>
      <c r="S186" s="4" t="n">
        <v>1.831208516385468</v>
      </c>
      <c r="T186" s="4" t="n">
        <v>1.687447658280169</v>
      </c>
      <c r="V186" s="6" t="n">
        <v>11640.5</v>
      </c>
      <c r="W186" s="4" t="n">
        <v>-0.391410048622366</v>
      </c>
      <c r="X186" s="4" t="n">
        <v>-0.0869300911854104</v>
      </c>
      <c r="Y186" t="inlineStr">
        <is>
          <t>CFO düzenli pozitif değil</t>
        </is>
      </c>
      <c r="Z186" t="n">
        <v>0</v>
      </c>
      <c r="AA186" t="n">
        <v>0</v>
      </c>
      <c r="AB186" t="n">
        <v>0</v>
      </c>
      <c r="AC186" t="n">
        <v>8</v>
      </c>
      <c r="AD186" s="6" t="n">
        <v>10</v>
      </c>
      <c r="AE186" t="n">
        <v>2</v>
      </c>
      <c r="AF186" t="n">
        <v>0</v>
      </c>
      <c r="AG186" s="6" t="n">
        <v>58.558396</v>
      </c>
      <c r="AH186" s="6" t="n">
        <v>19.684351</v>
      </c>
      <c r="AI186" s="6" t="n">
        <v>20.585442</v>
      </c>
      <c r="AJ186" s="6" t="n">
        <v>0</v>
      </c>
      <c r="AK186" s="6" t="n">
        <v>38.874045</v>
      </c>
      <c r="AL186" s="6" t="n">
        <v>-48.088078</v>
      </c>
      <c r="AM186" s="6" t="n">
        <v>93.322851</v>
      </c>
      <c r="AN186" s="6" t="n">
        <v>32.2341</v>
      </c>
      <c r="AO186" s="6" t="n">
        <v>0</v>
      </c>
      <c r="AP186" s="6" t="n">
        <v>-141.410929</v>
      </c>
      <c r="AQ186" s="6" t="n">
        <v>-503.185</v>
      </c>
      <c r="AR186" s="6" t="n">
        <v>428.504</v>
      </c>
      <c r="AS186" s="6" t="n">
        <v>65.84061800000001</v>
      </c>
      <c r="AT186" s="6" t="n">
        <v>0</v>
      </c>
      <c r="AU186" s="6" t="n">
        <v>-931.6890000000001</v>
      </c>
      <c r="AV186" s="6" t="n">
        <v>-763.9520240000001</v>
      </c>
      <c r="AW186" s="6" t="n">
        <v>751.0213103999999</v>
      </c>
      <c r="AX186" s="6" t="n">
        <v>101.2869</v>
      </c>
      <c r="AY186" s="6" t="n">
        <v>0</v>
      </c>
      <c r="AZ186" s="6" t="n">
        <v>-1514.9733344</v>
      </c>
      <c r="BA186" s="6" t="n">
        <v>101.2869</v>
      </c>
      <c r="BB186" s="6" t="n">
        <v>-865.238924</v>
      </c>
      <c r="BC186" s="5" t="n">
        <v>0.1348655472186985</v>
      </c>
      <c r="BD186" s="5" t="n">
        <v>-4.994287438096367</v>
      </c>
      <c r="BE186" s="5" t="n">
        <v>0.9562267839573229</v>
      </c>
      <c r="BF186" s="5" t="n">
        <v>2.895159194765792</v>
      </c>
      <c r="BG186" s="5" t="n">
        <v>6.508201365910629</v>
      </c>
      <c r="BH186" s="5" t="n">
        <v>7.414792143900148</v>
      </c>
      <c r="BI186" s="5" t="n">
        <v>0.04654696314715347</v>
      </c>
      <c r="BJ186" s="5" t="n">
        <v>0.1485272932670271</v>
      </c>
      <c r="BK186" s="5" t="n">
        <v>0.4234360233841028</v>
      </c>
      <c r="BL186" s="5" t="n">
        <v>0.6272644222419407</v>
      </c>
      <c r="BM186" s="6" t="n">
        <v>422.892272</v>
      </c>
      <c r="BN186" s="6" t="n">
        <v>628.321226</v>
      </c>
      <c r="BO186" s="6" t="n">
        <v>1011.968695</v>
      </c>
      <c r="BP186" s="6" t="n">
        <v>1197.296202</v>
      </c>
      <c r="BQ186" s="6" t="n">
        <v>292.10924</v>
      </c>
      <c r="BR186" s="6" t="n">
        <v>415.615568</v>
      </c>
      <c r="BS186" s="6" t="n">
        <v>673.938228</v>
      </c>
      <c r="BT186" s="6" t="n">
        <v>785.028293</v>
      </c>
      <c r="BU186" s="6" t="n">
        <v>238.899773</v>
      </c>
      <c r="BV186" s="6" t="n">
        <v>304.220986</v>
      </c>
      <c r="BW186" s="6" t="n">
        <v>354.65339</v>
      </c>
      <c r="BX186" s="6" t="n">
        <v>367.403877</v>
      </c>
      <c r="BY186" s="6" t="n">
        <v>167.186101</v>
      </c>
      <c r="BZ186" s="6" t="n">
        <v>164.513497</v>
      </c>
      <c r="CA186" s="6" t="n">
        <v>244.951325</v>
      </c>
      <c r="CB186" s="6" t="n">
        <v>303.341238</v>
      </c>
      <c r="CC186" s="6" t="n">
        <v>423.618702</v>
      </c>
      <c r="CD186" s="6" t="n">
        <v>197.941357</v>
      </c>
      <c r="CE186" s="6" t="n">
        <v>145.482017</v>
      </c>
      <c r="CF186" s="6" t="n">
        <v>219.6346</v>
      </c>
      <c r="CG186" s="5" t="n">
        <v>1.773206799991392</v>
      </c>
      <c r="CH186" s="5" t="n">
        <v>0.5978015305483562</v>
      </c>
      <c r="CI186" s="6" t="n">
        <v>131.559549</v>
      </c>
      <c r="CK186" s="6" t="n">
        <v>21.675261</v>
      </c>
      <c r="CL186" s="6" t="n">
        <v>18.145052</v>
      </c>
      <c r="CM186" s="6" t="n">
        <v>0</v>
      </c>
      <c r="CO186" s="6" t="n">
        <v>17.848614</v>
      </c>
      <c r="CP186" s="6" t="n">
        <v>28.703035</v>
      </c>
      <c r="CQ186" s="6" t="n">
        <v>12.328779</v>
      </c>
      <c r="CR186" s="6" t="n">
        <v>18.877144</v>
      </c>
      <c r="CS186" s="6" t="n">
        <v>14.410123</v>
      </c>
      <c r="CT186" s="6" t="n">
        <v>4.717734</v>
      </c>
      <c r="CU186" s="6" t="n">
        <v>2324.426885</v>
      </c>
      <c r="CV186" t="inlineStr">
        <is>
          <t>KESİN</t>
        </is>
      </c>
      <c r="CW186" t="inlineStr">
        <is>
          <t>KESİN</t>
        </is>
      </c>
      <c r="CX186" t="inlineStr">
        <is>
          <t>CFO düzenli pozitif değil</t>
        </is>
      </c>
    </row>
    <row r="187">
      <c r="A187" t="inlineStr">
        <is>
          <t>ECZYT</t>
        </is>
      </c>
      <c r="B187" t="inlineStr">
        <is>
          <t>Eczacıbaşı Yatırım Holding Ortaklığı A.Ş.</t>
        </is>
      </c>
      <c r="C187" t="inlineStr">
        <is>
          <t>Holding</t>
        </is>
      </c>
      <c r="D187" t="inlineStr">
        <is>
          <t>Holding</t>
        </is>
      </c>
      <c r="E187" t="inlineStr">
        <is>
          <t>TL reel (TMS 29)</t>
        </is>
      </c>
      <c r="F187" t="inlineStr">
        <is>
          <t>ELENDİ</t>
        </is>
      </c>
      <c r="G187" t="n">
        <v>20</v>
      </c>
      <c r="H187" t="inlineStr">
        <is>
          <t>YATIRIM DÖNEMİNDE</t>
        </is>
      </c>
      <c r="I187" t="inlineStr">
        <is>
          <t>2023</t>
        </is>
      </c>
      <c r="J187" t="inlineStr">
        <is>
          <t>SÜREKLİ NET NAKİT</t>
        </is>
      </c>
      <c r="K187" s="4" t="n">
        <v>-0.0003099492864392382</v>
      </c>
      <c r="M187" s="4" t="n">
        <v>-0.0003099492864392382</v>
      </c>
      <c r="O187" s="5" t="n">
        <v>0.7674756680433985</v>
      </c>
      <c r="Q187" s="4" t="n">
        <v>0.02510069210215621</v>
      </c>
      <c r="R187" t="n">
        <v>4</v>
      </c>
      <c r="U187" t="inlineStr">
        <is>
          <t>EVET (reel satış −%30 / brüt kâr −%35 altında veya brüt zarar)</t>
        </is>
      </c>
      <c r="V187" s="6" t="n">
        <v>24139.5</v>
      </c>
      <c r="W187" s="4" t="n">
        <v>-0.27246835443038</v>
      </c>
      <c r="X187" s="4" t="n">
        <v>0.0869976359338063</v>
      </c>
      <c r="Y187" t="inlineStr">
        <is>
          <t>CFO düzenli pozitif değil</t>
        </is>
      </c>
      <c r="Z187" t="n">
        <v>0</v>
      </c>
      <c r="AA187" t="n">
        <v>0</v>
      </c>
      <c r="AB187" t="n">
        <v>0</v>
      </c>
      <c r="AC187" t="n">
        <v>12</v>
      </c>
      <c r="AD187" s="6" t="n">
        <v>0</v>
      </c>
      <c r="AE187" t="n">
        <v>8</v>
      </c>
      <c r="AF187" t="n">
        <v>0</v>
      </c>
      <c r="AG187" s="6" t="n">
        <v>1181.136604</v>
      </c>
      <c r="AI187" s="6" t="n">
        <v>0.190317</v>
      </c>
      <c r="AJ187" s="6" t="n">
        <v>0.069578</v>
      </c>
      <c r="AL187" s="6" t="n">
        <v>3.864267</v>
      </c>
      <c r="AN187" s="6" t="n">
        <v>0.09744899999999999</v>
      </c>
      <c r="AO187" s="6" t="n">
        <v>0.077143</v>
      </c>
      <c r="AQ187" s="6" t="n">
        <v>135.754</v>
      </c>
      <c r="AR187" s="6" t="n">
        <v>0</v>
      </c>
      <c r="AS187" s="6" t="n">
        <v>0.013248</v>
      </c>
      <c r="AT187" s="6" t="n">
        <v>0.045</v>
      </c>
      <c r="AU187" s="6" t="n">
        <v>135.709</v>
      </c>
      <c r="AV187" s="6" t="n">
        <v>-7.43327199999999</v>
      </c>
      <c r="AW187" s="6" t="n">
        <v>0</v>
      </c>
      <c r="AX187" s="6" t="n">
        <v>0.013248</v>
      </c>
      <c r="AY187" s="6" t="n">
        <v>0.0487488</v>
      </c>
      <c r="AZ187" s="6" t="n">
        <v>-7.48202079999999</v>
      </c>
      <c r="BA187" s="6" t="n">
        <v>0</v>
      </c>
      <c r="BB187" s="6" t="n">
        <v>-7.48202079999999</v>
      </c>
      <c r="BG187" s="5" t="n">
        <v>0</v>
      </c>
      <c r="BH187" s="5" t="n">
        <v>0</v>
      </c>
      <c r="BM187" s="6" t="n">
        <v>0</v>
      </c>
      <c r="BN187" s="6" t="n">
        <v>0</v>
      </c>
      <c r="BO187" s="6" t="n">
        <v>0</v>
      </c>
      <c r="BP187" s="6" t="n">
        <v>0</v>
      </c>
      <c r="BQ187" s="6" t="n">
        <v>0</v>
      </c>
      <c r="BR187" s="6" t="n">
        <v>0</v>
      </c>
      <c r="BS187" s="6" t="n">
        <v>0</v>
      </c>
      <c r="BT187" s="6" t="n">
        <v>0</v>
      </c>
      <c r="BU187" s="6" t="n">
        <v>-54.902912</v>
      </c>
      <c r="BV187" s="6" t="n">
        <v>-48.341101</v>
      </c>
      <c r="BW187" s="6" t="n">
        <v>-47.688024</v>
      </c>
      <c r="BX187" s="6" t="n">
        <v>-55.246659</v>
      </c>
      <c r="BY187" s="6" t="n">
        <v>2166.192769</v>
      </c>
      <c r="BZ187" s="6" t="n">
        <v>683.669784</v>
      </c>
      <c r="CA187" s="6" t="n">
        <v>966.142598</v>
      </c>
      <c r="CB187" s="6" t="n">
        <v>-448.027306</v>
      </c>
      <c r="CC187" s="6" t="n">
        <v>-1717.971709</v>
      </c>
      <c r="CD187" s="6" t="n">
        <v>-1169.071358</v>
      </c>
      <c r="CE187" s="6" t="n">
        <v>-943.140945</v>
      </c>
      <c r="CF187" s="6" t="n">
        <v>-614.816683</v>
      </c>
      <c r="CK187" s="6" t="n">
        <v>634.9945719999999</v>
      </c>
      <c r="CL187" s="6" t="n">
        <v>974.143541</v>
      </c>
      <c r="CM187" s="6" t="n">
        <v>937.481899</v>
      </c>
      <c r="CN187" s="6" t="n">
        <v>605.918157</v>
      </c>
      <c r="CO187" s="6" t="n">
        <v>0</v>
      </c>
      <c r="CP187" s="6" t="n">
        <v>0</v>
      </c>
      <c r="CQ187" s="6" t="n">
        <v>0</v>
      </c>
      <c r="CR187" s="6" t="n">
        <v>0</v>
      </c>
      <c r="CS187" s="6" t="n">
        <v>-26.259931</v>
      </c>
      <c r="CT187" s="6" t="n">
        <v>-13.206215</v>
      </c>
      <c r="CU187" s="6" t="n">
        <v>31453.114418</v>
      </c>
      <c r="CV187" t="inlineStr">
        <is>
          <t>TÜRETİLMİŞ</t>
        </is>
      </c>
      <c r="CW187" t="inlineStr">
        <is>
          <t>KESİN</t>
        </is>
      </c>
      <c r="CX187" t="inlineStr">
        <is>
          <t>CFO düzenli pozitif değil</t>
        </is>
      </c>
    </row>
    <row r="188">
      <c r="A188" t="inlineStr">
        <is>
          <t>IMASM</t>
        </is>
      </c>
      <c r="B188" t="inlineStr">
        <is>
          <t>İmaş Makina Sanayi A.Ş.</t>
        </is>
      </c>
      <c r="C188" t="inlineStr">
        <is>
          <t>Metal Eşya-Makine</t>
        </is>
      </c>
      <c r="D188" t="inlineStr">
        <is>
          <t>Standart</t>
        </is>
      </c>
      <c r="E188" t="inlineStr">
        <is>
          <t>TL reel (TMS 29)</t>
        </is>
      </c>
      <c r="F188" t="inlineStr">
        <is>
          <t>ELENDİ</t>
        </is>
      </c>
      <c r="G188" t="n">
        <v>20</v>
      </c>
      <c r="H188" t="inlineStr">
        <is>
          <t>GEÇİŞTE (CAPEX düşüyor)</t>
        </is>
      </c>
      <c r="I188" t="inlineStr">
        <is>
          <t>2024</t>
        </is>
      </c>
      <c r="J188" t="inlineStr">
        <is>
          <t>BORÇ AZALMIYOR</t>
        </is>
      </c>
      <c r="K188" s="4" t="n">
        <v>-0.391307077387947</v>
      </c>
      <c r="L188" s="4" t="n">
        <v>-0.2906476602316602</v>
      </c>
      <c r="M188" s="4" t="n">
        <v>-0.4079611165351687</v>
      </c>
      <c r="O188" s="5" t="n">
        <v>0.42791675155083</v>
      </c>
      <c r="P188" s="5" t="n">
        <v>9.933816320262833</v>
      </c>
      <c r="Q188" s="4" t="n">
        <v>0</v>
      </c>
      <c r="R188" t="n">
        <v>0</v>
      </c>
      <c r="S188" s="4" t="n">
        <v>0.09033954090183016</v>
      </c>
      <c r="T188" s="4" t="n">
        <v>0.1815883164471415</v>
      </c>
      <c r="V188" s="6" t="n">
        <v>1489.25</v>
      </c>
      <c r="W188" s="4" t="n">
        <v>-0.617577197149644</v>
      </c>
      <c r="X188" s="4" t="n">
        <v>-0.0955056179775281</v>
      </c>
      <c r="Y188" t="inlineStr">
        <is>
          <t>CFO düzenli pozitif değil</t>
        </is>
      </c>
      <c r="Z188" t="n">
        <v>10</v>
      </c>
      <c r="AA188" t="n">
        <v>0</v>
      </c>
      <c r="AB188" t="n">
        <v>0</v>
      </c>
      <c r="AC188" t="n">
        <v>0</v>
      </c>
      <c r="AD188" s="6" t="n">
        <v>10</v>
      </c>
      <c r="AE188" t="n">
        <v>0</v>
      </c>
      <c r="AF188" t="n">
        <v>0</v>
      </c>
      <c r="AG188" s="6" t="n">
        <v>231.975634</v>
      </c>
      <c r="AH188" s="6" t="n">
        <v>162.94925</v>
      </c>
      <c r="AI188" s="6" t="n">
        <v>54.938109</v>
      </c>
      <c r="AJ188" s="6" t="n">
        <v>0</v>
      </c>
      <c r="AK188" s="6" t="n">
        <v>69.02638400000001</v>
      </c>
      <c r="AL188" s="6" t="n">
        <v>694.609159</v>
      </c>
      <c r="AM188" s="6" t="n">
        <v>571.647798</v>
      </c>
      <c r="AN188" s="6" t="n">
        <v>61.99588</v>
      </c>
      <c r="AO188" s="6" t="n">
        <v>34.541336</v>
      </c>
      <c r="AP188" s="6" t="n">
        <v>88.42002500000001</v>
      </c>
      <c r="AQ188" s="6" t="n">
        <v>59.710208</v>
      </c>
      <c r="AR188" s="6" t="n">
        <v>139.9083008</v>
      </c>
      <c r="AS188" s="6" t="n">
        <v>86.346273</v>
      </c>
      <c r="AT188" s="6" t="n">
        <v>55.7040128</v>
      </c>
      <c r="AU188" s="6" t="n">
        <v>-135.9021056</v>
      </c>
      <c r="AV188" s="6" t="n">
        <v>-501.226792</v>
      </c>
      <c r="AW188" s="6" t="n">
        <v>106.3293008</v>
      </c>
      <c r="AX188" s="6" t="n">
        <v>81.52727299999999</v>
      </c>
      <c r="AY188" s="6" t="n">
        <v>0</v>
      </c>
      <c r="AZ188" s="6" t="n">
        <v>-607.5560928</v>
      </c>
      <c r="BA188" s="6" t="n">
        <v>81.52727299999999</v>
      </c>
      <c r="BB188" s="6" t="n">
        <v>-582.754065</v>
      </c>
      <c r="BC188" s="5" t="n">
        <v>0.7667432437400171</v>
      </c>
      <c r="BE188" s="5" t="n">
        <v>2.966051306935228</v>
      </c>
      <c r="BF188" s="5" t="n">
        <v>9.220738507139506</v>
      </c>
      <c r="BG188" s="5" t="n">
        <v>1.620316615171103</v>
      </c>
      <c r="BH188" s="5" t="n">
        <v>1.304217556743251</v>
      </c>
      <c r="BI188" s="5" t="n">
        <v>0.05748049535216519</v>
      </c>
      <c r="BJ188" s="5" t="n">
        <v>0.1713974094515264</v>
      </c>
      <c r="BK188" s="5" t="n">
        <v>0.04943402114199231</v>
      </c>
      <c r="BL188" s="5" t="n">
        <v>0.03440007047592955</v>
      </c>
      <c r="BM188" s="6" t="n">
        <v>2834.861617</v>
      </c>
      <c r="BN188" s="6" t="n">
        <v>3335.218425</v>
      </c>
      <c r="BO188" s="6" t="n">
        <v>2830.202714</v>
      </c>
      <c r="BP188" s="6" t="n">
        <v>3090.961714</v>
      </c>
      <c r="BQ188" s="6" t="n">
        <v>942.017016</v>
      </c>
      <c r="BR188" s="6" t="n">
        <v>1273.817144</v>
      </c>
      <c r="BS188" s="6" t="n">
        <v>984.9203</v>
      </c>
      <c r="BT188" s="6" t="n">
        <v>1113.0763</v>
      </c>
      <c r="BU188" s="6" t="n">
        <v>391.484508</v>
      </c>
      <c r="BV188" s="6" t="n">
        <v>617.250322</v>
      </c>
      <c r="BW188" s="6" t="n">
        <v>317.543119</v>
      </c>
      <c r="BX188" s="6" t="n">
        <v>211.913119</v>
      </c>
      <c r="BY188" s="6" t="n">
        <v>72.50837799999999</v>
      </c>
      <c r="BZ188" s="6" t="n">
        <v>421.072917</v>
      </c>
      <c r="CA188" s="6" t="n">
        <v>-788.243593</v>
      </c>
      <c r="CB188" s="6" t="n">
        <v>-462.384593</v>
      </c>
      <c r="CC188" s="6" t="n">
        <v>275.109803</v>
      </c>
      <c r="CD188" s="6" t="n">
        <v>172.173225</v>
      </c>
      <c r="CE188" s="6" t="n">
        <v>452.883</v>
      </c>
      <c r="CF188" s="6" t="n">
        <v>615.856</v>
      </c>
      <c r="CG188" s="5" t="n">
        <v>0.702734839765358</v>
      </c>
      <c r="CH188" s="5" t="n">
        <v>2.906172128021956</v>
      </c>
      <c r="CI188" s="6" t="n">
        <v>149.907037</v>
      </c>
      <c r="CK188" s="6" t="n">
        <v>0</v>
      </c>
      <c r="CL188" s="6" t="n">
        <v>0</v>
      </c>
      <c r="CM188" s="6" t="n">
        <v>0</v>
      </c>
      <c r="CN188" s="6" t="n">
        <v>0</v>
      </c>
      <c r="CO188" s="6" t="n">
        <v>44.818652</v>
      </c>
      <c r="CP188" s="6" t="n">
        <v>64.04098999999999</v>
      </c>
      <c r="CQ188" s="6" t="n">
        <v>14.895278</v>
      </c>
      <c r="CR188" s="6" t="n">
        <v>23.174868</v>
      </c>
      <c r="CS188" s="6" t="n">
        <v>4.205171</v>
      </c>
      <c r="CT188" s="6" t="n">
        <v>13.22854</v>
      </c>
      <c r="CU188" s="6" t="n">
        <v>3480.233</v>
      </c>
      <c r="CV188" t="inlineStr">
        <is>
          <t>KESİN</t>
        </is>
      </c>
      <c r="CW188" t="inlineStr">
        <is>
          <t>KESİN</t>
        </is>
      </c>
      <c r="CX188" t="inlineStr">
        <is>
          <t>CFO düzenli pozitif değil</t>
        </is>
      </c>
    </row>
    <row r="189">
      <c r="A189" t="inlineStr">
        <is>
          <t>IZINV</t>
        </is>
      </c>
      <c r="B189" t="inlineStr">
        <is>
          <t>İZ Yatırım Holding A.Ş</t>
        </is>
      </c>
      <c r="C189" t="inlineStr">
        <is>
          <t>Holding</t>
        </is>
      </c>
      <c r="D189" t="inlineStr">
        <is>
          <t>Holding</t>
        </is>
      </c>
      <c r="E189" t="inlineStr">
        <is>
          <t>TL reel (TMS 29)</t>
        </is>
      </c>
      <c r="F189" t="inlineStr">
        <is>
          <t>ELENDİ</t>
        </is>
      </c>
      <c r="G189" t="n">
        <v>20</v>
      </c>
      <c r="H189" t="inlineStr">
        <is>
          <t>SÜREKLİ DÜŞÜK CAPEX</t>
        </is>
      </c>
      <c r="I189" t="inlineStr">
        <is>
          <t>2023</t>
        </is>
      </c>
      <c r="J189" t="inlineStr">
        <is>
          <t>NET BORCA GEÇTİ</t>
        </is>
      </c>
      <c r="K189" s="4" t="n">
        <v>-0.06390420265867131</v>
      </c>
      <c r="M189" s="4" t="n">
        <v>-0.06390420265867131</v>
      </c>
      <c r="O189" s="5" t="n">
        <v>1.44951517742132</v>
      </c>
      <c r="P189" s="5" t="n">
        <v>31.24924176181267</v>
      </c>
      <c r="R189" t="n">
        <v>0</v>
      </c>
      <c r="S189" s="4" t="n">
        <v>2.006353923013855</v>
      </c>
      <c r="V189" s="6" t="n">
        <v>544.98763072</v>
      </c>
      <c r="W189" s="4" t="n">
        <v>-0.51601866251944</v>
      </c>
      <c r="X189" s="4" t="n">
        <v>-0.149261891744122</v>
      </c>
      <c r="Y189" t="inlineStr">
        <is>
          <t>CFO düzenli pozitif değil</t>
        </is>
      </c>
      <c r="Z189" t="n">
        <v>20</v>
      </c>
      <c r="AA189" t="n">
        <v>0</v>
      </c>
      <c r="AB189" t="n">
        <v>0</v>
      </c>
      <c r="AC189" t="n">
        <v>0</v>
      </c>
      <c r="AD189" s="6" t="n">
        <v>0</v>
      </c>
      <c r="AE189" t="n">
        <v>0</v>
      </c>
      <c r="AF189" t="n">
        <v>0</v>
      </c>
      <c r="AG189" s="6" t="n">
        <v>76.135154</v>
      </c>
      <c r="AH189" s="6" t="n">
        <v>9.945</v>
      </c>
      <c r="AI189" s="6" t="n">
        <v>14.737764</v>
      </c>
      <c r="AJ189" s="6" t="n">
        <v>0</v>
      </c>
      <c r="AK189" s="6" t="n">
        <v>66.19015400000001</v>
      </c>
      <c r="AL189" s="6" t="n">
        <v>-150.163794</v>
      </c>
      <c r="AM189" s="6" t="n">
        <v>6.95386</v>
      </c>
      <c r="AN189" s="6" t="n">
        <v>23.621172</v>
      </c>
      <c r="AO189" s="6" t="n">
        <v>0</v>
      </c>
      <c r="AP189" s="6" t="n">
        <v>-157.117654</v>
      </c>
      <c r="AQ189" s="6" t="n">
        <v>-24.788</v>
      </c>
      <c r="AR189" s="6" t="n">
        <v>0.016</v>
      </c>
      <c r="AS189" s="6" t="n">
        <v>24.271265</v>
      </c>
      <c r="AT189" s="6" t="n">
        <v>0</v>
      </c>
      <c r="AU189" s="6" t="n">
        <v>-24.804</v>
      </c>
      <c r="AV189" s="6" t="n">
        <v>-34.827</v>
      </c>
      <c r="AW189" s="6" t="n">
        <v>0</v>
      </c>
      <c r="AX189" s="6" t="n">
        <v>21.826749</v>
      </c>
      <c r="AY189" s="6" t="n">
        <v>0</v>
      </c>
      <c r="AZ189" s="6" t="n">
        <v>-34.827</v>
      </c>
      <c r="BA189" s="6" t="n">
        <v>0</v>
      </c>
      <c r="BB189" s="6" t="n">
        <v>-34.827</v>
      </c>
      <c r="BE189" s="5" t="n">
        <v>0.6747970723374319</v>
      </c>
      <c r="BF189" s="5" t="n">
        <v>0.2943909811079653</v>
      </c>
      <c r="BG189" s="5" t="n">
        <v>0.0006592157433903836</v>
      </c>
      <c r="BH189" s="5" t="n">
        <v>0</v>
      </c>
      <c r="BI189" s="5" t="n">
        <v>0.2804072082218495</v>
      </c>
      <c r="BJ189" s="5" t="n">
        <v>0.05269238862217639</v>
      </c>
      <c r="BK189" s="5" t="n">
        <v>0.0001640122177621378</v>
      </c>
      <c r="BL189" s="5" t="n">
        <v>0</v>
      </c>
      <c r="BM189" s="6" t="n">
        <v>35.466278</v>
      </c>
      <c r="BN189" s="6" t="n">
        <v>131.970863</v>
      </c>
      <c r="BO189" s="6" t="n">
        <v>97.553708</v>
      </c>
      <c r="BP189" s="6" t="n">
        <v>106.624184</v>
      </c>
      <c r="BQ189" s="6" t="n">
        <v>-1.992876</v>
      </c>
      <c r="BR189" s="6" t="n">
        <v>23.076497</v>
      </c>
      <c r="BS189" s="6" t="n">
        <v>27.997535</v>
      </c>
      <c r="BT189" s="6" t="n">
        <v>31.199281</v>
      </c>
      <c r="BU189" s="6" t="n">
        <v>-5.214806</v>
      </c>
      <c r="BV189" s="6" t="n">
        <v>8.045482</v>
      </c>
      <c r="BW189" s="6" t="n">
        <v>1.647686</v>
      </c>
      <c r="BX189" s="6" t="n">
        <v>19.01814</v>
      </c>
      <c r="BY189" s="6" t="n">
        <v>-8.13734</v>
      </c>
      <c r="BZ189" s="6" t="n">
        <v>-63.000159</v>
      </c>
      <c r="CA189" s="6" t="n">
        <v>-65.64637500000001</v>
      </c>
      <c r="CB189" s="6" t="n">
        <v>-60.396007</v>
      </c>
      <c r="CC189" s="6" t="n">
        <v>-44.086333</v>
      </c>
      <c r="CD189" s="6" t="n">
        <v>-7.863742</v>
      </c>
      <c r="CE189" s="6" t="n">
        <v>24.0503</v>
      </c>
      <c r="CF189" s="6" t="n">
        <v>49.314824</v>
      </c>
      <c r="CH189" s="5" t="n">
        <v>2.59304138049252</v>
      </c>
      <c r="CI189" s="6" t="n">
        <v>6.033014</v>
      </c>
      <c r="CO189" s="6" t="n">
        <v>0.567742</v>
      </c>
      <c r="CP189" s="6" t="n">
        <v>2.189736</v>
      </c>
      <c r="CQ189" s="6" t="n">
        <v>-0.031435</v>
      </c>
      <c r="CR189" s="6" t="n">
        <v>0.636363</v>
      </c>
      <c r="CS189" s="6" t="n">
        <v>-0.673878</v>
      </c>
      <c r="CT189" s="6" t="n">
        <v>1.059279</v>
      </c>
      <c r="CU189" s="6" t="n">
        <v>375.979251</v>
      </c>
      <c r="CV189" t="inlineStr">
        <is>
          <t>KESİN</t>
        </is>
      </c>
      <c r="CW189" t="inlineStr">
        <is>
          <t>KESİN</t>
        </is>
      </c>
      <c r="CX189" t="inlineStr">
        <is>
          <t>CFO düzenli pozitif değil</t>
        </is>
      </c>
    </row>
    <row r="190">
      <c r="A190" t="inlineStr">
        <is>
          <t>LRSHO</t>
        </is>
      </c>
      <c r="B190" t="inlineStr">
        <is>
          <t>Loras Holding A.Ş.</t>
        </is>
      </c>
      <c r="C190" t="inlineStr">
        <is>
          <t>Holding</t>
        </is>
      </c>
      <c r="D190" t="inlineStr">
        <is>
          <t>Holding</t>
        </is>
      </c>
      <c r="E190" t="inlineStr">
        <is>
          <t>TL reel (TMS 29)</t>
        </is>
      </c>
      <c r="F190" t="inlineStr">
        <is>
          <t>ELENDİ</t>
        </is>
      </c>
      <c r="G190" t="n">
        <v>20</v>
      </c>
      <c r="H190" t="inlineStr">
        <is>
          <t>GEÇİŞTE (CAPEX düşüyor)</t>
        </is>
      </c>
      <c r="I190" t="inlineStr">
        <is>
          <t>2023</t>
        </is>
      </c>
      <c r="J190" t="inlineStr">
        <is>
          <t>NET BORCA GEÇTİ</t>
        </is>
      </c>
      <c r="K190" s="4" t="n">
        <v>-0.2344098644713263</v>
      </c>
      <c r="M190" s="4" t="n">
        <v>-0.4322298252688173</v>
      </c>
      <c r="O190" s="5" t="n">
        <v>0.2012431180511335</v>
      </c>
      <c r="P190" s="5" t="n">
        <v>5.208554617251489</v>
      </c>
      <c r="Q190" s="4" t="n">
        <v>0</v>
      </c>
      <c r="R190" t="n">
        <v>0</v>
      </c>
      <c r="S190" s="4" t="n">
        <v>0.1454745220284293</v>
      </c>
      <c r="T190" s="4" t="n">
        <v>0.6344119264801307</v>
      </c>
      <c r="V190" s="6" t="n">
        <v>1428.48</v>
      </c>
      <c r="W190" s="4" t="n">
        <v>-0.7033492822966509</v>
      </c>
      <c r="X190" s="4" t="n">
        <v>-0.114285714285714</v>
      </c>
      <c r="Y190" t="inlineStr">
        <is>
          <t>CFO düzenli pozitif değil</t>
        </is>
      </c>
      <c r="Z190" t="n">
        <v>10</v>
      </c>
      <c r="AA190" t="n">
        <v>0</v>
      </c>
      <c r="AB190" t="n">
        <v>0</v>
      </c>
      <c r="AC190" t="n">
        <v>0</v>
      </c>
      <c r="AD190" s="6" t="n">
        <v>10</v>
      </c>
      <c r="AE190" t="n">
        <v>0</v>
      </c>
      <c r="AF190" t="n">
        <v>0</v>
      </c>
      <c r="AG190" s="6" t="n">
        <v>-964.584461</v>
      </c>
      <c r="AH190" s="6" t="n">
        <v>2045.186025</v>
      </c>
      <c r="AI190" s="6" t="n">
        <v>197.983431</v>
      </c>
      <c r="AJ190" s="6" t="n">
        <v>168.786481</v>
      </c>
      <c r="AK190" s="6" t="n">
        <v>-3178.556967</v>
      </c>
      <c r="AL190" s="6" t="n">
        <v>665.558968</v>
      </c>
      <c r="AM190" s="6" t="n">
        <v>1314.693962</v>
      </c>
      <c r="AN190" s="6" t="n">
        <v>246.775303</v>
      </c>
      <c r="AO190" s="6" t="n">
        <v>62.934426</v>
      </c>
      <c r="AP190" s="6" t="n">
        <v>-712.0694199999998</v>
      </c>
      <c r="AQ190" s="6" t="n">
        <v>1061.1094528</v>
      </c>
      <c r="AR190" s="6" t="n">
        <v>946.1851136</v>
      </c>
      <c r="AS190" s="6" t="n">
        <v>266.123256</v>
      </c>
      <c r="AT190" s="6" t="n">
        <v>105.5329792</v>
      </c>
      <c r="AU190" s="6" t="n">
        <v>9.391360000000077</v>
      </c>
      <c r="AV190" s="6" t="n">
        <v>-80.6975472000001</v>
      </c>
      <c r="AW190" s="6" t="n">
        <v>536.7341136</v>
      </c>
      <c r="AX190" s="6" t="n">
        <v>254.152256</v>
      </c>
      <c r="AY190" s="6" t="n">
        <v>0</v>
      </c>
      <c r="AZ190" s="6" t="n">
        <v>-617.4316608000001</v>
      </c>
      <c r="BA190" s="6" t="n">
        <v>254.152256</v>
      </c>
      <c r="BB190" s="6" t="n">
        <v>-334.8498032000001</v>
      </c>
      <c r="BC190" s="5" t="n">
        <v>0.4735161219683652</v>
      </c>
      <c r="BE190" s="5" t="n">
        <v>10.33008678892932</v>
      </c>
      <c r="BF190" s="5" t="n">
        <v>5.327494064509364</v>
      </c>
      <c r="BG190" s="5" t="n">
        <v>3.555439414885259</v>
      </c>
      <c r="BH190" s="5" t="n">
        <v>2.111860512463836</v>
      </c>
      <c r="BI190" s="5" t="n">
        <v>0.2842347125987053</v>
      </c>
      <c r="BJ190" s="5" t="n">
        <v>0.1833660399230758</v>
      </c>
      <c r="BK190" s="5" t="n">
        <v>0.1284075131080399</v>
      </c>
      <c r="BL190" s="5" t="n">
        <v>0.06512055065062318</v>
      </c>
      <c r="BM190" s="6" t="n">
        <v>7195.412574</v>
      </c>
      <c r="BN190" s="6" t="n">
        <v>7169.778889</v>
      </c>
      <c r="BO190" s="6" t="n">
        <v>7368.611779</v>
      </c>
      <c r="BP190" s="6" t="n">
        <v>8242.161779</v>
      </c>
      <c r="BQ190" s="6" t="n">
        <v>1237.274287</v>
      </c>
      <c r="BR190" s="6" t="n">
        <v>1812.503944</v>
      </c>
      <c r="BS190" s="6" t="n">
        <v>1808.723851</v>
      </c>
      <c r="BT190" s="6" t="n">
        <v>2022.215851</v>
      </c>
      <c r="BU190" s="6" t="n">
        <v>78.91592300000001</v>
      </c>
      <c r="BV190" s="6" t="n">
        <v>988.245839</v>
      </c>
      <c r="BW190" s="6" t="n">
        <v>694.423099</v>
      </c>
      <c r="BX190" s="6" t="n">
        <v>570.275099</v>
      </c>
      <c r="BY190" s="6" t="n">
        <v>968.263751</v>
      </c>
      <c r="BZ190" s="6" t="n">
        <v>952.28903</v>
      </c>
      <c r="CA190" s="6" t="n">
        <v>-468.699734</v>
      </c>
      <c r="CB190" s="6" t="n">
        <v>-766.2327340000001</v>
      </c>
      <c r="CC190" s="6" t="n">
        <v>-458.21731</v>
      </c>
      <c r="CD190" s="6" t="n">
        <v>489.149919</v>
      </c>
      <c r="CE190" s="6" t="n">
        <v>899.128</v>
      </c>
      <c r="CF190" s="6" t="n">
        <v>1541.829</v>
      </c>
      <c r="CG190" s="5" t="n">
        <v>-5.806398665577287</v>
      </c>
      <c r="CH190" s="5" t="n">
        <v>2.703658291767707</v>
      </c>
      <c r="CI190" s="6" t="n">
        <v>563.8549850000001</v>
      </c>
      <c r="CK190" s="6" t="n">
        <v>0</v>
      </c>
      <c r="CL190" s="6" t="n">
        <v>0</v>
      </c>
      <c r="CM190" s="6" t="n">
        <v>0</v>
      </c>
      <c r="CN190" s="6" t="n">
        <v>0</v>
      </c>
      <c r="CO190" s="6" t="n">
        <v>113.671454</v>
      </c>
      <c r="CP190" s="6" t="n">
        <v>171.399543</v>
      </c>
      <c r="CQ190" s="6" t="n">
        <v>19.600477</v>
      </c>
      <c r="CR190" s="6" t="n">
        <v>42.141358</v>
      </c>
      <c r="CS190" s="6" t="n">
        <v>-7.004047</v>
      </c>
      <c r="CT190" s="6" t="n">
        <v>33.118369</v>
      </c>
      <c r="CU190" s="6" t="n">
        <v>7098.28</v>
      </c>
      <c r="CV190" t="inlineStr">
        <is>
          <t>KESİN</t>
        </is>
      </c>
      <c r="CW190" t="inlineStr">
        <is>
          <t>KESİN</t>
        </is>
      </c>
      <c r="CX190" t="inlineStr">
        <is>
          <t>CFO düzenli pozitif değil</t>
        </is>
      </c>
    </row>
    <row r="191">
      <c r="A191" t="inlineStr">
        <is>
          <t>CITAS</t>
        </is>
      </c>
      <c r="B191" t="inlineStr">
        <is>
          <t>Çitlekçi Mağazacılık Gıda A.Ş.</t>
        </is>
      </c>
      <c r="C191" t="inlineStr">
        <is>
          <t>Gıda-İçecek</t>
        </is>
      </c>
      <c r="D191" t="inlineStr">
        <is>
          <t>Standart</t>
        </is>
      </c>
      <c r="E191" t="inlineStr">
        <is>
          <t>TL reel (TMS 29)</t>
        </is>
      </c>
      <c r="F191" t="inlineStr">
        <is>
          <t>ELENDİ</t>
        </is>
      </c>
      <c r="G191" t="n">
        <v>19</v>
      </c>
      <c r="H191" t="inlineStr">
        <is>
          <t>YATIRIM DÖNEMİNDE</t>
        </is>
      </c>
      <c r="I191" t="inlineStr">
        <is>
          <t>2024</t>
        </is>
      </c>
      <c r="J191" t="inlineStr">
        <is>
          <t>NET BORCA GEÇTİ</t>
        </is>
      </c>
      <c r="K191" s="4" t="n">
        <v>0.03346659626802375</v>
      </c>
      <c r="O191" s="5" t="n">
        <v>4.423674131030261</v>
      </c>
      <c r="P191" s="5" t="n">
        <v>10.97874367126637</v>
      </c>
      <c r="R191" t="n">
        <v>3</v>
      </c>
      <c r="S191" s="4" t="n">
        <v>1.197885043621026</v>
      </c>
      <c r="T191" s="4" t="n">
        <v>1.651773884467847</v>
      </c>
      <c r="V191" s="6" t="n">
        <v>21222</v>
      </c>
      <c r="X191" s="4" t="n">
        <v>0.129310344827586</v>
      </c>
      <c r="Y191" t="inlineStr">
        <is>
          <t>FCF 2026/06 NULL</t>
        </is>
      </c>
      <c r="Z191" t="n">
        <v>0</v>
      </c>
      <c r="AA191" t="n">
        <v>5</v>
      </c>
      <c r="AB191" t="n">
        <v>0</v>
      </c>
      <c r="AC191" t="n">
        <v>0</v>
      </c>
      <c r="AD191" s="6" t="n">
        <v>10</v>
      </c>
      <c r="AE191" t="n">
        <v>4</v>
      </c>
      <c r="AF191" t="n">
        <v>0</v>
      </c>
      <c r="AG191" s="6" t="n">
        <v>584.824195</v>
      </c>
      <c r="AH191" s="6" t="n">
        <v>377.43211</v>
      </c>
      <c r="AI191" s="6" t="n">
        <v>110.058049</v>
      </c>
      <c r="AJ191" s="6" t="n">
        <v>0</v>
      </c>
      <c r="AK191" s="6" t="n">
        <v>207.392085</v>
      </c>
      <c r="AL191" s="6" t="n">
        <v>732.971887</v>
      </c>
      <c r="AM191" s="6" t="n">
        <v>559.269945</v>
      </c>
      <c r="AN191" s="6" t="n">
        <v>104.285743</v>
      </c>
      <c r="AO191" s="6" t="n">
        <v>0</v>
      </c>
      <c r="AP191" s="6" t="n">
        <v>173.701942</v>
      </c>
      <c r="AQ191" s="6" t="n">
        <v>941.2674507</v>
      </c>
      <c r="AR191" s="6" t="n">
        <v>553.3112565</v>
      </c>
      <c r="AS191" s="6" t="n">
        <v>158.823293</v>
      </c>
      <c r="AT191" s="6" t="n">
        <v>160.7910858</v>
      </c>
      <c r="AU191" s="6" t="n">
        <v>227.1651084</v>
      </c>
      <c r="AV191" s="6" t="n">
        <v>894.181</v>
      </c>
      <c r="AX191" s="6" t="n">
        <v>183.952894</v>
      </c>
      <c r="AY191" s="6" t="n">
        <v>0</v>
      </c>
      <c r="BA191" s="6" t="n">
        <v>183.952894</v>
      </c>
      <c r="BB191" s="6" t="n">
        <v>710.228106</v>
      </c>
      <c r="BE191" s="5" t="n">
        <v>3.429391247885923</v>
      </c>
      <c r="BF191" s="5" t="n">
        <v>5.362861009677996</v>
      </c>
      <c r="BG191" s="5" t="n">
        <v>3.483816800725823</v>
      </c>
      <c r="BI191" s="5" t="n">
        <v>0.07917910850323612</v>
      </c>
      <c r="BJ191" s="5" t="n">
        <v>0.08315494099821667</v>
      </c>
      <c r="BK191" s="5" t="n">
        <v>0.05722326767242086</v>
      </c>
      <c r="BM191" s="6" t="n">
        <v>4766.814342</v>
      </c>
      <c r="BN191" s="6" t="n">
        <v>6725.636965</v>
      </c>
      <c r="BO191" s="6" t="n">
        <v>9669.340445</v>
      </c>
      <c r="BP191" s="6" t="n">
        <v>10476.909948</v>
      </c>
      <c r="BQ191" s="6" t="n">
        <v>1229.397173</v>
      </c>
      <c r="BR191" s="6" t="n">
        <v>1675.818931</v>
      </c>
      <c r="BS191" s="6" t="n">
        <v>3182.851644</v>
      </c>
      <c r="BT191" s="6" t="n">
        <v>3260.083317</v>
      </c>
      <c r="BU191" s="6" t="n">
        <v>730.09165</v>
      </c>
      <c r="BV191" s="6" t="n">
        <v>799.555546</v>
      </c>
      <c r="BW191" s="6" t="n">
        <v>1730.998898</v>
      </c>
      <c r="BX191" s="6" t="n">
        <v>1935.382846</v>
      </c>
      <c r="BY191" s="6" t="n">
        <v>355.897913</v>
      </c>
      <c r="BZ191" s="6" t="n">
        <v>273.610758</v>
      </c>
      <c r="CA191" s="6" t="n">
        <v>1024.614997</v>
      </c>
      <c r="CB191" s="6" t="n">
        <v>1389.622051</v>
      </c>
      <c r="CC191" s="6" t="n">
        <v>-49.245563</v>
      </c>
      <c r="CD191" s="6" t="n">
        <v>-0.143839</v>
      </c>
      <c r="CE191" s="6" t="n">
        <v>-32.204127</v>
      </c>
      <c r="CF191" s="6" t="n">
        <v>26.072172</v>
      </c>
      <c r="CG191" s="5" t="n">
        <v>-0.06745120698202753</v>
      </c>
      <c r="CH191" s="5" t="n">
        <v>0.01347132535244141</v>
      </c>
      <c r="CI191" s="6" t="n">
        <v>101.938866</v>
      </c>
      <c r="CJ191" s="5" t="n">
        <v>0.1140024961389249</v>
      </c>
      <c r="CK191" s="6" t="n">
        <v>122.398945</v>
      </c>
      <c r="CL191" s="6" t="n">
        <v>43.473456</v>
      </c>
      <c r="CM191" s="6" t="n">
        <v>52.416946</v>
      </c>
      <c r="CP191" s="6" t="n">
        <v>114.396553</v>
      </c>
      <c r="CR191" s="6" t="n">
        <v>37.159774</v>
      </c>
      <c r="CS191" s="6" t="n">
        <v>-0.752739</v>
      </c>
      <c r="CT191" s="6" t="n">
        <v>0.560028</v>
      </c>
      <c r="CU191" s="6" t="n">
        <v>4797.369646</v>
      </c>
      <c r="CV191" t="inlineStr">
        <is>
          <t>KESİN</t>
        </is>
      </c>
      <c r="CW191" t="inlineStr">
        <is>
          <t>NULL</t>
        </is>
      </c>
      <c r="CX191" t="inlineStr">
        <is>
          <t>FCF 2026/06 NULL</t>
        </is>
      </c>
    </row>
    <row r="192">
      <c r="A192" t="inlineStr">
        <is>
          <t>OBAMS</t>
        </is>
      </c>
      <c r="B192" t="inlineStr">
        <is>
          <t>Oba Makarnacılık Sanayi ve Ticaret A.Ş</t>
        </is>
      </c>
      <c r="C192" t="inlineStr">
        <is>
          <t>Gıda-İçecek</t>
        </is>
      </c>
      <c r="D192" t="inlineStr">
        <is>
          <t>Standart</t>
        </is>
      </c>
      <c r="E192" t="inlineStr">
        <is>
          <t>TL reel (TMS 29)</t>
        </is>
      </c>
      <c r="F192" t="inlineStr">
        <is>
          <t>ELENDİ</t>
        </is>
      </c>
      <c r="G192" t="n">
        <v>19</v>
      </c>
      <c r="H192" t="inlineStr">
        <is>
          <t>YATIRIM DÖNEMİNDE</t>
        </is>
      </c>
      <c r="I192" t="inlineStr">
        <is>
          <t>2023</t>
        </is>
      </c>
      <c r="J192" t="inlineStr">
        <is>
          <t>NET NAKDE GEÇTİ</t>
        </is>
      </c>
      <c r="K192" s="4" t="n">
        <v>-0.07162647712779384</v>
      </c>
      <c r="M192" s="4" t="n">
        <v>-0.07827314033596204</v>
      </c>
      <c r="O192" s="5" t="n">
        <v>1.004908426696267</v>
      </c>
      <c r="P192" s="5" t="n">
        <v>17.8920737334045</v>
      </c>
      <c r="R192" t="n">
        <v>3</v>
      </c>
      <c r="S192" s="4" t="n">
        <v>-0.511975624616291</v>
      </c>
      <c r="T192" s="4" t="n">
        <v>-0.5229863866895166</v>
      </c>
      <c r="U192" t="inlineStr">
        <is>
          <t>EVET (reel satış −%30 / brüt kâr −%35 altında veya brüt zarar)</t>
        </is>
      </c>
      <c r="V192" s="6" t="n">
        <v>12973.15279854</v>
      </c>
      <c r="W192" s="4" t="n">
        <v>-0.414285714285714</v>
      </c>
      <c r="X192" s="4" t="n">
        <v>0.0611764705882352</v>
      </c>
      <c r="Y192" t="inlineStr">
        <is>
          <t>CFO düzenli pozitif değil</t>
        </is>
      </c>
      <c r="Z192" t="n">
        <v>0</v>
      </c>
      <c r="AA192" t="n">
        <v>0</v>
      </c>
      <c r="AB192" t="n">
        <v>0</v>
      </c>
      <c r="AC192" t="n">
        <v>15</v>
      </c>
      <c r="AD192" s="6" t="n">
        <v>0</v>
      </c>
      <c r="AE192" t="n">
        <v>4</v>
      </c>
      <c r="AF192" t="n">
        <v>0</v>
      </c>
      <c r="AG192" s="6" t="n">
        <v>5273.398614</v>
      </c>
      <c r="AH192" s="6" t="n">
        <v>1252.814258</v>
      </c>
      <c r="AI192" s="6" t="n">
        <v>499.042868</v>
      </c>
      <c r="AJ192" s="6" t="n">
        <v>0</v>
      </c>
      <c r="AK192" s="6" t="n">
        <v>4020.584355999999</v>
      </c>
      <c r="AL192" s="6" t="n">
        <v>-1125.18558</v>
      </c>
      <c r="AM192" s="6" t="n">
        <v>315.309157</v>
      </c>
      <c r="AN192" s="6" t="n">
        <v>557.682404</v>
      </c>
      <c r="AO192" s="6" t="n">
        <v>0</v>
      </c>
      <c r="AP192" s="6" t="n">
        <v>-1440.494737</v>
      </c>
      <c r="AQ192" s="6" t="n">
        <v>882.0671488</v>
      </c>
      <c r="AR192" s="6" t="n">
        <v>637.6515584</v>
      </c>
      <c r="AS192" s="6" t="n">
        <v>598.6528029999999</v>
      </c>
      <c r="AT192" s="6" t="n">
        <v>0</v>
      </c>
      <c r="AU192" s="6" t="n">
        <v>244.4155904</v>
      </c>
      <c r="AV192" s="6" t="n">
        <v>-340.4488512</v>
      </c>
      <c r="AW192" s="6" t="n">
        <v>675.0005584</v>
      </c>
      <c r="AX192" s="6" t="n">
        <v>588.772381</v>
      </c>
      <c r="AY192" s="6" t="n">
        <v>0</v>
      </c>
      <c r="AZ192" s="6" t="n">
        <v>-1015.4494096</v>
      </c>
      <c r="BA192" s="6" t="n">
        <v>588.772381</v>
      </c>
      <c r="BB192" s="6" t="n">
        <v>-929.2212322</v>
      </c>
      <c r="BC192" s="5" t="n">
        <v>0.8722546576785172</v>
      </c>
      <c r="BE192" s="5" t="n">
        <v>2.510434149717174</v>
      </c>
      <c r="BF192" s="5" t="n">
        <v>0.5653919771153476</v>
      </c>
      <c r="BG192" s="5" t="n">
        <v>1.065144195775193</v>
      </c>
      <c r="BH192" s="5" t="n">
        <v>1.146454181926037</v>
      </c>
      <c r="BI192" s="5" t="n">
        <v>0.02402369118925369</v>
      </c>
      <c r="BJ192" s="5" t="n">
        <v>0.01180283591893269</v>
      </c>
      <c r="BK192" s="5" t="n">
        <v>0.02377826626518574</v>
      </c>
      <c r="BL192" s="5" t="n">
        <v>0.0265225738350164</v>
      </c>
      <c r="BM192" s="6" t="n">
        <v>52149.115976</v>
      </c>
      <c r="BN192" s="6" t="n">
        <v>26714.694601</v>
      </c>
      <c r="BO192" s="6" t="n">
        <v>26816.570699</v>
      </c>
      <c r="BP192" s="6" t="n">
        <v>25450.039751</v>
      </c>
      <c r="BQ192" s="6" t="n">
        <v>4459.193234</v>
      </c>
      <c r="BR192" s="6" t="n">
        <v>4376.501462</v>
      </c>
      <c r="BS192" s="6" t="n">
        <v>1960.959393</v>
      </c>
      <c r="BT192" s="6" t="n">
        <v>2127.095877</v>
      </c>
      <c r="BU192" s="6" t="n">
        <v>1676.142745</v>
      </c>
      <c r="BV192" s="6" t="n">
        <v>2190.057015</v>
      </c>
      <c r="BW192" s="6" t="n">
        <v>227.872397</v>
      </c>
      <c r="BX192" s="6" t="n">
        <v>512.4459430000001</v>
      </c>
      <c r="BY192" s="6" t="n">
        <v>2846.12507</v>
      </c>
      <c r="BZ192" s="6" t="n">
        <v>473.154378</v>
      </c>
      <c r="CA192" s="6" t="n">
        <v>-2410.041238</v>
      </c>
      <c r="CB192" s="6" t="n">
        <v>-2107.26552</v>
      </c>
      <c r="CC192" s="6" t="n">
        <v>1140.440897</v>
      </c>
      <c r="CD192" s="6" t="n">
        <v>-3559.04006</v>
      </c>
      <c r="CE192" s="6" t="n">
        <v>-4381.747233</v>
      </c>
      <c r="CF192" s="6" t="n">
        <v>-3804.432202</v>
      </c>
      <c r="CG192" s="5" t="n">
        <v>0.6803960464596348</v>
      </c>
      <c r="CH192" s="5" t="n">
        <v>-7.424065414056756</v>
      </c>
      <c r="CI192" s="6" t="n">
        <v>0.004557</v>
      </c>
      <c r="CK192" s="6" t="n">
        <v>227.412702</v>
      </c>
      <c r="CL192" s="6" t="n">
        <v>472.475804</v>
      </c>
      <c r="CM192" s="6" t="n">
        <v>159.334243</v>
      </c>
      <c r="CO192" s="6" t="n">
        <v>818.2627649999999</v>
      </c>
      <c r="CP192" s="6" t="n">
        <v>532.406244</v>
      </c>
      <c r="CQ192" s="6" t="n">
        <v>69.74974899999999</v>
      </c>
      <c r="CR192" s="6" t="n">
        <v>44.801156</v>
      </c>
      <c r="CS192" s="6" t="n">
        <v>17.432126</v>
      </c>
      <c r="CT192" s="6" t="n">
        <v>-81.718914</v>
      </c>
      <c r="CU192" s="6" t="n">
        <v>12909.78606</v>
      </c>
      <c r="CV192" t="inlineStr">
        <is>
          <t>KESİN</t>
        </is>
      </c>
      <c r="CW192" t="inlineStr">
        <is>
          <t>KESİN</t>
        </is>
      </c>
      <c r="CX192" t="inlineStr">
        <is>
          <t>CFO düzenli pozitif değil</t>
        </is>
      </c>
    </row>
    <row r="193">
      <c r="A193" t="inlineStr">
        <is>
          <t>RGYAS</t>
        </is>
      </c>
      <c r="B193" t="inlineStr">
        <is>
          <t>Rönesans Gayrimenkul Yatırım A.Ş.</t>
        </is>
      </c>
      <c r="E193" t="inlineStr">
        <is>
          <t>TL reel (TMS 29)</t>
        </is>
      </c>
      <c r="F193" t="inlineStr">
        <is>
          <t>ELENDİ</t>
        </is>
      </c>
      <c r="G193" t="n">
        <v>19</v>
      </c>
      <c r="H193" t="inlineStr">
        <is>
          <t>YATIRIM DÖNEMİNDE</t>
        </is>
      </c>
      <c r="I193" t="inlineStr">
        <is>
          <t>2024</t>
        </is>
      </c>
      <c r="J193" t="inlineStr">
        <is>
          <t>BORÇ AZALIYOR</t>
        </is>
      </c>
      <c r="O193" s="5" t="n">
        <v>0.3949475101609451</v>
      </c>
      <c r="P193" s="5" t="n">
        <v>7.607302374918215</v>
      </c>
      <c r="R193" t="n">
        <v>1</v>
      </c>
      <c r="S193" s="4" t="n">
        <v>0.5513059115669003</v>
      </c>
      <c r="T193" s="4" t="n">
        <v>0.7337483208861022</v>
      </c>
      <c r="V193" s="6" t="n">
        <v>64743.6</v>
      </c>
      <c r="W193" s="4" t="n">
        <v>0.327902240325865</v>
      </c>
      <c r="X193" s="4" t="n">
        <v>0.0273109243697478</v>
      </c>
      <c r="Y193" t="inlineStr">
        <is>
          <t>CFO düzenli pozitif değil</t>
        </is>
      </c>
      <c r="Z193" t="n">
        <v>0</v>
      </c>
      <c r="AA193" t="n">
        <v>0</v>
      </c>
      <c r="AB193" t="n">
        <v>0</v>
      </c>
      <c r="AC193" t="n">
        <v>8</v>
      </c>
      <c r="AD193" s="6" t="n">
        <v>10</v>
      </c>
      <c r="AE193" t="n">
        <v>1</v>
      </c>
      <c r="AF193" t="n">
        <v>0</v>
      </c>
      <c r="AG193" s="6" t="n">
        <v>37467.997022</v>
      </c>
      <c r="AH193" s="6" t="n">
        <v>519.7294330000001</v>
      </c>
      <c r="AI193" s="6" t="n">
        <v>26.681406</v>
      </c>
      <c r="AJ193" s="6" t="n">
        <v>0</v>
      </c>
      <c r="AK193" s="6" t="n">
        <v>36948.267589</v>
      </c>
      <c r="AL193" s="6" t="n">
        <v>4023.755883</v>
      </c>
      <c r="AM193" s="6" t="n">
        <v>579.344586</v>
      </c>
      <c r="AN193" s="6" t="n">
        <v>29.69316</v>
      </c>
      <c r="AO193" s="6" t="n">
        <v>0</v>
      </c>
      <c r="AP193" s="6" t="n">
        <v>3444.411297</v>
      </c>
      <c r="AS193" s="6" t="n">
        <v>34.889905</v>
      </c>
      <c r="AT193" s="6" t="n">
        <v>0</v>
      </c>
      <c r="AX193" s="6" t="n">
        <v>43.590905</v>
      </c>
      <c r="AY193" s="6" t="n">
        <v>0</v>
      </c>
      <c r="BA193" s="6" t="n">
        <v>43.590905</v>
      </c>
      <c r="BE193" s="5" t="n">
        <v>19.47908715905002</v>
      </c>
      <c r="BF193" s="5" t="n">
        <v>19.51104516999875</v>
      </c>
      <c r="BI193" s="5" t="n">
        <v>0.04660645849240878</v>
      </c>
      <c r="BJ193" s="5" t="n">
        <v>0.04570949735789662</v>
      </c>
      <c r="BM193" s="6" t="n">
        <v>11151.446598</v>
      </c>
      <c r="BN193" s="6" t="n">
        <v>12674.490412</v>
      </c>
      <c r="BO193" s="6" t="n">
        <v>14885.22303</v>
      </c>
      <c r="BP193" s="6" t="n">
        <v>17299.30503</v>
      </c>
      <c r="BQ193" s="6" t="n">
        <v>7052.011192</v>
      </c>
      <c r="BR193" s="6" t="n">
        <v>8806.167006</v>
      </c>
      <c r="BS193" s="6" t="n">
        <v>10410.664563</v>
      </c>
      <c r="BT193" s="6" t="n">
        <v>12226.412563</v>
      </c>
      <c r="BU193" s="6" t="n">
        <v>6630.226102</v>
      </c>
      <c r="BV193" s="6" t="n">
        <v>8247.209015</v>
      </c>
      <c r="BW193" s="6" t="n">
        <v>9671.741174000001</v>
      </c>
      <c r="BX193" s="6" t="n">
        <v>11455.270174</v>
      </c>
      <c r="BY193" s="6" t="n">
        <v>40691.44534</v>
      </c>
      <c r="BZ193" s="6" t="n">
        <v>7223.068779</v>
      </c>
      <c r="CA193" s="6" t="n">
        <v>19202.356522</v>
      </c>
      <c r="CB193" s="6" t="n">
        <v>22214.774522</v>
      </c>
      <c r="CC193" s="6" t="n">
        <v>39042.936755</v>
      </c>
      <c r="CD193" s="6" t="n">
        <v>22629.185088</v>
      </c>
      <c r="CE193" s="6" t="n">
        <v>28950.067</v>
      </c>
      <c r="CF193" s="6" t="n">
        <v>22400.104</v>
      </c>
      <c r="CG193" s="5" t="n">
        <v>5.88862825405347</v>
      </c>
      <c r="CH193" s="5" t="n">
        <v>1.955440915818945</v>
      </c>
      <c r="CI193" s="6" t="n">
        <v>2422.028268</v>
      </c>
      <c r="CM193" s="6" t="n">
        <v>639.00882</v>
      </c>
      <c r="CO193" s="6" t="n">
        <v>176.234553</v>
      </c>
      <c r="CP193" s="6" t="n">
        <v>362.349356</v>
      </c>
      <c r="CQ193" s="6" t="n">
        <v>111.56553</v>
      </c>
      <c r="CR193" s="6" t="n">
        <v>256.080001</v>
      </c>
      <c r="CS193" s="6" t="n">
        <v>596.787954</v>
      </c>
      <c r="CT193" s="6" t="n">
        <v>481.152527</v>
      </c>
      <c r="CU193" s="6" t="n">
        <v>163929.632</v>
      </c>
      <c r="CV193" t="inlineStr">
        <is>
          <t>Evo (master dışı)</t>
        </is>
      </c>
      <c r="CW193" t="inlineStr">
        <is>
          <t>Evo (master dışı)</t>
        </is>
      </c>
      <c r="CX193" t="inlineStr">
        <is>
          <t>CFO düzenli pozitif değil</t>
        </is>
      </c>
    </row>
    <row r="194">
      <c r="A194" t="inlineStr">
        <is>
          <t>SANFM</t>
        </is>
      </c>
      <c r="B194" t="inlineStr">
        <is>
          <t>Sanifoam Endüstri ve Tüketim Ürünleri Sanayi Ticaret A.Ş.</t>
        </is>
      </c>
      <c r="C194" t="inlineStr">
        <is>
          <t>Kimya-Plastik</t>
        </is>
      </c>
      <c r="D194" t="inlineStr">
        <is>
          <t>Standart</t>
        </is>
      </c>
      <c r="E194" t="inlineStr">
        <is>
          <t>TL reel (TMS 29)</t>
        </is>
      </c>
      <c r="F194" t="inlineStr">
        <is>
          <t>ELENDİ</t>
        </is>
      </c>
      <c r="G194" t="n">
        <v>19</v>
      </c>
      <c r="H194" t="inlineStr">
        <is>
          <t>YATIRIM DÖNEMİNDE</t>
        </is>
      </c>
      <c r="I194" t="inlineStr">
        <is>
          <t>2025</t>
        </is>
      </c>
      <c r="J194" t="inlineStr">
        <is>
          <t>BORÇ AZALMIYOR</t>
        </is>
      </c>
      <c r="K194" s="4" t="n">
        <v>0.1823791333333333</v>
      </c>
      <c r="L194" s="4" t="n">
        <v>0.1973547009523809</v>
      </c>
      <c r="M194" s="4" t="n">
        <v>-0.01118984126984128</v>
      </c>
      <c r="O194" s="5" t="n">
        <v>2.264030269972586</v>
      </c>
      <c r="P194" s="5" t="n">
        <v>32.25127625667466</v>
      </c>
      <c r="R194" t="n">
        <v>3</v>
      </c>
      <c r="S194" s="4" t="n">
        <v>-0.09272167017347566</v>
      </c>
      <c r="T194" s="4" t="n">
        <v>-0.4630087085144337</v>
      </c>
      <c r="U194" t="inlineStr">
        <is>
          <t>EVET (reel satış −%30 / brüt kâr −%35 altında veya brüt zarar)</t>
        </is>
      </c>
      <c r="V194" s="6" t="n">
        <v>1575</v>
      </c>
      <c r="W194" s="4" t="n">
        <v>-0.50354609929078</v>
      </c>
      <c r="X194" s="4" t="n">
        <v>-0.3</v>
      </c>
      <c r="Y194" t="inlineStr">
        <is>
          <t>CFO düzenli pozitif değil</t>
        </is>
      </c>
      <c r="Z194" t="n">
        <v>0</v>
      </c>
      <c r="AA194" t="n">
        <v>0</v>
      </c>
      <c r="AB194" t="n">
        <v>0</v>
      </c>
      <c r="AC194" t="n">
        <v>0</v>
      </c>
      <c r="AD194" s="6" t="n">
        <v>0</v>
      </c>
      <c r="AE194" t="n">
        <v>4</v>
      </c>
      <c r="AF194" t="n">
        <v>15</v>
      </c>
      <c r="AG194" s="6" t="n">
        <v>-257.117277</v>
      </c>
      <c r="AH194" s="6" t="n">
        <v>117.905395</v>
      </c>
      <c r="AI194" s="6" t="n">
        <v>60.182511</v>
      </c>
      <c r="AJ194" s="6" t="n">
        <v>46.246745</v>
      </c>
      <c r="AK194" s="6" t="n">
        <v>-421.269417</v>
      </c>
      <c r="AL194" s="6" t="n">
        <v>-208.705909</v>
      </c>
      <c r="AM194" s="6" t="n">
        <v>22.874209</v>
      </c>
      <c r="AN194" s="6" t="n">
        <v>62.107775</v>
      </c>
      <c r="AO194" s="6" t="n">
        <v>39.843721</v>
      </c>
      <c r="AP194" s="6" t="n">
        <v>-271.423839</v>
      </c>
      <c r="AQ194" s="6" t="n">
        <v>22.872</v>
      </c>
      <c r="AR194" s="6" t="n">
        <v>324.364</v>
      </c>
      <c r="AS194" s="6" t="n">
        <v>66.841553</v>
      </c>
      <c r="AT194" s="6" t="n">
        <v>10.721</v>
      </c>
      <c r="AU194" s="6" t="n">
        <v>-312.213</v>
      </c>
      <c r="AV194" s="6" t="n">
        <v>389.65</v>
      </c>
      <c r="AW194" s="6" t="n">
        <v>382.397</v>
      </c>
      <c r="AX194" s="6" t="n">
        <v>77.525865</v>
      </c>
      <c r="AY194" s="6" t="n">
        <v>24.877</v>
      </c>
      <c r="AZ194" s="6" t="n">
        <v>-17.62400000000001</v>
      </c>
      <c r="BA194" s="6" t="n">
        <v>77.525865</v>
      </c>
      <c r="BB194" s="6" t="n">
        <v>287.247135</v>
      </c>
      <c r="BC194" s="5" t="n">
        <v>0.2027365931218079</v>
      </c>
      <c r="BD194" s="5" t="n">
        <v>-1.109108623797832</v>
      </c>
      <c r="BE194" s="5" t="n">
        <v>1.959130535447416</v>
      </c>
      <c r="BF194" s="5" t="n">
        <v>0.3682986389385226</v>
      </c>
      <c r="BG194" s="5" t="n">
        <v>4.852729858027086</v>
      </c>
      <c r="BH194" s="5" t="n">
        <v>4.932508653724793</v>
      </c>
      <c r="BI194" s="5" t="n">
        <v>0.0750152327079881</v>
      </c>
      <c r="BJ194" s="5" t="n">
        <v>0.01716825110861332</v>
      </c>
      <c r="BK194" s="5" t="n">
        <v>0.2393370072409539</v>
      </c>
      <c r="BL194" s="5" t="n">
        <v>0.2681573602651642</v>
      </c>
      <c r="BM194" s="6" t="n">
        <v>1571.752706</v>
      </c>
      <c r="BN194" s="6" t="n">
        <v>1332.355221</v>
      </c>
      <c r="BO194" s="6" t="n">
        <v>1355.260533</v>
      </c>
      <c r="BP194" s="6" t="n">
        <v>1426.01717</v>
      </c>
      <c r="BQ194" s="6" t="n">
        <v>311.148247</v>
      </c>
      <c r="BR194" s="6" t="n">
        <v>160.615668</v>
      </c>
      <c r="BS194" s="6" t="n">
        <v>312.740992</v>
      </c>
      <c r="BT194" s="6" t="n">
        <v>167.083899</v>
      </c>
      <c r="BU194" s="6" t="n">
        <v>225.403602</v>
      </c>
      <c r="BV194" s="6" t="n">
        <v>3.296722</v>
      </c>
      <c r="BW194" s="6" t="n">
        <v>194.100895</v>
      </c>
      <c r="BX194" s="6" t="n">
        <v>65.206515</v>
      </c>
      <c r="BY194" s="6" t="n">
        <v>97.720682</v>
      </c>
      <c r="BZ194" s="6" t="n">
        <v>72.760428</v>
      </c>
      <c r="CA194" s="6" t="n">
        <v>2.121862</v>
      </c>
      <c r="CB194" s="6" t="n">
        <v>15.890238</v>
      </c>
      <c r="CC194" s="6" t="n">
        <v>513.021081</v>
      </c>
      <c r="CD194" s="6" t="n">
        <v>160.191241</v>
      </c>
      <c r="CE194" s="6" t="n">
        <v>442.983398</v>
      </c>
      <c r="CF194" s="6" t="n">
        <v>527.993329</v>
      </c>
      <c r="CG194" s="5" t="n">
        <v>2.276011015121222</v>
      </c>
      <c r="CH194" s="5" t="n">
        <v>8.097248089397203</v>
      </c>
      <c r="CI194" s="6" t="n">
        <v>23.586519</v>
      </c>
      <c r="CJ194" s="5" t="n">
        <v>0.06053257795457462</v>
      </c>
      <c r="CK194" s="6" t="n">
        <v>10.98225</v>
      </c>
      <c r="CL194" s="6" t="n">
        <v>4.699838</v>
      </c>
      <c r="CM194" s="6" t="n">
        <v>11.394666</v>
      </c>
      <c r="CO194" s="6" t="n">
        <v>24.75016</v>
      </c>
      <c r="CP194" s="6" t="n">
        <v>29.814047</v>
      </c>
      <c r="CQ194" s="6" t="n">
        <v>4.902978</v>
      </c>
      <c r="CR194" s="6" t="n">
        <v>3.525767</v>
      </c>
      <c r="CS194" s="6" t="n">
        <v>7.841746</v>
      </c>
      <c r="CT194" s="6" t="n">
        <v>11.341256</v>
      </c>
      <c r="CU194" s="6" t="n">
        <v>695.662077</v>
      </c>
      <c r="CV194" t="inlineStr">
        <is>
          <t>KESİN</t>
        </is>
      </c>
      <c r="CW194" t="inlineStr">
        <is>
          <t>KESİN</t>
        </is>
      </c>
      <c r="CX194" t="inlineStr">
        <is>
          <t>CFO düzenli pozitif değil</t>
        </is>
      </c>
    </row>
    <row r="195">
      <c r="A195" t="inlineStr">
        <is>
          <t>KATMR</t>
        </is>
      </c>
      <c r="B195" t="inlineStr">
        <is>
          <t>Katmerciler Araç Üstü Ekipman Sanayi ve Ticaret A.Ş.</t>
        </is>
      </c>
      <c r="C195" t="inlineStr">
        <is>
          <t>Metal Eşya-Makine</t>
        </is>
      </c>
      <c r="D195" t="inlineStr">
        <is>
          <t>Standart</t>
        </is>
      </c>
      <c r="E195" t="inlineStr">
        <is>
          <t>TL reel (TMS 29)</t>
        </is>
      </c>
      <c r="F195" t="inlineStr">
        <is>
          <t>ELENDİ</t>
        </is>
      </c>
      <c r="G195" t="n">
        <v>18</v>
      </c>
      <c r="H195" t="inlineStr">
        <is>
          <t>YATIRIM DÖNEMİNDE</t>
        </is>
      </c>
      <c r="I195" t="inlineStr">
        <is>
          <t>2024</t>
        </is>
      </c>
      <c r="J195" t="inlineStr">
        <is>
          <t>BORÇ AZALIYOR</t>
        </is>
      </c>
      <c r="K195" s="4" t="n">
        <v>-0.2256870732416191</v>
      </c>
      <c r="L195" s="4" t="n">
        <v>-0.2159138279041637</v>
      </c>
      <c r="M195" s="4" t="n">
        <v>-0.2329444282202993</v>
      </c>
      <c r="O195" s="5" t="n">
        <v>0.3137554562542385</v>
      </c>
      <c r="P195" s="5" t="n">
        <v>10.18240584778207</v>
      </c>
      <c r="R195" t="n">
        <v>0</v>
      </c>
      <c r="S195" s="4" t="n">
        <v>-0.1804437372295635</v>
      </c>
      <c r="T195" s="4" t="n">
        <v>1.241633458870157</v>
      </c>
      <c r="V195" s="6" t="n">
        <v>3294.4725</v>
      </c>
      <c r="W195" s="4" t="n">
        <v>-0.493377483443709</v>
      </c>
      <c r="X195" s="4" t="n">
        <v>-0.0316455696202532</v>
      </c>
      <c r="Y195" t="inlineStr">
        <is>
          <t>CFO düzenli pozitif değil</t>
        </is>
      </c>
      <c r="Z195" t="n">
        <v>0</v>
      </c>
      <c r="AA195" t="n">
        <v>0</v>
      </c>
      <c r="AB195" t="n">
        <v>0</v>
      </c>
      <c r="AC195" t="n">
        <v>8</v>
      </c>
      <c r="AD195" s="6" t="n">
        <v>10</v>
      </c>
      <c r="AE195" t="n">
        <v>0</v>
      </c>
      <c r="AF195" t="n">
        <v>0</v>
      </c>
      <c r="AG195" s="6" t="n">
        <v>1962.993407</v>
      </c>
      <c r="AH195" s="6" t="n">
        <v>65.69749299999999</v>
      </c>
      <c r="AI195" s="6" t="n">
        <v>65.804535</v>
      </c>
      <c r="AJ195" s="6" t="n">
        <v>0</v>
      </c>
      <c r="AK195" s="6" t="n">
        <v>1897.295914</v>
      </c>
      <c r="AL195" s="6" t="n">
        <v>1176.417134</v>
      </c>
      <c r="AM195" s="6" t="n">
        <v>323.445501</v>
      </c>
      <c r="AN195" s="6" t="n">
        <v>258.99994</v>
      </c>
      <c r="AO195" s="6" t="n">
        <v>0</v>
      </c>
      <c r="AP195" s="6" t="n">
        <v>852.9716330000001</v>
      </c>
      <c r="AQ195" s="6" t="n">
        <v>-1546.8765184</v>
      </c>
      <c r="AR195" s="6" t="n">
        <v>101.5314944</v>
      </c>
      <c r="AS195" s="6" t="n">
        <v>128.012626</v>
      </c>
      <c r="AT195" s="6" t="n">
        <v>0</v>
      </c>
      <c r="AU195" s="6" t="n">
        <v>-1648.4080128</v>
      </c>
      <c r="AV195" s="6" t="n">
        <v>-630.7325184</v>
      </c>
      <c r="AW195" s="6" t="n">
        <v>136.6964944</v>
      </c>
      <c r="AX195" s="6" t="n">
        <v>112.787338</v>
      </c>
      <c r="AY195" s="6" t="n">
        <v>0</v>
      </c>
      <c r="AZ195" s="6" t="n">
        <v>-767.4290128</v>
      </c>
      <c r="BA195" s="6" t="n">
        <v>112.787338</v>
      </c>
      <c r="BB195" s="6" t="n">
        <v>-743.5198564</v>
      </c>
      <c r="BC195" s="5" t="n">
        <v>0.8250931268944085</v>
      </c>
      <c r="BD195" s="5" t="n">
        <v>-1.459306602776732</v>
      </c>
      <c r="BE195" s="5" t="n">
        <v>0.9983733339959016</v>
      </c>
      <c r="BF195" s="5" t="n">
        <v>1.248824617488328</v>
      </c>
      <c r="BG195" s="5" t="n">
        <v>0.793136564513566</v>
      </c>
      <c r="BH195" s="5" t="n">
        <v>1.211984402007963</v>
      </c>
      <c r="BI195" s="5" t="n">
        <v>0.01942045023179418</v>
      </c>
      <c r="BJ195" s="5" t="n">
        <v>0.1566532008650081</v>
      </c>
      <c r="BK195" s="5" t="n">
        <v>0.03834862245377407</v>
      </c>
      <c r="BL195" s="5" t="n">
        <v>0.04930478854846339</v>
      </c>
      <c r="BM195" s="6" t="n">
        <v>3382.902673</v>
      </c>
      <c r="BN195" s="6" t="n">
        <v>2064.723218</v>
      </c>
      <c r="BO195" s="6" t="n">
        <v>2647.591697</v>
      </c>
      <c r="BP195" s="6" t="n">
        <v>2772.479072</v>
      </c>
      <c r="BQ195" s="6" t="n">
        <v>471.185785</v>
      </c>
      <c r="BR195" s="6" t="n">
        <v>880.211531</v>
      </c>
      <c r="BS195" s="6" t="n">
        <v>1200.04034</v>
      </c>
      <c r="BT195" s="6" t="n">
        <v>1056.225821</v>
      </c>
      <c r="BU195" s="6" t="n">
        <v>-91.230363</v>
      </c>
      <c r="BV195" s="6" t="n">
        <v>637.845103</v>
      </c>
      <c r="BW195" s="6" t="n">
        <v>714.098153</v>
      </c>
      <c r="BX195" s="6" t="n">
        <v>538.495307</v>
      </c>
      <c r="BY195" s="6" t="n">
        <v>-377.09266</v>
      </c>
      <c r="BZ195" s="6" t="n">
        <v>689.512217</v>
      </c>
      <c r="CA195" s="6" t="n">
        <v>779.618861</v>
      </c>
      <c r="CB195" s="6" t="n">
        <v>525.886069</v>
      </c>
      <c r="CC195" s="6" t="n">
        <v>2785.228555</v>
      </c>
      <c r="CD195" s="6" t="n">
        <v>1437.849703</v>
      </c>
      <c r="CE195" s="6" t="n">
        <v>2004.609825</v>
      </c>
      <c r="CF195" s="6" t="n">
        <v>2188.705263</v>
      </c>
      <c r="CH195" s="5" t="n">
        <v>4.064483449620852</v>
      </c>
      <c r="CI195" s="6" t="n">
        <v>32.197688</v>
      </c>
      <c r="CO195" s="6" t="n">
        <v>53.520483</v>
      </c>
      <c r="CP195" s="6" t="n">
        <v>58.291888</v>
      </c>
      <c r="CQ195" s="6" t="n">
        <v>7.268752</v>
      </c>
      <c r="CR195" s="6" t="n">
        <v>22.023189</v>
      </c>
      <c r="CS195" s="6" t="n">
        <v>42.573407</v>
      </c>
      <c r="CT195" s="6" t="n">
        <v>47.013222</v>
      </c>
      <c r="CU195" s="6" t="n">
        <v>10500.128155</v>
      </c>
      <c r="CV195" t="inlineStr">
        <is>
          <t>KESİN</t>
        </is>
      </c>
      <c r="CW195" t="inlineStr">
        <is>
          <t>KESİN</t>
        </is>
      </c>
      <c r="CX195" t="inlineStr">
        <is>
          <t>CFO düzenli pozitif değil</t>
        </is>
      </c>
    </row>
    <row r="196">
      <c r="A196" t="inlineStr">
        <is>
          <t>SOHOE</t>
        </is>
      </c>
      <c r="B196" t="inlineStr">
        <is>
          <t>Soho Giyim ve Enerji A.Ş.</t>
        </is>
      </c>
      <c r="C196" t="inlineStr">
        <is>
          <t>Enerji Üretim-Dağıtım</t>
        </is>
      </c>
      <c r="D196" t="inlineStr">
        <is>
          <t>Standart</t>
        </is>
      </c>
      <c r="E196" t="inlineStr">
        <is>
          <t>TL reel (TMS 29)</t>
        </is>
      </c>
      <c r="F196" t="inlineStr">
        <is>
          <t>ELENDİ</t>
        </is>
      </c>
      <c r="G196" t="n">
        <v>18</v>
      </c>
      <c r="H196" t="inlineStr">
        <is>
          <t>YATIRIM DÖNEMİNDE</t>
        </is>
      </c>
      <c r="I196" t="inlineStr">
        <is>
          <t>2025</t>
        </is>
      </c>
      <c r="J196" t="inlineStr">
        <is>
          <t>BORÇ AZALIYOR</t>
        </is>
      </c>
      <c r="O196" s="5" t="n">
        <v>0.9006040797754254</v>
      </c>
      <c r="P196" s="5" t="n">
        <v>4.878023865615964</v>
      </c>
      <c r="R196" t="n">
        <v>0</v>
      </c>
      <c r="S196" s="4" t="n">
        <v>0.3758194276539071</v>
      </c>
      <c r="T196" s="4" t="n">
        <v>1.707364632304206</v>
      </c>
      <c r="V196" s="6" t="n">
        <v>2343.64897468</v>
      </c>
      <c r="X196" s="4" t="n">
        <v>-0.106432748538012</v>
      </c>
      <c r="Y196" t="inlineStr">
        <is>
          <t>CFO düzenli pozitif değil</t>
        </is>
      </c>
      <c r="Z196" t="n">
        <v>0</v>
      </c>
      <c r="AA196" t="n">
        <v>0</v>
      </c>
      <c r="AB196" t="n">
        <v>0</v>
      </c>
      <c r="AC196" t="n">
        <v>8</v>
      </c>
      <c r="AD196" s="6" t="n">
        <v>10</v>
      </c>
      <c r="AE196" t="n">
        <v>0</v>
      </c>
      <c r="AF196" t="n">
        <v>0</v>
      </c>
      <c r="AG196" s="6" t="n">
        <v>-858.817878</v>
      </c>
      <c r="AH196" s="6" t="n">
        <v>27.869726</v>
      </c>
      <c r="AI196" s="6" t="n">
        <v>65.74945700000001</v>
      </c>
      <c r="AJ196" s="6" t="n">
        <v>0</v>
      </c>
      <c r="AK196" s="6" t="n">
        <v>-886.687604</v>
      </c>
      <c r="AL196" s="6" t="n">
        <v>-584.499891</v>
      </c>
      <c r="AM196" s="6" t="n">
        <v>16.362582</v>
      </c>
      <c r="AN196" s="6" t="n">
        <v>77.054529</v>
      </c>
      <c r="AO196" s="6" t="n">
        <v>0</v>
      </c>
      <c r="AP196" s="6" t="n">
        <v>-600.862473</v>
      </c>
      <c r="AQ196" s="6" t="n">
        <v>41.3957484</v>
      </c>
      <c r="AR196" s="6" t="n">
        <v>525.9776922</v>
      </c>
      <c r="AS196" s="6" t="n">
        <v>126.900521</v>
      </c>
      <c r="AT196" s="6" t="n">
        <v>0</v>
      </c>
      <c r="AU196" s="6" t="n">
        <v>-484.5819438</v>
      </c>
      <c r="AX196" s="6" t="n">
        <v>194.735312</v>
      </c>
      <c r="AY196" s="6" t="n">
        <v>0</v>
      </c>
      <c r="BA196" s="6" t="n">
        <v>194.735312</v>
      </c>
      <c r="BE196" s="5" t="n">
        <v>0.4238776603128448</v>
      </c>
      <c r="BF196" s="5" t="n">
        <v>0.2123506847988131</v>
      </c>
      <c r="BG196" s="5" t="n">
        <v>4.144803252620216</v>
      </c>
      <c r="BI196" s="5" t="n">
        <v>0.01272948401696696</v>
      </c>
      <c r="BJ196" s="5" t="n">
        <v>0.005762639820809027</v>
      </c>
      <c r="BK196" s="5" t="n">
        <v>0.163265671549248</v>
      </c>
      <c r="BM196" s="6" t="n">
        <v>2189.383793</v>
      </c>
      <c r="BN196" s="6" t="n">
        <v>2839.424727</v>
      </c>
      <c r="BO196" s="6" t="n">
        <v>3221.606154</v>
      </c>
      <c r="BP196" s="6" t="n">
        <v>3012.196757</v>
      </c>
      <c r="BQ196" s="6" t="n">
        <v>439.232397</v>
      </c>
      <c r="BR196" s="6" t="n">
        <v>570.1688830000001</v>
      </c>
      <c r="BS196" s="6" t="n">
        <v>1057.986403</v>
      </c>
      <c r="BT196" s="6" t="n">
        <v>1189.162257</v>
      </c>
      <c r="BU196" s="6" t="n">
        <v>306.421593</v>
      </c>
      <c r="BV196" s="6" t="n">
        <v>449.552555</v>
      </c>
      <c r="BW196" s="6" t="n">
        <v>811.656118</v>
      </c>
      <c r="BX196" s="6" t="n">
        <v>903.97583</v>
      </c>
      <c r="BY196" s="6" t="n">
        <v>72.141779</v>
      </c>
      <c r="BZ196" s="6" t="n">
        <v>90.139169</v>
      </c>
      <c r="CA196" s="6" t="n">
        <v>52.826321</v>
      </c>
      <c r="CB196" s="6" t="n">
        <v>34.549332</v>
      </c>
      <c r="CC196" s="6" t="n">
        <v>1405.742602</v>
      </c>
      <c r="CD196" s="6" t="n">
        <v>1599.00708</v>
      </c>
      <c r="CE196" s="6" t="n">
        <v>2233.407546</v>
      </c>
      <c r="CF196" s="6" t="n">
        <v>2065.966698</v>
      </c>
      <c r="CG196" s="5" t="n">
        <v>4.587609470459219</v>
      </c>
      <c r="CH196" s="5" t="n">
        <v>2.28542249630723</v>
      </c>
      <c r="CI196" s="6" t="n">
        <v>479.311944</v>
      </c>
      <c r="CP196" s="6" t="n">
        <v>33.600622</v>
      </c>
      <c r="CR196" s="6" t="n">
        <v>13.144907</v>
      </c>
      <c r="CS196" s="6" t="n">
        <v>21.487376</v>
      </c>
      <c r="CT196" s="6" t="n">
        <v>44.376807</v>
      </c>
      <c r="CU196" s="6" t="n">
        <v>2602.307748</v>
      </c>
      <c r="CV196" t="inlineStr">
        <is>
          <t>KESİN</t>
        </is>
      </c>
      <c r="CW196" t="inlineStr">
        <is>
          <t>Evo (master dışı)</t>
        </is>
      </c>
      <c r="CX196" t="inlineStr">
        <is>
          <t>CFO düzenli pozitif değil</t>
        </is>
      </c>
    </row>
    <row r="197">
      <c r="A197" t="inlineStr">
        <is>
          <t>TUCLK</t>
        </is>
      </c>
      <c r="B197" t="inlineStr">
        <is>
          <t>Tuğçelik Alüminyum ve Metal Mamülleri Sanayi ve Ticaret A.Ş.</t>
        </is>
      </c>
      <c r="C197" t="inlineStr">
        <is>
          <t>Ana Metal</t>
        </is>
      </c>
      <c r="D197" t="inlineStr">
        <is>
          <t>Standart</t>
        </is>
      </c>
      <c r="E197" t="inlineStr">
        <is>
          <t>TL reel (TMS 29)</t>
        </is>
      </c>
      <c r="F197" t="inlineStr">
        <is>
          <t>ELENDİ</t>
        </is>
      </c>
      <c r="G197" t="n">
        <v>18</v>
      </c>
      <c r="H197" t="inlineStr">
        <is>
          <t>YATIRIM DÖNEMİNDE</t>
        </is>
      </c>
      <c r="I197" t="inlineStr">
        <is>
          <t>2025</t>
        </is>
      </c>
      <c r="J197" t="inlineStr">
        <is>
          <t>BORÇ AZALIYOR</t>
        </is>
      </c>
      <c r="K197" s="4" t="n">
        <v>-0.3327937153729071</v>
      </c>
      <c r="L197" s="4" t="n">
        <v>-0.1024289832572298</v>
      </c>
      <c r="M197" s="4" t="n">
        <v>-1.956909436834094</v>
      </c>
      <c r="O197" s="5" t="n">
        <v>0.3279930932342683</v>
      </c>
      <c r="P197" s="5" t="n">
        <v>4.827577937866112</v>
      </c>
      <c r="R197" t="n">
        <v>0</v>
      </c>
      <c r="S197" s="4" t="n">
        <v>-0.3702574056262397</v>
      </c>
      <c r="T197" s="4" t="n">
        <v>1.050390085733212</v>
      </c>
      <c r="U197" t="inlineStr">
        <is>
          <t>EVET (reel satış −%30 / brüt kâr −%35 altında veya brüt zarar)</t>
        </is>
      </c>
      <c r="V197" s="6" t="n">
        <v>1314</v>
      </c>
      <c r="W197" s="4" t="n">
        <v>-0.331501831501832</v>
      </c>
      <c r="X197" s="4" t="n">
        <v>-0.00273224043715858</v>
      </c>
      <c r="Y197" t="inlineStr">
        <is>
          <t>CFO düzenli pozitif değil</t>
        </is>
      </c>
      <c r="Z197" t="n">
        <v>0</v>
      </c>
      <c r="AA197" t="n">
        <v>0</v>
      </c>
      <c r="AB197" t="n">
        <v>0</v>
      </c>
      <c r="AC197" t="n">
        <v>8</v>
      </c>
      <c r="AD197" s="6" t="n">
        <v>10</v>
      </c>
      <c r="AE197" t="n">
        <v>0</v>
      </c>
      <c r="AF197" t="n">
        <v>0</v>
      </c>
      <c r="AG197" s="6" t="n">
        <v>607.316121</v>
      </c>
      <c r="AH197" s="6" t="n">
        <v>964.0863000000001</v>
      </c>
      <c r="AI197" s="6" t="n">
        <v>162.406967</v>
      </c>
      <c r="AJ197" s="6" t="n">
        <v>0</v>
      </c>
      <c r="AK197" s="6" t="n">
        <v>-356.7701790000001</v>
      </c>
      <c r="AL197" s="6" t="n">
        <v>562.835345</v>
      </c>
      <c r="AM197" s="6" t="n">
        <v>143.50765</v>
      </c>
      <c r="AN197" s="6" t="n">
        <v>163.415878</v>
      </c>
      <c r="AO197" s="6" t="n">
        <v>0</v>
      </c>
      <c r="AP197" s="6" t="n">
        <v>419.3276949999999</v>
      </c>
      <c r="AQ197" s="6" t="n">
        <v>-1655.135</v>
      </c>
      <c r="AR197" s="6" t="n">
        <v>1495.703</v>
      </c>
      <c r="AS197" s="6" t="n">
        <v>137.472232</v>
      </c>
      <c r="AT197" s="6" t="n">
        <v>0</v>
      </c>
      <c r="AU197" s="6" t="n">
        <v>-3150.838</v>
      </c>
      <c r="AV197" s="6" t="n">
        <v>-268.03</v>
      </c>
      <c r="AW197" s="6" t="n">
        <v>2303.349</v>
      </c>
      <c r="AX197" s="6" t="n">
        <v>169.260942</v>
      </c>
      <c r="AY197" s="6" t="n">
        <v>0</v>
      </c>
      <c r="AZ197" s="6" t="n">
        <v>-2571.379</v>
      </c>
      <c r="BA197" s="6" t="n">
        <v>169.260942</v>
      </c>
      <c r="BB197" s="6" t="n">
        <v>-437.290942</v>
      </c>
      <c r="BC197" s="5" t="n">
        <v>0.07348471377980496</v>
      </c>
      <c r="BE197" s="5" t="n">
        <v>5.936237329030349</v>
      </c>
      <c r="BF197" s="5" t="n">
        <v>0.8781744574416448</v>
      </c>
      <c r="BG197" s="5" t="n">
        <v>10.88003721362435</v>
      </c>
      <c r="BH197" s="5" t="n">
        <v>13.60827236799852</v>
      </c>
      <c r="BI197" s="5" t="n">
        <v>0.3028717961291529</v>
      </c>
      <c r="BJ197" s="5" t="n">
        <v>0.05767876433200646</v>
      </c>
      <c r="BK197" s="5" t="n">
        <v>0.6401671573462258</v>
      </c>
      <c r="BL197" s="5" t="n">
        <v>1.149051778399811</v>
      </c>
      <c r="BM197" s="6" t="n">
        <v>3183.149809</v>
      </c>
      <c r="BN197" s="6" t="n">
        <v>2488.050007</v>
      </c>
      <c r="BO197" s="6" t="n">
        <v>2336.425702</v>
      </c>
      <c r="BP197" s="6" t="n">
        <v>2004.565019</v>
      </c>
      <c r="BQ197" s="6" t="n">
        <v>418.21832</v>
      </c>
      <c r="BR197" s="6" t="n">
        <v>377.414348</v>
      </c>
      <c r="BS197" s="6" t="n">
        <v>810.340354</v>
      </c>
      <c r="BT197" s="6" t="n">
        <v>857.5106970000001</v>
      </c>
      <c r="BU197" s="6" t="n">
        <v>349.456225</v>
      </c>
      <c r="BV197" s="6" t="n">
        <v>320.131994</v>
      </c>
      <c r="BW197" s="6" t="n">
        <v>699.908134</v>
      </c>
      <c r="BX197" s="6" t="n">
        <v>825.122796</v>
      </c>
      <c r="BY197" s="6" t="n">
        <v>689.49569</v>
      </c>
      <c r="BZ197" s="6" t="n">
        <v>269.514321</v>
      </c>
      <c r="CA197" s="6" t="n">
        <v>-149.564947</v>
      </c>
      <c r="CB197" s="6" t="n">
        <v>-272.465146</v>
      </c>
      <c r="CC197" s="6" t="n">
        <v>2444.595331</v>
      </c>
      <c r="CD197" s="6" t="n">
        <v>2432.999988</v>
      </c>
      <c r="CE197" s="6" t="n">
        <v>3146.481764</v>
      </c>
      <c r="CF197" s="6" t="n">
        <v>2669.344606</v>
      </c>
      <c r="CG197" s="5" t="n">
        <v>6.995426482959346</v>
      </c>
      <c r="CH197" s="5" t="n">
        <v>3.235087697177137</v>
      </c>
      <c r="CI197" s="6" t="n">
        <v>302.699258</v>
      </c>
      <c r="CO197" s="6" t="n">
        <v>50.223161</v>
      </c>
      <c r="CP197" s="6" t="n">
        <v>41.670156</v>
      </c>
      <c r="CQ197" s="6" t="n">
        <v>6.597028</v>
      </c>
      <c r="CR197" s="6" t="n">
        <v>17.411813</v>
      </c>
      <c r="CS197" s="6" t="n">
        <v>37.366683</v>
      </c>
      <c r="CT197" s="6" t="n">
        <v>57.337319</v>
      </c>
      <c r="CU197" s="6" t="n">
        <v>4006.18192</v>
      </c>
      <c r="CV197" t="inlineStr">
        <is>
          <t>KESİN</t>
        </is>
      </c>
      <c r="CW197" t="inlineStr">
        <is>
          <t>KESİN</t>
        </is>
      </c>
      <c r="CX197" t="inlineStr">
        <is>
          <t>CFO düzenli pozitif değil</t>
        </is>
      </c>
    </row>
    <row r="198">
      <c r="A198" t="inlineStr">
        <is>
          <t>BAHKM</t>
        </is>
      </c>
      <c r="B198" t="inlineStr">
        <is>
          <t>Bahadır Kimya Sanayi ve Ticaret A.Ş.</t>
        </is>
      </c>
      <c r="C198" t="inlineStr">
        <is>
          <t>Kimya-Plastik</t>
        </is>
      </c>
      <c r="D198" t="inlineStr">
        <is>
          <t>Standart</t>
        </is>
      </c>
      <c r="E198" t="inlineStr">
        <is>
          <t>TL reel (TMS 29)</t>
        </is>
      </c>
      <c r="F198" t="inlineStr">
        <is>
          <t>ELENDİ</t>
        </is>
      </c>
      <c r="G198" t="n">
        <v>17</v>
      </c>
      <c r="H198" t="inlineStr">
        <is>
          <t>YATIRIM DÖNEMİNDE</t>
        </is>
      </c>
      <c r="I198" t="inlineStr">
        <is>
          <t>2024</t>
        </is>
      </c>
      <c r="J198" t="inlineStr">
        <is>
          <t>NET NAKDE GEÇTİ</t>
        </is>
      </c>
      <c r="K198" s="4" t="n">
        <v>0.03257076114385084</v>
      </c>
      <c r="M198" s="4" t="n">
        <v>0.0192557618007922</v>
      </c>
      <c r="N198" s="5" t="n">
        <v>51.93250780443593</v>
      </c>
      <c r="O198" s="5" t="n">
        <v>7.365396860056533</v>
      </c>
      <c r="P198" s="5" t="n">
        <v>71.49404283558432</v>
      </c>
      <c r="R198" t="n">
        <v>0</v>
      </c>
      <c r="S198" s="4" t="n">
        <v>0.117097096484517</v>
      </c>
      <c r="T198" s="4" t="n">
        <v>-0.06326630157793101</v>
      </c>
      <c r="V198" s="6" t="n">
        <v>10351</v>
      </c>
      <c r="W198" s="4" t="n">
        <v>2.74900398406375</v>
      </c>
      <c r="X198" s="4" t="n">
        <v>0.00803427959292979</v>
      </c>
      <c r="Y198" t="inlineStr">
        <is>
          <t>CFO düzenli pozitif değil</t>
        </is>
      </c>
      <c r="Z198" t="n">
        <v>0</v>
      </c>
      <c r="AA198" t="n">
        <v>0</v>
      </c>
      <c r="AB198" t="n">
        <v>0</v>
      </c>
      <c r="AC198" t="n">
        <v>15</v>
      </c>
      <c r="AD198" s="6" t="n">
        <v>2</v>
      </c>
      <c r="AE198" t="n">
        <v>0</v>
      </c>
      <c r="AF198" t="n">
        <v>0</v>
      </c>
      <c r="AG198" s="6" t="n">
        <v>-71.99769499999999</v>
      </c>
      <c r="AH198" s="6" t="n">
        <v>18.489562</v>
      </c>
      <c r="AI198" s="6" t="n">
        <v>16.603711</v>
      </c>
      <c r="AJ198" s="6" t="n">
        <v>0</v>
      </c>
      <c r="AK198" s="6" t="n">
        <v>-90.487257</v>
      </c>
      <c r="AL198" s="6" t="n">
        <v>-715.222115</v>
      </c>
      <c r="AM198" s="6" t="n">
        <v>73.703611</v>
      </c>
      <c r="AN198" s="6" t="n">
        <v>22.998353</v>
      </c>
      <c r="AO198" s="6" t="n">
        <v>0</v>
      </c>
      <c r="AP198" s="6" t="n">
        <v>-788.9257260000001</v>
      </c>
      <c r="AQ198" s="6" t="n">
        <v>-106.265</v>
      </c>
      <c r="AR198" s="6" t="n">
        <v>53.53</v>
      </c>
      <c r="AS198" s="6" t="n">
        <v>30.670292</v>
      </c>
      <c r="AT198" s="6" t="n">
        <v>0</v>
      </c>
      <c r="AU198" s="6" t="n">
        <v>-159.795</v>
      </c>
      <c r="AV198" s="6" t="n">
        <v>353.4945536</v>
      </c>
      <c r="AW198" s="6" t="n">
        <v>154.1781632</v>
      </c>
      <c r="AX198" s="6" t="n">
        <v>16.354605</v>
      </c>
      <c r="AY198" s="6" t="n">
        <v>0</v>
      </c>
      <c r="AZ198" s="6" t="n">
        <v>199.3163904</v>
      </c>
      <c r="BA198" s="6" t="n">
        <v>16.354605</v>
      </c>
      <c r="BB198" s="6" t="n">
        <v>337.1399486</v>
      </c>
      <c r="BC198" s="5" t="n">
        <v>0.1060760140123397</v>
      </c>
      <c r="BE198" s="5" t="n">
        <v>1.113580090619501</v>
      </c>
      <c r="BF198" s="5" t="n">
        <v>3.204734312931017</v>
      </c>
      <c r="BG198" s="5" t="n">
        <v>1.745337149056162</v>
      </c>
      <c r="BH198" s="5" t="n">
        <v>9.427201892066485</v>
      </c>
      <c r="BI198" s="5" t="n">
        <v>0.02069465367047147</v>
      </c>
      <c r="BJ198" s="5" t="n">
        <v>0.07274209579390278</v>
      </c>
      <c r="BK198" s="5" t="n">
        <v>0.04639085982927259</v>
      </c>
      <c r="BL198" s="5" t="n">
        <v>0.1544768780741927</v>
      </c>
      <c r="BM198" s="6" t="n">
        <v>893.446312</v>
      </c>
      <c r="BN198" s="6" t="n">
        <v>1013.21814</v>
      </c>
      <c r="BO198" s="6" t="n">
        <v>1153.891094</v>
      </c>
      <c r="BP198" s="6" t="n">
        <v>998.066281</v>
      </c>
      <c r="BQ198" s="6" t="n">
        <v>201.667502</v>
      </c>
      <c r="BR198" s="6" t="n">
        <v>186.427569</v>
      </c>
      <c r="BS198" s="6" t="n">
        <v>180.687792</v>
      </c>
      <c r="BT198" s="6" t="n">
        <v>188.908745</v>
      </c>
      <c r="BU198" s="6" t="n">
        <v>177.134654</v>
      </c>
      <c r="BV198" s="6" t="n">
        <v>153.413533</v>
      </c>
      <c r="BW198" s="6" t="n">
        <v>146.448283</v>
      </c>
      <c r="BX198" s="6" t="n">
        <v>142.287075</v>
      </c>
      <c r="BY198" s="6" t="n">
        <v>128.71665</v>
      </c>
      <c r="BZ198" s="6" t="n">
        <v>14.710423</v>
      </c>
      <c r="CA198" s="6" t="n">
        <v>-323.099599</v>
      </c>
      <c r="CB198" s="6" t="n">
        <v>-272.964697</v>
      </c>
      <c r="CC198" s="6" t="n">
        <v>87.76639900000001</v>
      </c>
      <c r="CD198" s="6" t="n">
        <v>-698.441796</v>
      </c>
      <c r="CE198" s="6" t="n">
        <v>-222.729443</v>
      </c>
      <c r="CF198" s="6" t="n">
        <v>-178.321765</v>
      </c>
      <c r="CG198" s="5" t="n">
        <v>0.4954784228725792</v>
      </c>
      <c r="CH198" s="5" t="n">
        <v>-1.253253431487013</v>
      </c>
      <c r="CI198" s="6" t="n">
        <v>8.134202</v>
      </c>
      <c r="CJ198" s="5" t="n">
        <v>0.02301082694814113</v>
      </c>
      <c r="CO198" s="6" t="n">
        <v>14.063744</v>
      </c>
      <c r="CP198" s="6" t="n">
        <v>20.712684</v>
      </c>
      <c r="CQ198" s="6" t="n">
        <v>3.161276</v>
      </c>
      <c r="CR198" s="6" t="n">
        <v>3.974002</v>
      </c>
      <c r="CS198" s="6" t="n">
        <v>1.341547</v>
      </c>
      <c r="CT198" s="6" t="n">
        <v>-3.830338</v>
      </c>
      <c r="CU198" s="6" t="n">
        <v>1405.355366</v>
      </c>
      <c r="CV198" t="inlineStr">
        <is>
          <t>KESİN</t>
        </is>
      </c>
      <c r="CW198" t="inlineStr">
        <is>
          <t>KESİN</t>
        </is>
      </c>
      <c r="CX198" t="inlineStr">
        <is>
          <t>CFO düzenli pozitif değil</t>
        </is>
      </c>
    </row>
    <row r="199">
      <c r="A199" t="inlineStr">
        <is>
          <t>DOGUB</t>
        </is>
      </c>
      <c r="B199" t="inlineStr">
        <is>
          <t>Doğusan Boru Sanayii ve Ticaret A.Ş.</t>
        </is>
      </c>
      <c r="C199" t="inlineStr">
        <is>
          <t>İmalat</t>
        </is>
      </c>
      <c r="D199" t="inlineStr">
        <is>
          <t>Standart</t>
        </is>
      </c>
      <c r="E199" t="inlineStr">
        <is>
          <t>TL reel (TMS 29)</t>
        </is>
      </c>
      <c r="F199" t="inlineStr">
        <is>
          <t>ELENDİ</t>
        </is>
      </c>
      <c r="G199" t="n">
        <v>17</v>
      </c>
      <c r="H199" t="inlineStr">
        <is>
          <t>YATIRIM DÖNEMİNDE</t>
        </is>
      </c>
      <c r="I199" t="inlineStr">
        <is>
          <t>2025</t>
        </is>
      </c>
      <c r="J199" t="inlineStr">
        <is>
          <t>SÜREKLİ NET NAKİT</t>
        </is>
      </c>
      <c r="K199" s="4" t="n">
        <v>0.01272690272690273</v>
      </c>
      <c r="M199" s="4" t="n">
        <v>0.01272690272690273</v>
      </c>
      <c r="N199" s="5" t="n">
        <v>78.57371282379277</v>
      </c>
      <c r="O199" s="5" t="n">
        <v>12.22879523422398</v>
      </c>
      <c r="R199" t="n">
        <v>0</v>
      </c>
      <c r="S199" s="4" t="n">
        <v>-0.501183218096581</v>
      </c>
      <c r="T199" s="4" t="n">
        <v>-1.398615329176638</v>
      </c>
      <c r="U199" t="inlineStr">
        <is>
          <t>EVET (reel satış −%30 / brüt kâr −%35 altında veya brüt zarar)</t>
        </is>
      </c>
      <c r="V199" s="6" t="n">
        <v>737.1</v>
      </c>
      <c r="W199" s="4" t="n">
        <v>-0.0956937799043063</v>
      </c>
      <c r="X199" s="4" t="n">
        <v>-0.517611026033691</v>
      </c>
      <c r="Y199" t="inlineStr">
        <is>
          <t>CFO düzenli pozitif değil</t>
        </is>
      </c>
      <c r="Z199" t="n">
        <v>0</v>
      </c>
      <c r="AA199" t="n">
        <v>0</v>
      </c>
      <c r="AB199" t="n">
        <v>5</v>
      </c>
      <c r="AC199" t="n">
        <v>12</v>
      </c>
      <c r="AD199" s="6" t="n">
        <v>0</v>
      </c>
      <c r="AE199" t="n">
        <v>0</v>
      </c>
      <c r="AF199" t="n">
        <v>0</v>
      </c>
      <c r="AG199" s="6" t="n">
        <v>-11.353202</v>
      </c>
      <c r="AH199" s="6" t="n">
        <v>0.083623</v>
      </c>
      <c r="AI199" s="6" t="n">
        <v>4.810443</v>
      </c>
      <c r="AJ199" s="6" t="n">
        <v>0.358268</v>
      </c>
      <c r="AK199" s="6" t="n">
        <v>-11.795093</v>
      </c>
      <c r="AL199" s="6" t="n">
        <v>-1.072285</v>
      </c>
      <c r="AN199" s="6" t="n">
        <v>3.326995</v>
      </c>
      <c r="AO199" s="6" t="n">
        <v>0</v>
      </c>
      <c r="AQ199" s="6" t="n">
        <v>16.336</v>
      </c>
      <c r="AR199" s="6" t="n">
        <v>0.39</v>
      </c>
      <c r="AS199" s="6" t="n">
        <v>3.31248</v>
      </c>
      <c r="AT199" s="6" t="n">
        <v>0</v>
      </c>
      <c r="AU199" s="6" t="n">
        <v>15.946</v>
      </c>
      <c r="AV199" s="6" t="n">
        <v>9.673999999999999</v>
      </c>
      <c r="AW199" s="6" t="n">
        <v>0.293</v>
      </c>
      <c r="AX199" s="6" t="n">
        <v>3.328972</v>
      </c>
      <c r="AY199" s="6" t="n">
        <v>0</v>
      </c>
      <c r="AZ199" s="6" t="n">
        <v>9.381</v>
      </c>
      <c r="BA199" s="6" t="n">
        <v>0.293</v>
      </c>
      <c r="BB199" s="6" t="n">
        <v>9.381</v>
      </c>
      <c r="BC199" s="5" t="n">
        <v>11.36167918088737</v>
      </c>
      <c r="BE199" s="5" t="n">
        <v>0.01738363805578821</v>
      </c>
      <c r="BG199" s="5" t="n">
        <v>0.1177365599188523</v>
      </c>
      <c r="BH199" s="5" t="n">
        <v>0.08801515903408019</v>
      </c>
      <c r="BI199" s="5" t="n">
        <v>0.0006787207266430866</v>
      </c>
      <c r="BK199" s="5" t="n">
        <v>0.004918110372712185</v>
      </c>
      <c r="BL199" s="5" t="n">
        <v>0.004767513505609141</v>
      </c>
      <c r="BM199" s="6" t="n">
        <v>123.206787</v>
      </c>
      <c r="BN199" s="6" t="n">
        <v>76.750175</v>
      </c>
      <c r="BO199" s="6" t="n">
        <v>79.298749</v>
      </c>
      <c r="BP199" s="6" t="n">
        <v>61.457613</v>
      </c>
      <c r="BQ199" s="6" t="n">
        <v>12.873529</v>
      </c>
      <c r="BR199" s="6" t="n">
        <v>-16.694319</v>
      </c>
      <c r="BS199" s="6" t="n">
        <v>-8.887212</v>
      </c>
      <c r="BT199" s="6" t="n">
        <v>-5.131586</v>
      </c>
      <c r="BU199" s="6" t="n">
        <v>-3.807404</v>
      </c>
      <c r="BV199" s="6" t="n">
        <v>-41.701939</v>
      </c>
      <c r="BW199" s="6" t="n">
        <v>-29.432415</v>
      </c>
      <c r="BX199" s="6" t="n">
        <v>-24.284135</v>
      </c>
      <c r="BY199" s="6" t="n">
        <v>-20.25214</v>
      </c>
      <c r="BZ199" s="6" t="n">
        <v>-56.4745</v>
      </c>
      <c r="CA199" s="6" t="n">
        <v>-59.567236</v>
      </c>
      <c r="CB199" s="6" t="n">
        <v>-36.932914</v>
      </c>
      <c r="CC199" s="6" t="n">
        <v>-3.750695</v>
      </c>
      <c r="CD199" s="6" t="n">
        <v>-2.67841</v>
      </c>
      <c r="CE199" s="6" t="n">
        <v>-17.991776</v>
      </c>
      <c r="CF199" s="6" t="n">
        <v>-10.551186</v>
      </c>
      <c r="CO199" s="6" t="n">
        <v>1.951112</v>
      </c>
      <c r="CP199" s="6" t="n">
        <v>1.261268</v>
      </c>
      <c r="CQ199" s="6" t="n">
        <v>0.200651</v>
      </c>
      <c r="CR199" s="6" t="n">
        <v>-0.101686</v>
      </c>
      <c r="CS199" s="6" t="n">
        <v>-0.057331</v>
      </c>
      <c r="CT199" s="6" t="n">
        <v>-0.226639</v>
      </c>
      <c r="CU199" s="6" t="n">
        <v>60.275766</v>
      </c>
      <c r="CV199" t="inlineStr">
        <is>
          <t>KESİN</t>
        </is>
      </c>
      <c r="CW199" t="inlineStr">
        <is>
          <t>KESİN</t>
        </is>
      </c>
      <c r="CX199" t="inlineStr">
        <is>
          <t>CFO düzenli pozitif değil</t>
        </is>
      </c>
    </row>
    <row r="200">
      <c r="A200" t="inlineStr">
        <is>
          <t>LIDER</t>
        </is>
      </c>
      <c r="B200" t="inlineStr">
        <is>
          <t>LDR Turizm A.Ş.</t>
        </is>
      </c>
      <c r="C200" t="inlineStr">
        <is>
          <t>Servis-Araç Kiralama</t>
        </is>
      </c>
      <c r="D200" t="inlineStr">
        <is>
          <t>Standart</t>
        </is>
      </c>
      <c r="E200" t="inlineStr">
        <is>
          <t>TL reel (TMS 29)</t>
        </is>
      </c>
      <c r="F200" t="inlineStr">
        <is>
          <t>ELENDİ</t>
        </is>
      </c>
      <c r="G200" t="n">
        <v>17</v>
      </c>
      <c r="H200" t="inlineStr">
        <is>
          <t>YATIRIM DÖNEMİNDE</t>
        </is>
      </c>
      <c r="I200" t="inlineStr">
        <is>
          <t>2023</t>
        </is>
      </c>
      <c r="J200" t="inlineStr">
        <is>
          <t>SÜREKLİ NET NAKİT</t>
        </is>
      </c>
      <c r="K200" s="4" t="n">
        <v>-0.03809534372511093</v>
      </c>
      <c r="M200" s="4" t="n">
        <v>-0.1390818826563507</v>
      </c>
      <c r="O200" s="5" t="n">
        <v>0.5939818030262407</v>
      </c>
      <c r="P200" s="5" t="n">
        <v>-5.699986557747729</v>
      </c>
      <c r="Q200" s="4" t="n">
        <v>0.01729598012667349</v>
      </c>
      <c r="R200" t="n">
        <v>4</v>
      </c>
      <c r="S200" s="4" t="n">
        <v>-0.5125208839087905</v>
      </c>
      <c r="T200" s="4" t="n">
        <v>-0.8922167254131612</v>
      </c>
      <c r="U200" t="inlineStr">
        <is>
          <t>EVET (reel satış −%30 / brüt kâr −%35 altında veya brüt zarar)</t>
        </is>
      </c>
      <c r="V200" s="6" t="n">
        <v>6591.75</v>
      </c>
      <c r="W200" s="4" t="n">
        <v>-0.8743513130995439</v>
      </c>
      <c r="X200" s="4" t="n">
        <v>-0.438115330520394</v>
      </c>
      <c r="Y200" t="inlineStr">
        <is>
          <t>CFO düzenli pozitif değil</t>
        </is>
      </c>
      <c r="Z200" t="n">
        <v>0</v>
      </c>
      <c r="AA200" t="n">
        <v>0</v>
      </c>
      <c r="AB200" t="n">
        <v>0</v>
      </c>
      <c r="AC200" t="n">
        <v>12</v>
      </c>
      <c r="AD200" s="6" t="n">
        <v>0</v>
      </c>
      <c r="AE200" t="n">
        <v>5</v>
      </c>
      <c r="AF200" t="n">
        <v>0</v>
      </c>
      <c r="AG200" s="6" t="n">
        <v>868.670912</v>
      </c>
      <c r="AH200" s="6" t="n">
        <v>1829.741546</v>
      </c>
      <c r="AI200" s="6" t="n">
        <v>27.397621</v>
      </c>
      <c r="AJ200" s="6" t="n">
        <v>0</v>
      </c>
      <c r="AK200" s="6" t="n">
        <v>-961.0706339999999</v>
      </c>
      <c r="AL200" s="6" t="n">
        <v>-584.136493</v>
      </c>
      <c r="AM200" s="6" t="n">
        <v>1183.652414</v>
      </c>
      <c r="AN200" s="6" t="n">
        <v>665.934563</v>
      </c>
      <c r="AO200" s="6" t="n">
        <v>0</v>
      </c>
      <c r="AP200" s="6" t="n">
        <v>-1767.788907</v>
      </c>
      <c r="AQ200" s="6" t="n">
        <v>-49.59</v>
      </c>
      <c r="AR200" s="6" t="n">
        <v>1377.694</v>
      </c>
      <c r="AS200" s="6" t="n">
        <v>616.870842</v>
      </c>
      <c r="AT200" s="6" t="n">
        <v>0</v>
      </c>
      <c r="AU200" s="6" t="n">
        <v>-1427.284</v>
      </c>
      <c r="AV200" s="6" t="n">
        <v>324.394</v>
      </c>
      <c r="AW200" s="6" t="n">
        <v>1241.187</v>
      </c>
      <c r="AX200" s="6" t="n">
        <v>575.5089819999999</v>
      </c>
      <c r="AY200" s="6" t="n">
        <v>0</v>
      </c>
      <c r="AZ200" s="6" t="n">
        <v>-916.7929999999999</v>
      </c>
      <c r="BA200" s="6" t="n">
        <v>575.5089819999999</v>
      </c>
      <c r="BB200" s="6" t="n">
        <v>-251.1149819999999</v>
      </c>
      <c r="BC200" s="5" t="n">
        <v>0.4636762889073121</v>
      </c>
      <c r="BD200" s="5" t="n">
        <v>-1.474345384726346</v>
      </c>
      <c r="BE200" s="5" t="n">
        <v>66.78468710841719</v>
      </c>
      <c r="BF200" s="5" t="n">
        <v>1.77743051609712</v>
      </c>
      <c r="BG200" s="5" t="n">
        <v>2.233358924103597</v>
      </c>
      <c r="BH200" s="5" t="n">
        <v>2.156677026458642</v>
      </c>
      <c r="BI200" s="5" t="n">
        <v>0.4636275725987153</v>
      </c>
      <c r="BJ200" s="5" t="n">
        <v>0.3394788323105864</v>
      </c>
      <c r="BK200" s="5" t="n">
        <v>0.5712279319486886</v>
      </c>
      <c r="BL200" s="5" t="n">
        <v>0.6451500126713113</v>
      </c>
      <c r="BM200" s="6" t="n">
        <v>3946.576205</v>
      </c>
      <c r="BN200" s="6" t="n">
        <v>3486.675166</v>
      </c>
      <c r="BO200" s="6" t="n">
        <v>2411.811333</v>
      </c>
      <c r="BP200" s="6" t="n">
        <v>1923.87348</v>
      </c>
      <c r="BQ200" s="6" t="n">
        <v>1288.359994</v>
      </c>
      <c r="BR200" s="6" t="n">
        <v>363.962566</v>
      </c>
      <c r="BS200" s="6" t="n">
        <v>64.56092</v>
      </c>
      <c r="BT200" s="6" t="n">
        <v>138.863659</v>
      </c>
      <c r="BU200" s="6" t="n">
        <v>1180.430483</v>
      </c>
      <c r="BV200" s="6" t="n">
        <v>858.315211</v>
      </c>
      <c r="BW200" s="6" t="n">
        <v>521.481045</v>
      </c>
      <c r="BX200" s="6" t="n">
        <v>542.304954</v>
      </c>
      <c r="BY200" s="6" t="n">
        <v>1352.404886</v>
      </c>
      <c r="BZ200" s="6" t="n">
        <v>1168.890817</v>
      </c>
      <c r="CA200" s="6" t="n">
        <v>2142.719096</v>
      </c>
      <c r="CB200" s="6" t="n">
        <v>621.830549</v>
      </c>
      <c r="CC200" s="6" t="n">
        <v>-1211.745177</v>
      </c>
      <c r="CD200" s="6" t="n">
        <v>-5412.066885</v>
      </c>
      <c r="CE200" s="6" t="n">
        <v>-9235.513817999999</v>
      </c>
      <c r="CF200" s="6" t="n">
        <v>-9682.880948</v>
      </c>
      <c r="CG200" s="5" t="n">
        <v>-1.026528198357277</v>
      </c>
      <c r="CH200" s="5" t="n">
        <v>-17.85504793304912</v>
      </c>
      <c r="CI200" s="6" t="n">
        <v>1123.204476</v>
      </c>
      <c r="CJ200" s="5" t="n">
        <v>3.462469947039711</v>
      </c>
      <c r="CK200" s="6" t="n">
        <v>83.848986</v>
      </c>
      <c r="CL200" s="6" t="n">
        <v>133.540029</v>
      </c>
      <c r="CM200" s="6" t="n">
        <v>147.018144</v>
      </c>
      <c r="CN200" s="6" t="n">
        <v>114.010777</v>
      </c>
      <c r="CO200" s="6" t="n">
        <v>62.268168</v>
      </c>
      <c r="CP200" s="6" t="n">
        <v>39.984985</v>
      </c>
      <c r="CQ200" s="6" t="n">
        <v>20.343339</v>
      </c>
      <c r="CR200" s="6" t="n">
        <v>2.971404</v>
      </c>
      <c r="CS200" s="6" t="n">
        <v>-18.522042</v>
      </c>
      <c r="CT200" s="6" t="n">
        <v>-207.987545</v>
      </c>
      <c r="CU200" s="6" t="n">
        <v>11097.562192</v>
      </c>
      <c r="CV200" t="inlineStr">
        <is>
          <t>KESİN</t>
        </is>
      </c>
      <c r="CW200" t="inlineStr">
        <is>
          <t>KESİN</t>
        </is>
      </c>
      <c r="CX200" t="inlineStr">
        <is>
          <t>CFO düzenli pozitif değil</t>
        </is>
      </c>
    </row>
    <row r="201">
      <c r="A201" t="inlineStr">
        <is>
          <t>TURGG</t>
        </is>
      </c>
      <c r="B201" t="inlineStr">
        <is>
          <t>Türker Proje Gayrimenkul ve Yatırım Geliştirme A.Ş.</t>
        </is>
      </c>
      <c r="C201" t="inlineStr">
        <is>
          <t>İnşaat</t>
        </is>
      </c>
      <c r="D201" t="inlineStr">
        <is>
          <t>Standart</t>
        </is>
      </c>
      <c r="E201" t="inlineStr">
        <is>
          <t>TL reel (TMS 29)</t>
        </is>
      </c>
      <c r="F201" t="inlineStr">
        <is>
          <t>ELENDİ</t>
        </is>
      </c>
      <c r="G201" t="n">
        <v>17</v>
      </c>
      <c r="H201" t="inlineStr">
        <is>
          <t>YATIRIM DÖNEMİNDE</t>
        </is>
      </c>
      <c r="I201" t="inlineStr">
        <is>
          <t>2025</t>
        </is>
      </c>
      <c r="J201" t="inlineStr">
        <is>
          <t>SÜREKLİ NET NAKİT</t>
        </is>
      </c>
      <c r="K201" s="4" t="n">
        <v>-0.008417355338834467</v>
      </c>
      <c r="M201" s="4" t="n">
        <v>-0.008417355338834467</v>
      </c>
      <c r="O201" s="5" t="n">
        <v>1.190157908563888</v>
      </c>
      <c r="R201" t="n">
        <v>0</v>
      </c>
      <c r="U201" t="inlineStr">
        <is>
          <t>EVET (reel satış −%30 / brüt kâr −%35 altında veya brüt zarar)</t>
        </is>
      </c>
      <c r="V201" s="6" t="n">
        <v>3183.805521</v>
      </c>
      <c r="W201" s="4" t="n">
        <v>-0.19559585492228</v>
      </c>
      <c r="X201" s="4" t="n">
        <v>-0.00400962309542907</v>
      </c>
      <c r="Y201" t="inlineStr">
        <is>
          <t>CFO düzenli pozitif değil</t>
        </is>
      </c>
      <c r="Z201" t="n">
        <v>0</v>
      </c>
      <c r="AA201" t="n">
        <v>0</v>
      </c>
      <c r="AB201" t="n">
        <v>5</v>
      </c>
      <c r="AC201" t="n">
        <v>12</v>
      </c>
      <c r="AD201" s="6" t="n">
        <v>0</v>
      </c>
      <c r="AE201" t="n">
        <v>0</v>
      </c>
      <c r="AF201" t="n">
        <v>0</v>
      </c>
      <c r="AG201" s="6" t="n">
        <v>-61.45586</v>
      </c>
      <c r="AH201" s="6" t="n">
        <v>0.621093</v>
      </c>
      <c r="AI201" s="6" t="n">
        <v>0.6544450000000001</v>
      </c>
      <c r="AJ201" s="6" t="n">
        <v>0</v>
      </c>
      <c r="AK201" s="6" t="n">
        <v>-62.076953</v>
      </c>
      <c r="AL201" s="6" t="n">
        <v>-18.825433</v>
      </c>
      <c r="AM201" s="6" t="n">
        <v>0.372064</v>
      </c>
      <c r="AN201" s="6" t="n">
        <v>0.989057</v>
      </c>
      <c r="AO201" s="6" t="n">
        <v>0.296459</v>
      </c>
      <c r="AP201" s="6" t="n">
        <v>-19.493956</v>
      </c>
      <c r="AQ201" s="6" t="n">
        <v>-21.419</v>
      </c>
      <c r="AR201" s="6" t="n">
        <v>1.531</v>
      </c>
      <c r="AS201" s="6" t="n">
        <v>0.481281</v>
      </c>
      <c r="AT201" s="6" t="n">
        <v>0.159</v>
      </c>
      <c r="AU201" s="6" t="n">
        <v>-23.109</v>
      </c>
      <c r="AV201" s="6" t="n">
        <v>-26.0733664</v>
      </c>
      <c r="AW201" s="6" t="n">
        <v>0.48388</v>
      </c>
      <c r="AX201" s="6" t="n">
        <v>0.594309</v>
      </c>
      <c r="AY201" s="6" t="n">
        <v>0.241976</v>
      </c>
      <c r="AZ201" s="6" t="n">
        <v>-26.7992224</v>
      </c>
      <c r="BA201" s="6" t="n">
        <v>0.48388</v>
      </c>
      <c r="BB201" s="6" t="n">
        <v>-26.7992224</v>
      </c>
      <c r="BC201" s="5" t="n">
        <v>1.228215673307432</v>
      </c>
      <c r="BD201" s="5" t="n">
        <v>-0.09353260605131429</v>
      </c>
      <c r="BE201" s="5" t="n">
        <v>0.9490377342633834</v>
      </c>
      <c r="BF201" s="5" t="n">
        <v>0.3761805436895952</v>
      </c>
      <c r="BG201" s="5" t="n">
        <v>3.181093789283183</v>
      </c>
      <c r="BH201" s="5" t="n">
        <v>0.8141892517192235</v>
      </c>
      <c r="BQ201" s="6" t="n">
        <v>0</v>
      </c>
      <c r="BR201" s="6" t="n">
        <v>0</v>
      </c>
      <c r="BS201" s="6" t="n">
        <v>0</v>
      </c>
      <c r="BT201" s="6" t="n">
        <v>0</v>
      </c>
      <c r="BU201" s="6" t="n">
        <v>-23.87834</v>
      </c>
      <c r="BV201" s="6" t="n">
        <v>-22.404612</v>
      </c>
      <c r="BW201" s="6" t="n">
        <v>-25.747286</v>
      </c>
      <c r="BX201" s="6" t="n">
        <v>-31.337005</v>
      </c>
      <c r="BY201" s="6" t="n">
        <v>338.683905</v>
      </c>
      <c r="BZ201" s="6" t="n">
        <v>95.326847</v>
      </c>
      <c r="CA201" s="6" t="n">
        <v>211.394444</v>
      </c>
      <c r="CB201" s="6" t="n">
        <v>286.522781</v>
      </c>
      <c r="CC201" s="6" t="n">
        <v>-20.557253</v>
      </c>
      <c r="CD201" s="6" t="n">
        <v>-4.091573</v>
      </c>
      <c r="CE201" s="6" t="n">
        <v>-28.372538</v>
      </c>
      <c r="CF201" s="6" t="n">
        <v>-10.142126</v>
      </c>
      <c r="CI201" s="6" t="n">
        <v>0.736738</v>
      </c>
      <c r="CQ201" s="6" t="n">
        <v>0</v>
      </c>
      <c r="CR201" s="6" t="n">
        <v>0</v>
      </c>
      <c r="CS201" s="6" t="n">
        <v>-0.314226</v>
      </c>
      <c r="CT201" s="6" t="n">
        <v>-0.217852</v>
      </c>
      <c r="CU201" s="6" t="n">
        <v>2675.111847</v>
      </c>
      <c r="CV201" t="inlineStr">
        <is>
          <t>TÜRETİLMİŞ</t>
        </is>
      </c>
      <c r="CW201" t="inlineStr">
        <is>
          <t>KESİN</t>
        </is>
      </c>
      <c r="CX201" t="inlineStr">
        <is>
          <t>CFO düzenli pozitif değil</t>
        </is>
      </c>
    </row>
    <row r="202">
      <c r="A202" t="inlineStr">
        <is>
          <t>MTRYO</t>
        </is>
      </c>
      <c r="B202" t="inlineStr">
        <is>
          <t>Metro Yatırım Ortaklığı A.Ş.</t>
        </is>
      </c>
      <c r="E202" t="inlineStr">
        <is>
          <t>TL reel (TMS 29)</t>
        </is>
      </c>
      <c r="F202" t="inlineStr">
        <is>
          <t>ELENDİ</t>
        </is>
      </c>
      <c r="G202" t="n">
        <v>16</v>
      </c>
      <c r="H202" t="inlineStr">
        <is>
          <t>YATIRIM DÖNEMİNDE</t>
        </is>
      </c>
      <c r="I202" t="inlineStr">
        <is>
          <t>2023</t>
        </is>
      </c>
      <c r="J202" t="inlineStr">
        <is>
          <t>SÜREKLİ NET NAKİT</t>
        </is>
      </c>
      <c r="O202" s="5" t="n">
        <v>0.605903983298223</v>
      </c>
      <c r="P202" s="5" t="n">
        <v>-1.532246648183053</v>
      </c>
      <c r="R202" t="n">
        <v>2</v>
      </c>
      <c r="S202" s="4" t="n">
        <v>-0.4639926249093044</v>
      </c>
      <c r="T202" s="4" t="n">
        <v>-0.1206806322239719</v>
      </c>
      <c r="U202" t="inlineStr">
        <is>
          <t>EVET (reel satış −%30 / brüt kâr −%35 altında veya brüt zarar)</t>
        </is>
      </c>
      <c r="V202" s="6" t="n">
        <v>335.16</v>
      </c>
      <c r="W202" s="4" t="n">
        <v>-0.193124368048534</v>
      </c>
      <c r="X202" s="4" t="n">
        <v>-0.113333333333333</v>
      </c>
      <c r="Y202" t="inlineStr">
        <is>
          <t>CFO düzenli pozitif değil</t>
        </is>
      </c>
      <c r="Z202" t="n">
        <v>0</v>
      </c>
      <c r="AA202" t="n">
        <v>0</v>
      </c>
      <c r="AB202" t="n">
        <v>0</v>
      </c>
      <c r="AC202" t="n">
        <v>12</v>
      </c>
      <c r="AD202" s="6" t="n">
        <v>2</v>
      </c>
      <c r="AE202" t="n">
        <v>2</v>
      </c>
      <c r="AF202" t="n">
        <v>0</v>
      </c>
      <c r="AG202" s="6" t="n">
        <v>27.089975</v>
      </c>
      <c r="AI202" s="6" t="n">
        <v>0.176486</v>
      </c>
      <c r="AJ202" s="6" t="n">
        <v>0</v>
      </c>
      <c r="AL202" s="6" t="n">
        <v>117.15821</v>
      </c>
      <c r="AM202" s="6" t="n">
        <v>0</v>
      </c>
      <c r="AN202" s="6" t="n">
        <v>0.175973</v>
      </c>
      <c r="AO202" s="6" t="n">
        <v>0</v>
      </c>
      <c r="AP202" s="6" t="n">
        <v>117.15821</v>
      </c>
      <c r="AS202" s="6" t="n">
        <v>0.164117</v>
      </c>
      <c r="AT202" s="6" t="n">
        <v>0</v>
      </c>
      <c r="AX202" s="6" t="n">
        <v>0.068524</v>
      </c>
      <c r="AY202" s="6" t="n">
        <v>0</v>
      </c>
      <c r="BA202" s="6" t="n">
        <v>0.068524</v>
      </c>
      <c r="BF202" s="5" t="n">
        <v>0</v>
      </c>
      <c r="BJ202" s="5" t="n">
        <v>0</v>
      </c>
      <c r="BM202" s="6" t="n">
        <v>10849.168275</v>
      </c>
      <c r="BN202" s="6" t="n">
        <v>5590.334098</v>
      </c>
      <c r="BO202" s="6" t="n">
        <v>6253.793468</v>
      </c>
      <c r="BP202" s="6" t="n">
        <v>5815.234209</v>
      </c>
      <c r="BQ202" s="6" t="n">
        <v>187.074716</v>
      </c>
      <c r="BR202" s="6" t="n">
        <v>279.657105</v>
      </c>
      <c r="BS202" s="6" t="n">
        <v>142.95476</v>
      </c>
      <c r="BT202" s="6" t="n">
        <v>164.498421</v>
      </c>
      <c r="BU202" s="6" t="n">
        <v>174.868447</v>
      </c>
      <c r="BV202" s="6" t="n">
        <v>260.889286</v>
      </c>
      <c r="BW202" s="6" t="n">
        <v>125.844884</v>
      </c>
      <c r="BX202" s="6" t="n">
        <v>146.213832</v>
      </c>
      <c r="BY202" s="6" t="n">
        <v>-133.996696</v>
      </c>
      <c r="BZ202" s="6" t="n">
        <v>16.752357</v>
      </c>
      <c r="CA202" s="6" t="n">
        <v>-22.40507</v>
      </c>
      <c r="CB202" s="6" t="n">
        <v>-16.608799</v>
      </c>
      <c r="CC202" s="6" t="n">
        <v>-546.241845</v>
      </c>
      <c r="CD202" s="6" t="n">
        <v>-561.223033</v>
      </c>
      <c r="CE202" s="6" t="n">
        <v>-536.335596</v>
      </c>
      <c r="CF202" s="6" t="n">
        <v>-559.195654</v>
      </c>
      <c r="CG202" s="5" t="n">
        <v>-3.123730177577433</v>
      </c>
      <c r="CH202" s="5" t="n">
        <v>-3.824505837450454</v>
      </c>
      <c r="CK202" s="6" t="n">
        <v>58.135773</v>
      </c>
      <c r="CL202" s="6" t="n">
        <v>0</v>
      </c>
      <c r="CM202" s="6" t="n">
        <v>2.559722</v>
      </c>
      <c r="CO202" s="6" t="n">
        <v>169.825561</v>
      </c>
      <c r="CP202" s="6" t="n">
        <v>118.093225</v>
      </c>
      <c r="CQ202" s="6" t="n">
        <v>2.769403</v>
      </c>
      <c r="CR202" s="6" t="n">
        <v>3.509041</v>
      </c>
      <c r="CS202" s="6" t="n">
        <v>-8.349539999999999</v>
      </c>
      <c r="CT202" s="6" t="n">
        <v>-12.01148</v>
      </c>
      <c r="CU202" s="6" t="n">
        <v>553.156951</v>
      </c>
      <c r="CV202" t="inlineStr">
        <is>
          <t>Evo (master dışı)</t>
        </is>
      </c>
      <c r="CW202" t="inlineStr">
        <is>
          <t>Evo (master dışı)</t>
        </is>
      </c>
      <c r="CX202" t="inlineStr">
        <is>
          <t>CFO düzenli pozitif değil</t>
        </is>
      </c>
    </row>
    <row r="203">
      <c r="A203" t="inlineStr">
        <is>
          <t>GOLDA</t>
        </is>
      </c>
      <c r="B203" t="inlineStr">
        <is>
          <t>Golda Gıda Sanayi ve Ticaret A.Ş.</t>
        </is>
      </c>
      <c r="C203" t="inlineStr">
        <is>
          <t>Gıda-İçecek</t>
        </is>
      </c>
      <c r="D203" t="inlineStr">
        <is>
          <t>Standart</t>
        </is>
      </c>
      <c r="E203" t="inlineStr">
        <is>
          <t>TL reel (TMS 29)</t>
        </is>
      </c>
      <c r="F203" t="inlineStr">
        <is>
          <t>ELENDİ</t>
        </is>
      </c>
      <c r="G203" t="n">
        <v>15</v>
      </c>
      <c r="H203" t="inlineStr">
        <is>
          <t>YATIRIM DÖNEMİNDE</t>
        </is>
      </c>
      <c r="I203" t="inlineStr">
        <is>
          <t>2023</t>
        </is>
      </c>
      <c r="J203" t="inlineStr">
        <is>
          <t>NET NAKDE GEÇTİ</t>
        </is>
      </c>
      <c r="O203" s="5" t="n">
        <v>0.4991935086789745</v>
      </c>
      <c r="P203" s="5" t="n">
        <v>13.79791540791913</v>
      </c>
      <c r="R203" t="n">
        <v>0</v>
      </c>
      <c r="S203" s="4" t="n">
        <v>-0.2096887089218962</v>
      </c>
      <c r="T203" s="4" t="n">
        <v>-0.2673536053865138</v>
      </c>
      <c r="V203" s="6" t="n">
        <v>2185</v>
      </c>
      <c r="X203" s="4" t="n">
        <v>-0.11088504577823</v>
      </c>
      <c r="Y203" t="inlineStr">
        <is>
          <t>CFO düzenli pozitif değil</t>
        </is>
      </c>
      <c r="Z203" t="n">
        <v>0</v>
      </c>
      <c r="AA203" t="n">
        <v>0</v>
      </c>
      <c r="AB203" t="n">
        <v>0</v>
      </c>
      <c r="AC203" t="n">
        <v>15</v>
      </c>
      <c r="AD203" s="6" t="n">
        <v>0</v>
      </c>
      <c r="AE203" t="n">
        <v>0</v>
      </c>
      <c r="AF203" t="n">
        <v>0</v>
      </c>
      <c r="AG203" s="6" t="n">
        <v>-875.882537</v>
      </c>
      <c r="AH203" s="6" t="n">
        <v>1.494546</v>
      </c>
      <c r="AI203" s="6" t="n">
        <v>65.28620600000001</v>
      </c>
      <c r="AJ203" s="6" t="n">
        <v>0</v>
      </c>
      <c r="AK203" s="6" t="n">
        <v>-877.377083</v>
      </c>
      <c r="AL203" s="6" t="n">
        <v>373.818942</v>
      </c>
      <c r="AM203" s="6" t="n">
        <v>1.34975</v>
      </c>
      <c r="AN203" s="6" t="n">
        <v>78.51442900000001</v>
      </c>
      <c r="AO203" s="6" t="n">
        <v>0</v>
      </c>
      <c r="AP203" s="6" t="n">
        <v>372.469192</v>
      </c>
      <c r="AS203" s="6" t="n">
        <v>78.773734</v>
      </c>
      <c r="AT203" s="6" t="n">
        <v>0</v>
      </c>
      <c r="AX203" s="6" t="n">
        <v>84.478011</v>
      </c>
      <c r="AY203" s="6" t="n">
        <v>0</v>
      </c>
      <c r="BA203" s="6" t="n">
        <v>84.478011</v>
      </c>
      <c r="BE203" s="5" t="n">
        <v>0.02289221707875014</v>
      </c>
      <c r="BF203" s="5" t="n">
        <v>0.01719110763704338</v>
      </c>
      <c r="BI203" s="5" t="n">
        <v>0.0004151683679675136</v>
      </c>
      <c r="BJ203" s="5" t="n">
        <v>0.0004222610977665307</v>
      </c>
      <c r="BM203" s="6" t="n">
        <v>3599.85518</v>
      </c>
      <c r="BN203" s="6" t="n">
        <v>3196.482004</v>
      </c>
      <c r="BO203" s="6" t="n">
        <v>2748.127123</v>
      </c>
      <c r="BP203" s="6" t="n">
        <v>2845.006195</v>
      </c>
      <c r="BQ203" s="6" t="n">
        <v>524.1582540000001</v>
      </c>
      <c r="BR203" s="6" t="n">
        <v>440.764942</v>
      </c>
      <c r="BS203" s="6" t="n">
        <v>388.037747</v>
      </c>
      <c r="BT203" s="6" t="n">
        <v>384.022655</v>
      </c>
      <c r="BU203" s="6" t="n">
        <v>247.108376</v>
      </c>
      <c r="BV203" s="6" t="n">
        <v>164.485226</v>
      </c>
      <c r="BW203" s="6" t="n">
        <v>141.966724</v>
      </c>
      <c r="BX203" s="6" t="n">
        <v>142.703027</v>
      </c>
      <c r="BY203" s="6" t="n">
        <v>77.081036</v>
      </c>
      <c r="BZ203" s="6" t="n">
        <v>8.134532</v>
      </c>
      <c r="CA203" s="6" t="n">
        <v>20.774041</v>
      </c>
      <c r="CB203" s="6" t="n">
        <v>-69.27669899999999</v>
      </c>
      <c r="CC203" s="6" t="n">
        <v>352.730435</v>
      </c>
      <c r="CD203" s="6" t="n">
        <v>32.960742</v>
      </c>
      <c r="CE203" s="6" t="n">
        <v>-604.53043</v>
      </c>
      <c r="CF203" s="6" t="n">
        <v>-215.995705</v>
      </c>
      <c r="CG203" s="5" t="n">
        <v>1.427432127998769</v>
      </c>
      <c r="CH203" s="5" t="n">
        <v>-1.513602826378728</v>
      </c>
      <c r="CP203" s="6" t="n">
        <v>30.304936</v>
      </c>
      <c r="CR203" s="6" t="n">
        <v>3.602936</v>
      </c>
      <c r="CS203" s="6" t="n">
        <v>5.391635</v>
      </c>
      <c r="CT203" s="6" t="n">
        <v>-4.639571</v>
      </c>
      <c r="CU203" s="6" t="n">
        <v>4377.060122</v>
      </c>
      <c r="CV203" t="inlineStr">
        <is>
          <t>Evo (master dışı)</t>
        </is>
      </c>
      <c r="CW203" t="inlineStr">
        <is>
          <t>Evo (master dışı)</t>
        </is>
      </c>
      <c r="CX203" t="inlineStr">
        <is>
          <t>CFO düzenli pozitif değil</t>
        </is>
      </c>
    </row>
    <row r="204">
      <c r="A204" t="inlineStr">
        <is>
          <t>GRNYO</t>
        </is>
      </c>
      <c r="B204" t="inlineStr">
        <is>
          <t>Garanti Yatırım Ortaklığı A.Ş.</t>
        </is>
      </c>
      <c r="E204" t="inlineStr">
        <is>
          <t>TL reel (TMS 29)</t>
        </is>
      </c>
      <c r="F204" t="inlineStr">
        <is>
          <t>ELENDİ</t>
        </is>
      </c>
      <c r="G204" t="n">
        <v>15</v>
      </c>
      <c r="H204" t="inlineStr">
        <is>
          <t>YATIRIM DÖNEMİNDE</t>
        </is>
      </c>
      <c r="I204" t="inlineStr">
        <is>
          <t>2023</t>
        </is>
      </c>
      <c r="J204" t="inlineStr">
        <is>
          <t>SÜREKLİ NET NAKİT</t>
        </is>
      </c>
      <c r="O204" s="5" t="n">
        <v>4.0802251930274</v>
      </c>
      <c r="R204" t="n">
        <v>1</v>
      </c>
      <c r="S204" s="4" t="n">
        <v>-0.3134174615688735</v>
      </c>
      <c r="T204" s="4" t="n">
        <v>-0.06118276346287188</v>
      </c>
      <c r="U204" t="inlineStr">
        <is>
          <t>EVET (reel satış −%30 / brüt kâr −%35 altında veya brüt zarar)</t>
        </is>
      </c>
      <c r="V204" s="6" t="n">
        <v>345.75</v>
      </c>
      <c r="W204" s="4" t="n">
        <v>-0.365450791465933</v>
      </c>
      <c r="X204" s="4" t="n">
        <v>0.0336322869955157</v>
      </c>
      <c r="Y204" t="inlineStr">
        <is>
          <t>CFO düzenli pozitif değil</t>
        </is>
      </c>
      <c r="Z204" t="n">
        <v>0</v>
      </c>
      <c r="AA204" t="n">
        <v>0</v>
      </c>
      <c r="AB204" t="n">
        <v>0</v>
      </c>
      <c r="AC204" t="n">
        <v>12</v>
      </c>
      <c r="AD204" s="6" t="n">
        <v>2</v>
      </c>
      <c r="AE204" t="n">
        <v>1</v>
      </c>
      <c r="AF204" t="n">
        <v>0</v>
      </c>
      <c r="AG204" s="6" t="n">
        <v>5.060416</v>
      </c>
      <c r="AH204" s="6" t="n">
        <v>0.513692</v>
      </c>
      <c r="AI204" s="6" t="n">
        <v>2.066141</v>
      </c>
      <c r="AJ204" s="6" t="n">
        <v>0.9458299999999999</v>
      </c>
      <c r="AK204" s="6" t="n">
        <v>3.600894</v>
      </c>
      <c r="AL204" s="6" t="n">
        <v>1.807599</v>
      </c>
      <c r="AM204" s="6" t="n">
        <v>0.084297</v>
      </c>
      <c r="AN204" s="6" t="n">
        <v>1.715008</v>
      </c>
      <c r="AO204" s="6" t="n">
        <v>1.68732</v>
      </c>
      <c r="AP204" s="6" t="n">
        <v>0.03598199999999996</v>
      </c>
      <c r="AS204" s="6" t="n">
        <v>2.811482</v>
      </c>
      <c r="AT204" s="6" t="n">
        <v>0</v>
      </c>
      <c r="AX204" s="6" t="n">
        <v>1.86531</v>
      </c>
      <c r="AY204" s="6" t="n">
        <v>0</v>
      </c>
      <c r="BA204" s="6" t="n">
        <v>1.86531</v>
      </c>
      <c r="BE204" s="5" t="n">
        <v>0.2486238838491662</v>
      </c>
      <c r="BF204" s="5" t="n">
        <v>0.04915254039631302</v>
      </c>
      <c r="BI204" s="5" t="n">
        <v>0.0009389761469108731</v>
      </c>
      <c r="BJ204" s="5" t="n">
        <v>0.0001363110275192749</v>
      </c>
      <c r="BM204" s="6" t="n">
        <v>547.07673</v>
      </c>
      <c r="BN204" s="6" t="n">
        <v>618.4165839999999</v>
      </c>
      <c r="BO204" s="6" t="n">
        <v>613.803981</v>
      </c>
      <c r="BP204" s="6" t="n">
        <v>375.61333</v>
      </c>
      <c r="BQ204" s="6" t="n">
        <v>50.114196</v>
      </c>
      <c r="BR204" s="6" t="n">
        <v>72.572568</v>
      </c>
      <c r="BS204" s="6" t="n">
        <v>52.375797</v>
      </c>
      <c r="BT204" s="6" t="n">
        <v>47.048071</v>
      </c>
      <c r="BU204" s="6" t="n">
        <v>17.414262</v>
      </c>
      <c r="BV204" s="6" t="n">
        <v>31.298959</v>
      </c>
      <c r="BW204" s="6" t="n">
        <v>9.338232</v>
      </c>
      <c r="BX204" s="6" t="n">
        <v>-1.075201</v>
      </c>
      <c r="BY204" s="6" t="n">
        <v>-33.003449</v>
      </c>
      <c r="BZ204" s="6" t="n">
        <v>-21.323416</v>
      </c>
      <c r="CA204" s="6" t="n">
        <v>-25.305273</v>
      </c>
      <c r="CB204" s="6" t="n">
        <v>-33.026984</v>
      </c>
      <c r="CC204" s="6" t="n">
        <v>-114.284706</v>
      </c>
      <c r="CD204" s="6" t="n">
        <v>-89.876507</v>
      </c>
      <c r="CE204" s="6" t="n">
        <v>-7.406745</v>
      </c>
      <c r="CF204" s="6" t="n">
        <v>-84.93855499999999</v>
      </c>
      <c r="CG204" s="5" t="n">
        <v>-6.562707394663064</v>
      </c>
      <c r="CK204" s="6" t="n">
        <v>6.684064</v>
      </c>
      <c r="CO204" s="6" t="n">
        <v>8.651116999999999</v>
      </c>
      <c r="CP204" s="6" t="n">
        <v>7.712208</v>
      </c>
      <c r="CQ204" s="6" t="n">
        <v>0.793878</v>
      </c>
      <c r="CR204" s="6" t="n">
        <v>0.979536</v>
      </c>
      <c r="CS204" s="6" t="n">
        <v>-1.746891</v>
      </c>
      <c r="CT204" s="6" t="n">
        <v>-1.824474</v>
      </c>
      <c r="CU204" s="6" t="n">
        <v>84.73797</v>
      </c>
      <c r="CV204" t="inlineStr">
        <is>
          <t>Evo (master dışı)</t>
        </is>
      </c>
      <c r="CW204" t="inlineStr">
        <is>
          <t>Evo (master dışı)</t>
        </is>
      </c>
      <c r="CX204" t="inlineStr">
        <is>
          <t>CFO düzenli pozitif değil</t>
        </is>
      </c>
    </row>
    <row r="205">
      <c r="A205" t="inlineStr">
        <is>
          <t>GUNDG</t>
        </is>
      </c>
      <c r="B205" t="inlineStr">
        <is>
          <t>Gündoğdu Gıda Süt Ürünleri Sanayi ve Dış Ticaret A.Ş.</t>
        </is>
      </c>
      <c r="C205" t="inlineStr">
        <is>
          <t>Gıda-İçecek</t>
        </is>
      </c>
      <c r="D205" t="inlineStr">
        <is>
          <t>Standart</t>
        </is>
      </c>
      <c r="E205" t="inlineStr">
        <is>
          <t>TL reel (TMS 29)</t>
        </is>
      </c>
      <c r="F205" t="inlineStr">
        <is>
          <t>ELENDİ</t>
        </is>
      </c>
      <c r="G205" t="n">
        <v>15</v>
      </c>
      <c r="H205" t="inlineStr">
        <is>
          <t>YATIRIM DÖNEMİNDE</t>
        </is>
      </c>
      <c r="I205" t="inlineStr">
        <is>
          <t>2023</t>
        </is>
      </c>
      <c r="J205" t="inlineStr">
        <is>
          <t>NET NAKDE GEÇTİ</t>
        </is>
      </c>
      <c r="M205" s="4" t="n">
        <v>-0.09067711238442945</v>
      </c>
      <c r="O205" s="5" t="n">
        <v>6.849464684980681</v>
      </c>
      <c r="R205" t="n">
        <v>0</v>
      </c>
      <c r="S205" s="4" t="n">
        <v>-0.5935149885300246</v>
      </c>
      <c r="T205" s="4" t="n">
        <v>-0.8784564160515441</v>
      </c>
      <c r="U205" t="inlineStr">
        <is>
          <t>EVET (reel satış −%30 / brüt kâr −%35 altında veya brüt zarar)</t>
        </is>
      </c>
      <c r="V205" s="6" t="n">
        <v>5916.3</v>
      </c>
      <c r="W205" s="4" t="n">
        <v>0.605800783317455</v>
      </c>
      <c r="X205" s="4" t="n">
        <v>-0.685269709543569</v>
      </c>
      <c r="Y205" t="inlineStr">
        <is>
          <t>CFO düzenli pozitif değil</t>
        </is>
      </c>
      <c r="Z205" t="n">
        <v>0</v>
      </c>
      <c r="AA205" t="n">
        <v>0</v>
      </c>
      <c r="AB205" t="n">
        <v>0</v>
      </c>
      <c r="AC205" t="n">
        <v>15</v>
      </c>
      <c r="AD205" s="6" t="n">
        <v>0</v>
      </c>
      <c r="AE205" t="n">
        <v>0</v>
      </c>
      <c r="AF205" t="n">
        <v>0</v>
      </c>
      <c r="AG205" s="6" t="n">
        <v>3.171279</v>
      </c>
      <c r="AH205" s="6" t="n">
        <v>37.669941</v>
      </c>
      <c r="AI205" s="6" t="n">
        <v>21.211327</v>
      </c>
      <c r="AJ205" s="6" t="n">
        <v>0</v>
      </c>
      <c r="AK205" s="6" t="n">
        <v>-34.498662</v>
      </c>
      <c r="AL205" s="6" t="n">
        <v>-336.046206</v>
      </c>
      <c r="AM205" s="6" t="n">
        <v>77.11900900000001</v>
      </c>
      <c r="AN205" s="6" t="n">
        <v>44.052594</v>
      </c>
      <c r="AO205" s="6" t="n">
        <v>0</v>
      </c>
      <c r="AP205" s="6" t="n">
        <v>-413.165215</v>
      </c>
      <c r="AQ205" s="6" t="n">
        <v>-87.328</v>
      </c>
      <c r="AR205" s="6" t="n">
        <v>73.943</v>
      </c>
      <c r="AS205" s="6" t="n">
        <v>43.440806</v>
      </c>
      <c r="AT205" s="6" t="n">
        <v>0</v>
      </c>
      <c r="AU205" s="6" t="n">
        <v>-161.271</v>
      </c>
      <c r="AV205" s="6" t="n">
        <v>-509.289</v>
      </c>
      <c r="AW205" s="6" t="n">
        <v>27.184</v>
      </c>
      <c r="AY205" s="6" t="n">
        <v>0</v>
      </c>
      <c r="AZ205" s="6" t="n">
        <v>-536.473</v>
      </c>
      <c r="BE205" s="5" t="n">
        <v>1.775935140691575</v>
      </c>
      <c r="BF205" s="5" t="n">
        <v>1.750612211394408</v>
      </c>
      <c r="BG205" s="5" t="n">
        <v>1.702155342145355</v>
      </c>
      <c r="BI205" s="5" t="n">
        <v>0.01012161556622758</v>
      </c>
      <c r="BJ205" s="5" t="n">
        <v>0.0231298299922183</v>
      </c>
      <c r="BK205" s="5" t="n">
        <v>0.03402941476969711</v>
      </c>
      <c r="BL205" s="5" t="n">
        <v>0.01796899233428073</v>
      </c>
      <c r="BM205" s="6" t="n">
        <v>3721.732045</v>
      </c>
      <c r="BN205" s="6" t="n">
        <v>3334.179673</v>
      </c>
      <c r="BO205" s="6" t="n">
        <v>2172.914242</v>
      </c>
      <c r="BP205" s="6" t="n">
        <v>1512.828293</v>
      </c>
      <c r="BQ205" s="6" t="n">
        <v>350.73635</v>
      </c>
      <c r="BR205" s="6" t="n">
        <v>360.177577</v>
      </c>
      <c r="BS205" s="6" t="n">
        <v>217.544079</v>
      </c>
      <c r="BT205" s="6" t="n">
        <v>42.629753</v>
      </c>
      <c r="BU205" s="6" t="n">
        <v>175.40022</v>
      </c>
      <c r="BV205" s="6" t="n">
        <v>158.756024</v>
      </c>
      <c r="BW205" s="6" t="n">
        <v>22.218959</v>
      </c>
      <c r="BX205" s="6" t="n">
        <v>-132.450454</v>
      </c>
      <c r="BY205" s="6" t="n">
        <v>40.757055</v>
      </c>
      <c r="BZ205" s="6" t="n">
        <v>-26.617362</v>
      </c>
      <c r="CA205" s="6" t="n">
        <v>-122.402859</v>
      </c>
      <c r="CB205" s="6" t="n">
        <v>-155.720826</v>
      </c>
      <c r="CC205" s="6" t="n">
        <v>124.56028</v>
      </c>
      <c r="CD205" s="6" t="n">
        <v>-106.066826</v>
      </c>
      <c r="CE205" s="6" t="n">
        <v>-56.190385</v>
      </c>
      <c r="CF205" s="6" t="n">
        <v>-670.221486</v>
      </c>
      <c r="CG205" s="5" t="n">
        <v>0.7101489382396442</v>
      </c>
      <c r="CO205" s="6" t="n">
        <v>58.865954</v>
      </c>
      <c r="CP205" s="6" t="n">
        <v>31.058314</v>
      </c>
      <c r="CQ205" s="6" t="n">
        <v>5.544992</v>
      </c>
      <c r="CR205" s="6" t="n">
        <v>0.776903</v>
      </c>
      <c r="CS205" s="6" t="n">
        <v>1.903957</v>
      </c>
      <c r="CT205" s="6" t="n">
        <v>-14.396306</v>
      </c>
      <c r="CU205" s="6" t="n">
        <v>863.760932</v>
      </c>
      <c r="CV205" t="inlineStr">
        <is>
          <t>KESİN</t>
        </is>
      </c>
      <c r="CW205" t="inlineStr">
        <is>
          <t>KESİN</t>
        </is>
      </c>
      <c r="CX205" t="inlineStr">
        <is>
          <t>CFO düzenli pozitif değil</t>
        </is>
      </c>
    </row>
    <row r="206">
      <c r="A206" t="inlineStr">
        <is>
          <t>HURGZ</t>
        </is>
      </c>
      <c r="B206" t="inlineStr">
        <is>
          <t>Hürriyet Gazetecilik ve Matbaacılık A.Ş.</t>
        </is>
      </c>
      <c r="C206" t="inlineStr">
        <is>
          <t>Kağıt</t>
        </is>
      </c>
      <c r="D206" t="inlineStr">
        <is>
          <t>Standart</t>
        </is>
      </c>
      <c r="E206" t="inlineStr">
        <is>
          <t>TL reel (TMS 29)</t>
        </is>
      </c>
      <c r="F206" t="inlineStr">
        <is>
          <t>ELENDİ</t>
        </is>
      </c>
      <c r="G206" t="n">
        <v>15</v>
      </c>
      <c r="H206" t="inlineStr">
        <is>
          <t>YATIRIM DÖNEMİNDE</t>
        </is>
      </c>
      <c r="I206" t="inlineStr">
        <is>
          <t>2024</t>
        </is>
      </c>
      <c r="J206" t="inlineStr">
        <is>
          <t>NET NAKDE GEÇTİ</t>
        </is>
      </c>
      <c r="K206" s="4" t="n">
        <v>-0.3497071082907231</v>
      </c>
      <c r="M206" s="4" t="n">
        <v>-0.3624595638109152</v>
      </c>
      <c r="O206" s="5" t="n">
        <v>1.636715254136905</v>
      </c>
      <c r="R206" t="n">
        <v>0</v>
      </c>
      <c r="S206" s="4" t="n">
        <v>-0.1897094117198003</v>
      </c>
      <c r="U206" t="inlineStr">
        <is>
          <t>EVET (reel satış −%30 / brüt kâr −%35 altında veya brüt zarar)</t>
        </is>
      </c>
      <c r="V206" s="6" t="n">
        <v>3066.56</v>
      </c>
      <c r="W206" s="4" t="n">
        <v>-0.343472750316857</v>
      </c>
      <c r="X206" s="4" t="n">
        <v>-0.201848998459168</v>
      </c>
      <c r="Y206" t="inlineStr">
        <is>
          <t>CFO düzenli pozitif değil</t>
        </is>
      </c>
      <c r="Z206" t="n">
        <v>0</v>
      </c>
      <c r="AA206" t="n">
        <v>0</v>
      </c>
      <c r="AB206" t="n">
        <v>0</v>
      </c>
      <c r="AC206" t="n">
        <v>15</v>
      </c>
      <c r="AD206" s="6" t="n">
        <v>0</v>
      </c>
      <c r="AE206" t="n">
        <v>0</v>
      </c>
      <c r="AF206" t="n">
        <v>0</v>
      </c>
      <c r="AG206" s="6" t="n">
        <v>-2984.698413</v>
      </c>
      <c r="AH206" s="6" t="n">
        <v>120.731541</v>
      </c>
      <c r="AI206" s="6" t="n">
        <v>112.439347</v>
      </c>
      <c r="AJ206" s="6" t="n">
        <v>0</v>
      </c>
      <c r="AK206" s="6" t="n">
        <v>-3105.429954</v>
      </c>
      <c r="AL206" s="6" t="n">
        <v>-2072.114449</v>
      </c>
      <c r="AM206" s="6" t="n">
        <v>175.386018</v>
      </c>
      <c r="AN206" s="6" t="n">
        <v>110.412587</v>
      </c>
      <c r="AO206" s="6" t="n">
        <v>44.95627</v>
      </c>
      <c r="AP206" s="6" t="n">
        <v>-2292.456737</v>
      </c>
      <c r="AQ206" s="6" t="n">
        <v>-926.7380000000001</v>
      </c>
      <c r="AR206" s="6" t="n">
        <v>179.035</v>
      </c>
      <c r="AS206" s="6" t="n">
        <v>141.060514</v>
      </c>
      <c r="AT206" s="6" t="n">
        <v>34.346</v>
      </c>
      <c r="AU206" s="6" t="n">
        <v>-1140.119</v>
      </c>
      <c r="AV206" s="6" t="n">
        <v>-938.726</v>
      </c>
      <c r="AW206" s="6" t="n">
        <v>144.476</v>
      </c>
      <c r="AX206" s="6" t="n">
        <v>105.36983</v>
      </c>
      <c r="AY206" s="6" t="n">
        <v>28.302</v>
      </c>
      <c r="AZ206" s="6" t="n">
        <v>-1111.504</v>
      </c>
      <c r="BA206" s="6" t="n">
        <v>105.36983</v>
      </c>
      <c r="BB206" s="6" t="n">
        <v>-1072.39783</v>
      </c>
      <c r="BC206" s="5" t="n">
        <v>0.7293241091946067</v>
      </c>
      <c r="BE206" s="5" t="n">
        <v>1.07374815152564</v>
      </c>
      <c r="BF206" s="5" t="n">
        <v>1.58846036276643</v>
      </c>
      <c r="BG206" s="5" t="n">
        <v>1.269207058184971</v>
      </c>
      <c r="BH206" s="5" t="n">
        <v>1.371132514876412</v>
      </c>
      <c r="BI206" s="5" t="n">
        <v>0.07318121304555406</v>
      </c>
      <c r="BJ206" s="5" t="n">
        <v>0.1068696254452476</v>
      </c>
      <c r="BK206" s="5" t="n">
        <v>0.1247713422373994</v>
      </c>
      <c r="BL206" s="5" t="n">
        <v>0.1080771228611952</v>
      </c>
      <c r="BM206" s="6" t="n">
        <v>1649.761407</v>
      </c>
      <c r="BN206" s="6" t="n">
        <v>1641.121294</v>
      </c>
      <c r="BO206" s="6" t="n">
        <v>1434.904817</v>
      </c>
      <c r="BP206" s="6" t="n">
        <v>1336.786141</v>
      </c>
      <c r="BQ206" s="6" t="n">
        <v>-575.349334</v>
      </c>
      <c r="BR206" s="6" t="n">
        <v>-169.782161</v>
      </c>
      <c r="BS206" s="6" t="n">
        <v>-223.995848</v>
      </c>
      <c r="BT206" s="6" t="n">
        <v>-307.124246</v>
      </c>
      <c r="BU206" s="6" t="n">
        <v>-1234.522988</v>
      </c>
      <c r="BV206" s="6" t="n">
        <v>-908.757073</v>
      </c>
      <c r="BW206" s="6" t="n">
        <v>-856.394606</v>
      </c>
      <c r="BX206" s="6" t="n">
        <v>-869.7174220000001</v>
      </c>
      <c r="BY206" s="6" t="n">
        <v>-1843.81292</v>
      </c>
      <c r="BZ206" s="6" t="n">
        <v>-1614.265122</v>
      </c>
      <c r="CA206" s="6" t="n">
        <v>-976.705786</v>
      </c>
      <c r="CB206" s="6" t="n">
        <v>-1527.850816</v>
      </c>
      <c r="CC206" s="6" t="n">
        <v>107.480462</v>
      </c>
      <c r="CD206" s="6" t="n">
        <v>196.867348</v>
      </c>
      <c r="CE206" s="6" t="n">
        <v>225.981766</v>
      </c>
      <c r="CF206" s="6" t="n">
        <v>-347.408808</v>
      </c>
      <c r="CI206" s="6" t="n">
        <v>102.110493</v>
      </c>
      <c r="CO206" s="6" t="n">
        <v>26.042399</v>
      </c>
      <c r="CP206" s="6" t="n">
        <v>27.918048</v>
      </c>
      <c r="CQ206" s="6" t="n">
        <v>-9.075602999999999</v>
      </c>
      <c r="CR206" s="6" t="n">
        <v>-6.41273</v>
      </c>
      <c r="CS206" s="6" t="n">
        <v>1.642885</v>
      </c>
      <c r="CT206" s="6" t="n">
        <v>-7.462315</v>
      </c>
      <c r="CU206" s="6" t="n">
        <v>1873.606293</v>
      </c>
      <c r="CV206" t="inlineStr">
        <is>
          <t>KESİN</t>
        </is>
      </c>
      <c r="CW206" t="inlineStr">
        <is>
          <t>KESİN</t>
        </is>
      </c>
      <c r="CX206" t="inlineStr">
        <is>
          <t>CFO düzenli pozitif değil</t>
        </is>
      </c>
    </row>
    <row r="207">
      <c r="A207" t="inlineStr">
        <is>
          <t>MAKTK</t>
        </is>
      </c>
      <c r="B207" t="inlineStr">
        <is>
          <t>Makina Takım Endüstrisi A.Ş.</t>
        </is>
      </c>
      <c r="C207" t="inlineStr">
        <is>
          <t>Metal Eşya-Makine</t>
        </is>
      </c>
      <c r="D207" t="inlineStr">
        <is>
          <t>Standart</t>
        </is>
      </c>
      <c r="E207" t="inlineStr">
        <is>
          <t>TL reel (TMS 29)</t>
        </is>
      </c>
      <c r="F207" t="inlineStr">
        <is>
          <t>ELENDİ</t>
        </is>
      </c>
      <c r="G207" t="n">
        <v>15</v>
      </c>
      <c r="H207" t="inlineStr">
        <is>
          <t>GEÇİŞTE (CAPEX düşüyor)</t>
        </is>
      </c>
      <c r="I207" t="inlineStr">
        <is>
          <t>2023</t>
        </is>
      </c>
      <c r="J207" t="inlineStr">
        <is>
          <t>BORÇ AZALMIYOR</t>
        </is>
      </c>
      <c r="K207" s="4" t="n">
        <v>-0.1902014814814815</v>
      </c>
      <c r="L207" s="4" t="n">
        <v>-0.1291387022222222</v>
      </c>
      <c r="M207" s="4" t="n">
        <v>-0.1902014814814815</v>
      </c>
      <c r="O207" s="5" t="n">
        <v>0.6587028165725993</v>
      </c>
      <c r="P207" s="5" t="n">
        <v>8.543624406318726</v>
      </c>
      <c r="R207" t="n">
        <v>0</v>
      </c>
      <c r="S207" s="4" t="n">
        <v>-0.1507172711033564</v>
      </c>
      <c r="T207" s="4" t="n">
        <v>-0.1644137359776343</v>
      </c>
      <c r="V207" s="6" t="n">
        <v>1350</v>
      </c>
      <c r="W207" s="4" t="n">
        <v>-0.634937804218496</v>
      </c>
      <c r="X207" s="4" t="n">
        <v>-0.0828804347826088</v>
      </c>
      <c r="Y207" t="inlineStr">
        <is>
          <t>CFO düzenli pozitif değil</t>
        </is>
      </c>
      <c r="Z207" t="n">
        <v>10</v>
      </c>
      <c r="AA207" t="n">
        <v>0</v>
      </c>
      <c r="AB207" t="n">
        <v>5</v>
      </c>
      <c r="AC207" t="n">
        <v>0</v>
      </c>
      <c r="AD207" s="6" t="n">
        <v>0</v>
      </c>
      <c r="AE207" t="n">
        <v>0</v>
      </c>
      <c r="AF207" t="n">
        <v>0</v>
      </c>
      <c r="AG207" s="6" t="n">
        <v>412.3842</v>
      </c>
      <c r="AH207" s="6" t="n">
        <v>138.375419</v>
      </c>
      <c r="AI207" s="6" t="n">
        <v>104.896044</v>
      </c>
      <c r="AJ207" s="6" t="n">
        <v>119.572197</v>
      </c>
      <c r="AK207" s="6" t="n">
        <v>154.436584</v>
      </c>
      <c r="AL207" s="6" t="n">
        <v>-6.705163</v>
      </c>
      <c r="AM207" s="6" t="n">
        <v>59.202318</v>
      </c>
      <c r="AN207" s="6" t="n">
        <v>136.968719</v>
      </c>
      <c r="AO207" s="6" t="n">
        <v>180.137867</v>
      </c>
      <c r="AP207" s="6" t="n">
        <v>-246.045348</v>
      </c>
      <c r="AQ207" s="6" t="n">
        <v>30.6211328</v>
      </c>
      <c r="AR207" s="6" t="n">
        <v>65.5652352</v>
      </c>
      <c r="AS207" s="6" t="n">
        <v>130.746473</v>
      </c>
      <c r="AT207" s="6" t="n">
        <v>32.101376</v>
      </c>
      <c r="AU207" s="6" t="n">
        <v>-67.04547840000001</v>
      </c>
      <c r="AV207" s="6" t="n">
        <v>-156.831</v>
      </c>
      <c r="AW207" s="6" t="n">
        <v>74.486</v>
      </c>
      <c r="AX207" s="6" t="n">
        <v>126.323962</v>
      </c>
      <c r="AY207" s="6" t="n">
        <v>25.455</v>
      </c>
      <c r="AZ207" s="6" t="n">
        <v>-256.772</v>
      </c>
      <c r="BA207" s="6" t="n">
        <v>74.486</v>
      </c>
      <c r="BB207" s="6" t="n">
        <v>-256.772</v>
      </c>
      <c r="BC207" s="5" t="n">
        <v>1.695942351582848</v>
      </c>
      <c r="BE207" s="5" t="n">
        <v>1.3191671842267</v>
      </c>
      <c r="BF207" s="5" t="n">
        <v>0.4322323989903125</v>
      </c>
      <c r="BG207" s="5" t="n">
        <v>0.5014684809126744</v>
      </c>
      <c r="BH207" s="5" t="n">
        <v>0.5896426839430512</v>
      </c>
      <c r="BI207" s="5" t="n">
        <v>0.1059524948184946</v>
      </c>
      <c r="BJ207" s="5" t="n">
        <v>0.04227249258876367</v>
      </c>
      <c r="BK207" s="5" t="n">
        <v>0.05216250386172393</v>
      </c>
      <c r="BL207" s="5" t="n">
        <v>0.06715441941646513</v>
      </c>
      <c r="BM207" s="6" t="n">
        <v>1306.013787</v>
      </c>
      <c r="BN207" s="6" t="n">
        <v>1400.492717</v>
      </c>
      <c r="BO207" s="6" t="n">
        <v>1256.941871</v>
      </c>
      <c r="BP207" s="6" t="n">
        <v>1109.174953</v>
      </c>
      <c r="BQ207" s="6" t="n">
        <v>351.012278</v>
      </c>
      <c r="BR207" s="6" t="n">
        <v>623.0362689999999</v>
      </c>
      <c r="BS207" s="6" t="n">
        <v>445.124568</v>
      </c>
      <c r="BT207" s="6" t="n">
        <v>293.301038</v>
      </c>
      <c r="BU207" s="6" t="n">
        <v>261.997424</v>
      </c>
      <c r="BV207" s="6" t="n">
        <v>508.419847</v>
      </c>
      <c r="BW207" s="6" t="n">
        <v>331.040605</v>
      </c>
      <c r="BX207" s="6" t="n">
        <v>180.17875</v>
      </c>
      <c r="BY207" s="6" t="n">
        <v>236.725688</v>
      </c>
      <c r="BZ207" s="6" t="n">
        <v>326.904323</v>
      </c>
      <c r="CA207" s="6" t="n">
        <v>-34.336218</v>
      </c>
      <c r="CB207" s="6" t="n">
        <v>-146.666014</v>
      </c>
      <c r="CC207" s="6" t="n">
        <v>164.48069</v>
      </c>
      <c r="CD207" s="6" t="n">
        <v>151.341443</v>
      </c>
      <c r="CE207" s="6" t="n">
        <v>221.465911</v>
      </c>
      <c r="CF207" s="6" t="n">
        <v>189.379566</v>
      </c>
      <c r="CG207" s="5" t="n">
        <v>0.6277950656491951</v>
      </c>
      <c r="CH207" s="5" t="n">
        <v>1.051064934127915</v>
      </c>
      <c r="CI207" s="6" t="n">
        <v>82.434752</v>
      </c>
      <c r="CO207" s="6" t="n">
        <v>20.665794</v>
      </c>
      <c r="CP207" s="6" t="n">
        <v>23.086814</v>
      </c>
      <c r="CQ207" s="6" t="n">
        <v>5.590274</v>
      </c>
      <c r="CR207" s="6" t="n">
        <v>6.098968</v>
      </c>
      <c r="CS207" s="6" t="n">
        <v>2.514158</v>
      </c>
      <c r="CT207" s="6" t="n">
        <v>4.067859</v>
      </c>
      <c r="CU207" s="6" t="n">
        <v>2049.482659</v>
      </c>
      <c r="CV207" t="inlineStr">
        <is>
          <t>KESİN</t>
        </is>
      </c>
      <c r="CW207" t="inlineStr">
        <is>
          <t>KESİN</t>
        </is>
      </c>
      <c r="CX207" t="inlineStr">
        <is>
          <t>CFO düzenli pozitif değil</t>
        </is>
      </c>
    </row>
    <row r="208">
      <c r="A208" t="inlineStr">
        <is>
          <t>PATEK</t>
        </is>
      </c>
      <c r="B208" t="inlineStr">
        <is>
          <t>Pasifik Donanım ve Yazılım Bilgi Teknolojileri A.Ş.</t>
        </is>
      </c>
      <c r="C208" t="inlineStr">
        <is>
          <t>Bilişim</t>
        </is>
      </c>
      <c r="D208" t="inlineStr">
        <is>
          <t>Standart</t>
        </is>
      </c>
      <c r="E208" t="inlineStr">
        <is>
          <t>TL reel (TMS 29)</t>
        </is>
      </c>
      <c r="F208" t="inlineStr">
        <is>
          <t>ELENDİ</t>
        </is>
      </c>
      <c r="G208" t="n">
        <v>15</v>
      </c>
      <c r="H208" t="inlineStr">
        <is>
          <t>YATIRIM DÖNEMİNDE</t>
        </is>
      </c>
      <c r="I208" t="inlineStr">
        <is>
          <t>2023</t>
        </is>
      </c>
      <c r="J208" t="inlineStr">
        <is>
          <t>NET NAKDE GEÇTİ</t>
        </is>
      </c>
      <c r="K208" s="4" t="n">
        <v>-0.3084787226464236</v>
      </c>
      <c r="M208" s="4" t="n">
        <v>-0.3566010357011697</v>
      </c>
      <c r="O208" s="5" t="n">
        <v>2.657220137685973</v>
      </c>
      <c r="R208" t="n">
        <v>0</v>
      </c>
      <c r="S208" s="4" t="n">
        <v>0.6341790249364343</v>
      </c>
      <c r="T208" s="4" t="n">
        <v>-1.364555878939854</v>
      </c>
      <c r="U208" t="inlineStr">
        <is>
          <t>EVET (reel satış −%30 / brüt kâr −%35 altında veya brüt zarar)</t>
        </is>
      </c>
      <c r="V208" s="6" t="n">
        <v>10076.77106976</v>
      </c>
      <c r="W208" s="4" t="n">
        <v>-0.542865890998163</v>
      </c>
      <c r="X208" s="4" t="n">
        <v>-0.111309523809524</v>
      </c>
      <c r="Y208" t="inlineStr">
        <is>
          <t>CFO düzenli pozitif değil</t>
        </is>
      </c>
      <c r="Z208" t="n">
        <v>0</v>
      </c>
      <c r="AA208" t="n">
        <v>0</v>
      </c>
      <c r="AB208" t="n">
        <v>0</v>
      </c>
      <c r="AC208" t="n">
        <v>15</v>
      </c>
      <c r="AD208" s="6" t="n">
        <v>0</v>
      </c>
      <c r="AE208" t="n">
        <v>0</v>
      </c>
      <c r="AF208" t="n">
        <v>0</v>
      </c>
      <c r="AG208" s="6" t="n">
        <v>159.561889</v>
      </c>
      <c r="AH208" s="6" t="n">
        <v>207.255044</v>
      </c>
      <c r="AI208" s="6" t="n">
        <v>32.922944</v>
      </c>
      <c r="AJ208" s="6" t="n">
        <v>33.002491</v>
      </c>
      <c r="AK208" s="6" t="n">
        <v>-80.69564599999998</v>
      </c>
      <c r="AL208" s="6" t="n">
        <v>-462.837425</v>
      </c>
      <c r="AM208" s="6" t="n">
        <v>448.982135</v>
      </c>
      <c r="AN208" s="6" t="n">
        <v>93.69721199999999</v>
      </c>
      <c r="AO208" s="6" t="n">
        <v>0</v>
      </c>
      <c r="AP208" s="6" t="n">
        <v>-911.81956</v>
      </c>
      <c r="AQ208" s="6" t="n">
        <v>105.738</v>
      </c>
      <c r="AR208" s="6" t="n">
        <v>699.622</v>
      </c>
      <c r="AS208" s="6" t="n">
        <v>253.474114</v>
      </c>
      <c r="AT208" s="6" t="n">
        <v>0</v>
      </c>
      <c r="AU208" s="6" t="n">
        <v>-593.884</v>
      </c>
      <c r="AV208" s="6" t="n">
        <v>-2848.273</v>
      </c>
      <c r="AW208" s="6" t="n">
        <v>745.114</v>
      </c>
      <c r="AX208" s="6" t="n">
        <v>260.196468</v>
      </c>
      <c r="AY208" s="6" t="n">
        <v>0</v>
      </c>
      <c r="AZ208" s="6" t="n">
        <v>-3593.387</v>
      </c>
      <c r="BA208" s="6" t="n">
        <v>260.196468</v>
      </c>
      <c r="BB208" s="6" t="n">
        <v>-3108.469468</v>
      </c>
      <c r="BC208" s="5" t="n">
        <v>0.3492035688498673</v>
      </c>
      <c r="BE208" s="5" t="n">
        <v>6.295155257075431</v>
      </c>
      <c r="BF208" s="5" t="n">
        <v>4.791840924786535</v>
      </c>
      <c r="BG208" s="5" t="n">
        <v>2.760131947832748</v>
      </c>
      <c r="BH208" s="5" t="n">
        <v>2.863659163889957</v>
      </c>
      <c r="BI208" s="5" t="n">
        <v>0.1240644234703072</v>
      </c>
      <c r="BJ208" s="5" t="n">
        <v>0.2834589692728712</v>
      </c>
      <c r="BK208" s="5" t="n">
        <v>0.1986463314227191</v>
      </c>
      <c r="BL208" s="5" t="n">
        <v>0.2729387790070237</v>
      </c>
      <c r="BM208" s="6" t="n">
        <v>1670.543724</v>
      </c>
      <c r="BN208" s="6" t="n">
        <v>1583.940477</v>
      </c>
      <c r="BO208" s="6" t="n">
        <v>3521.94775</v>
      </c>
      <c r="BP208" s="6" t="n">
        <v>2729.967514</v>
      </c>
      <c r="BQ208" s="6" t="n">
        <v>94.645219</v>
      </c>
      <c r="BR208" s="6" t="n">
        <v>1.726048</v>
      </c>
      <c r="BS208" s="6" t="n">
        <v>106.711669</v>
      </c>
      <c r="BT208" s="6" t="n">
        <v>-34.503471</v>
      </c>
      <c r="BU208" s="6" t="n">
        <v>-49.2758</v>
      </c>
      <c r="BV208" s="6" t="n">
        <v>-171.550986</v>
      </c>
      <c r="BW208" s="6" t="n">
        <v>-266.387977</v>
      </c>
      <c r="BX208" s="6" t="n">
        <v>-395.487715</v>
      </c>
      <c r="BY208" s="6" t="n">
        <v>70.06171000000001</v>
      </c>
      <c r="BZ208" s="6" t="n">
        <v>-182.847298</v>
      </c>
      <c r="CA208" s="6" t="n">
        <v>1372.851484</v>
      </c>
      <c r="CB208" s="6" t="n">
        <v>-326.70881</v>
      </c>
      <c r="CC208" s="6" t="n">
        <v>16.149657</v>
      </c>
      <c r="CD208" s="6" t="n">
        <v>286.603476</v>
      </c>
      <c r="CE208" s="6" t="n">
        <v>-4404.964136</v>
      </c>
      <c r="CF208" s="6" t="n">
        <v>-2422.387605</v>
      </c>
      <c r="CI208" s="6" t="n">
        <v>376.4841</v>
      </c>
      <c r="CK208" s="6" t="n">
        <v>0</v>
      </c>
      <c r="CO208" s="6" t="n">
        <v>25.956153</v>
      </c>
      <c r="CP208" s="6" t="n">
        <v>56.526045</v>
      </c>
      <c r="CQ208" s="6" t="n">
        <v>1.351264</v>
      </c>
      <c r="CR208" s="6" t="n">
        <v>-0.687067</v>
      </c>
      <c r="CS208" s="6" t="n">
        <v>0.246854</v>
      </c>
      <c r="CT208" s="6" t="n">
        <v>-52.032701</v>
      </c>
      <c r="CU208" s="6" t="n">
        <v>3792.222905</v>
      </c>
      <c r="CV208" t="inlineStr">
        <is>
          <t>TÜRETİLMİŞ</t>
        </is>
      </c>
      <c r="CW208" t="inlineStr">
        <is>
          <t>TÜRETİLMİŞ</t>
        </is>
      </c>
      <c r="CX208" t="inlineStr">
        <is>
          <t>CFO düzenli pozitif değil</t>
        </is>
      </c>
    </row>
    <row r="209">
      <c r="A209" t="inlineStr">
        <is>
          <t>SAMAT</t>
        </is>
      </c>
      <c r="B209" t="inlineStr">
        <is>
          <t>Saray Matbaacılık Kağıtçılık Kırtasiyecilik Ticaret ve Sanayi A.Ş.</t>
        </is>
      </c>
      <c r="C209" t="inlineStr">
        <is>
          <t>Kağıt</t>
        </is>
      </c>
      <c r="D209" t="inlineStr">
        <is>
          <t>Standart</t>
        </is>
      </c>
      <c r="E209" t="inlineStr">
        <is>
          <t>TL reel (TMS 29)</t>
        </is>
      </c>
      <c r="F209" t="inlineStr">
        <is>
          <t>ELENDİ</t>
        </is>
      </c>
      <c r="G209" t="n">
        <v>15</v>
      </c>
      <c r="H209" t="inlineStr">
        <is>
          <t>YATIRIM DÖNEMİNDE</t>
        </is>
      </c>
      <c r="I209" t="inlineStr">
        <is>
          <t>2023</t>
        </is>
      </c>
      <c r="J209" t="inlineStr">
        <is>
          <t>NET NAKDE GEÇTİ</t>
        </is>
      </c>
      <c r="M209" s="4" t="n">
        <v>0.002763810982476702</v>
      </c>
      <c r="N209" s="5" t="n">
        <v>361.8192439136636</v>
      </c>
      <c r="O209" s="5" t="n">
        <v>0.5963845665265124</v>
      </c>
      <c r="R209" t="n">
        <v>0</v>
      </c>
      <c r="S209" s="4" t="n">
        <v>-0.9011310079876441</v>
      </c>
      <c r="T209" s="4" t="n">
        <v>-2.268432842794191</v>
      </c>
      <c r="U209" t="inlineStr">
        <is>
          <t>EVET (reel satış −%30 / brüt kâr −%35 altında veya brüt zarar)</t>
        </is>
      </c>
      <c r="V209" s="6" t="n">
        <v>443.98</v>
      </c>
      <c r="W209" s="4" t="n">
        <v>-0.422514619883041</v>
      </c>
      <c r="X209" s="4" t="n">
        <v>-0.0481927710843374</v>
      </c>
      <c r="Y209" t="inlineStr">
        <is>
          <t>CFO düzenli pozitif değil</t>
        </is>
      </c>
      <c r="Z209" t="n">
        <v>0</v>
      </c>
      <c r="AA209" t="n">
        <v>0</v>
      </c>
      <c r="AB209" t="n">
        <v>0</v>
      </c>
      <c r="AC209" t="n">
        <v>15</v>
      </c>
      <c r="AD209" s="6" t="n">
        <v>0</v>
      </c>
      <c r="AE209" t="n">
        <v>0</v>
      </c>
      <c r="AF209" t="n">
        <v>0</v>
      </c>
      <c r="AG209" s="6" t="n">
        <v>-2.678227</v>
      </c>
      <c r="AH209" s="6" t="n">
        <v>1.241764</v>
      </c>
      <c r="AI209" s="6" t="n">
        <v>5.848413</v>
      </c>
      <c r="AJ209" s="6" t="n">
        <v>0</v>
      </c>
      <c r="AK209" s="6" t="n">
        <v>-3.919991</v>
      </c>
      <c r="AL209" s="6" t="n">
        <v>26.973201</v>
      </c>
      <c r="AN209" s="6" t="n">
        <v>6.898873</v>
      </c>
      <c r="AO209" s="6" t="n">
        <v>0</v>
      </c>
      <c r="AQ209" s="6" t="n">
        <v>-24.4304896</v>
      </c>
      <c r="AR209" s="6" t="n">
        <v>0.5134336</v>
      </c>
      <c r="AT209" s="6" t="n">
        <v>0</v>
      </c>
      <c r="AU209" s="6" t="n">
        <v>-24.9439232</v>
      </c>
      <c r="AV209" s="6" t="n">
        <v>93.3345104</v>
      </c>
      <c r="AW209" s="6" t="n">
        <v>92.10743359999999</v>
      </c>
      <c r="AY209" s="6" t="n">
        <v>0</v>
      </c>
      <c r="AZ209" s="6" t="n">
        <v>1.227076800000006</v>
      </c>
      <c r="BD209" s="5" t="n">
        <v>0.008157350128808969</v>
      </c>
      <c r="BE209" s="5" t="n">
        <v>0.2123249503754266</v>
      </c>
      <c r="BI209" s="5" t="n">
        <v>0.002750157100468674</v>
      </c>
      <c r="BK209" s="5" t="n">
        <v>0.0101235712581005</v>
      </c>
      <c r="BL209" s="5" t="n">
        <v>2.063255509181228</v>
      </c>
      <c r="BM209" s="6" t="n">
        <v>451.524751</v>
      </c>
      <c r="BN209" s="6" t="n">
        <v>9.535786</v>
      </c>
      <c r="BO209" s="6" t="n">
        <v>50.716648</v>
      </c>
      <c r="BP209" s="6" t="n">
        <v>44.641797</v>
      </c>
      <c r="BQ209" s="6" t="n">
        <v>3.627913</v>
      </c>
      <c r="BR209" s="6" t="n">
        <v>-7.186627</v>
      </c>
      <c r="BS209" s="6" t="n">
        <v>-0.048131</v>
      </c>
      <c r="BT209" s="6" t="n">
        <v>-4.601764</v>
      </c>
      <c r="BU209" s="6" t="n">
        <v>-2.267477</v>
      </c>
      <c r="BV209" s="6" t="n">
        <v>-2.572107</v>
      </c>
      <c r="BW209" s="6" t="n">
        <v>-9.839159</v>
      </c>
      <c r="BX209" s="6" t="n">
        <v>-14.734184</v>
      </c>
      <c r="BY209" s="6" t="n">
        <v>9.028295999999999</v>
      </c>
      <c r="BZ209" s="6" t="n">
        <v>41.812667</v>
      </c>
      <c r="CA209" s="6" t="n">
        <v>21.335469</v>
      </c>
      <c r="CB209" s="6" t="n">
        <v>150.425908</v>
      </c>
      <c r="CC209" s="6" t="n">
        <v>4.041214</v>
      </c>
      <c r="CD209" s="6" t="n">
        <v>0.741837</v>
      </c>
      <c r="CE209" s="6" t="n">
        <v>-1.887123</v>
      </c>
      <c r="CF209" s="6" t="n">
        <v>-1.672937</v>
      </c>
      <c r="CO209" s="6" t="n">
        <v>7.072058</v>
      </c>
      <c r="CP209" s="6" t="n">
        <v>0.919943</v>
      </c>
      <c r="CQ209" s="6" t="n">
        <v>0.06877999999999999</v>
      </c>
      <c r="CR209" s="6" t="n">
        <v>-0.093288</v>
      </c>
      <c r="CS209" s="6" t="n">
        <v>0.061772</v>
      </c>
      <c r="CT209" s="6" t="n">
        <v>-0.035935</v>
      </c>
      <c r="CU209" s="6" t="n">
        <v>744.452531</v>
      </c>
      <c r="CV209" t="inlineStr">
        <is>
          <t>KESİN</t>
        </is>
      </c>
      <c r="CW209" t="inlineStr">
        <is>
          <t>KESİN</t>
        </is>
      </c>
      <c r="CX209" t="inlineStr">
        <is>
          <t>CFO düzenli pozitif değil</t>
        </is>
      </c>
    </row>
    <row r="210">
      <c r="A210" t="inlineStr">
        <is>
          <t>UCAYM</t>
        </is>
      </c>
      <c r="B210" t="inlineStr">
        <is>
          <t>Üçay Mühendislik Enerji ve İklimlendirme Teknolojileri A.Ş.</t>
        </is>
      </c>
      <c r="C210" t="inlineStr">
        <is>
          <t>İnşaat</t>
        </is>
      </c>
      <c r="D210" t="inlineStr">
        <is>
          <t>Standart</t>
        </is>
      </c>
      <c r="E210" t="inlineStr">
        <is>
          <t>TL reel (TMS 29)</t>
        </is>
      </c>
      <c r="F210" t="inlineStr">
        <is>
          <t>ELENDİ</t>
        </is>
      </c>
      <c r="G210" t="n">
        <v>15</v>
      </c>
      <c r="H210" t="inlineStr">
        <is>
          <t>YATIRIM DÖNEMİNDE</t>
        </is>
      </c>
      <c r="I210" t="inlineStr">
        <is>
          <t>2024</t>
        </is>
      </c>
      <c r="J210" t="inlineStr">
        <is>
          <t>NET NAKDE GEÇTİ</t>
        </is>
      </c>
      <c r="K210" s="4" t="n">
        <v>-0.1923176522018081</v>
      </c>
      <c r="M210" s="4" t="n">
        <v>-0.2136126133566638</v>
      </c>
      <c r="O210" s="5" t="n">
        <v>1.561266862690634</v>
      </c>
      <c r="P210" s="5" t="n">
        <v>4.152533670483523</v>
      </c>
      <c r="R210" t="n">
        <v>0</v>
      </c>
      <c r="S210" s="4" t="n">
        <v>-0.2631258406359773</v>
      </c>
      <c r="T210" s="4" t="n">
        <v>-0.223027904398471</v>
      </c>
      <c r="V210" s="6" t="n">
        <v>3429</v>
      </c>
      <c r="X210" s="4" t="n">
        <v>-0.134090909090909</v>
      </c>
      <c r="Y210" t="inlineStr">
        <is>
          <t>CFO düzenli pozitif değil</t>
        </is>
      </c>
      <c r="Z210" t="n">
        <v>0</v>
      </c>
      <c r="AA210" t="n">
        <v>0</v>
      </c>
      <c r="AB210" t="n">
        <v>0</v>
      </c>
      <c r="AC210" t="n">
        <v>15</v>
      </c>
      <c r="AD210" s="6" t="n">
        <v>0</v>
      </c>
      <c r="AE210" t="n">
        <v>0</v>
      </c>
      <c r="AF210" t="n">
        <v>0</v>
      </c>
      <c r="AG210" s="6" t="n">
        <v>312.098512</v>
      </c>
      <c r="AH210" s="6" t="n">
        <v>187.381976</v>
      </c>
      <c r="AI210" s="6" t="n">
        <v>144.214092</v>
      </c>
      <c r="AJ210" s="6" t="n">
        <v>0</v>
      </c>
      <c r="AK210" s="6" t="n">
        <v>124.716536</v>
      </c>
      <c r="AL210" s="6" t="n">
        <v>433.411405</v>
      </c>
      <c r="AM210" s="6" t="n">
        <v>251.467449</v>
      </c>
      <c r="AN210" s="6" t="n">
        <v>134.855645</v>
      </c>
      <c r="AO210" s="6" t="n">
        <v>72.732473</v>
      </c>
      <c r="AP210" s="6" t="n">
        <v>109.211483</v>
      </c>
      <c r="AQ210" s="6" t="n">
        <v>-61.951</v>
      </c>
      <c r="AR210" s="6" t="n">
        <v>27.306</v>
      </c>
      <c r="AS210" s="6" t="n">
        <v>117.079232</v>
      </c>
      <c r="AT210" s="6" t="n">
        <v>83.21599999999999</v>
      </c>
      <c r="AU210" s="6" t="n">
        <v>-172.473</v>
      </c>
      <c r="AV210" s="6" t="n">
        <v>-525.1111808000001</v>
      </c>
      <c r="AW210" s="6" t="n">
        <v>177.9961888</v>
      </c>
      <c r="AX210" s="6" t="n">
        <v>104.975767</v>
      </c>
      <c r="AY210" s="6" t="n">
        <v>29.3702816</v>
      </c>
      <c r="AZ210" s="6" t="n">
        <v>-732.4776512000001</v>
      </c>
      <c r="BA210" s="6" t="n">
        <v>104.975767</v>
      </c>
      <c r="BB210" s="6" t="n">
        <v>-659.4572294000001</v>
      </c>
      <c r="BC210" s="5" t="n">
        <v>0.5897641275788934</v>
      </c>
      <c r="BD210" s="5" t="n">
        <v>-5.241299070386999</v>
      </c>
      <c r="BE210" s="5" t="n">
        <v>1.299331940459744</v>
      </c>
      <c r="BF210" s="5" t="n">
        <v>1.864715778119633</v>
      </c>
      <c r="BG210" s="5" t="n">
        <v>0.233226675077609</v>
      </c>
      <c r="BH210" s="5" t="n">
        <v>1.695593124839945</v>
      </c>
      <c r="BI210" s="5" t="n">
        <v>0.03885627963082919</v>
      </c>
      <c r="BJ210" s="5" t="n">
        <v>0.0551405930270102</v>
      </c>
      <c r="BK210" s="5" t="n">
        <v>0.008236122811036927</v>
      </c>
      <c r="BL210" s="5" t="n">
        <v>0.05008997073184002</v>
      </c>
      <c r="BM210" s="6" t="n">
        <v>4822.437397</v>
      </c>
      <c r="BN210" s="6" t="n">
        <v>4560.477775</v>
      </c>
      <c r="BO210" s="6" t="n">
        <v>3315.394953</v>
      </c>
      <c r="BP210" s="6" t="n">
        <v>3553.529503</v>
      </c>
      <c r="BQ210" s="6" t="n">
        <v>1269.879981</v>
      </c>
      <c r="BR210" s="6" t="n">
        <v>1209.066346</v>
      </c>
      <c r="BS210" s="6" t="n">
        <v>769.546644</v>
      </c>
      <c r="BT210" s="6" t="n">
        <v>986.66131</v>
      </c>
      <c r="BU210" s="6" t="n">
        <v>751.857936</v>
      </c>
      <c r="BV210" s="6" t="n">
        <v>721.629623</v>
      </c>
      <c r="BW210" s="6" t="n">
        <v>509.678263</v>
      </c>
      <c r="BX210" s="6" t="n">
        <v>708.536454</v>
      </c>
      <c r="BY210" s="6" t="n">
        <v>108.376641</v>
      </c>
      <c r="BZ210" s="6" t="n">
        <v>156.348572</v>
      </c>
      <c r="CA210" s="6" t="n">
        <v>112.472515</v>
      </c>
      <c r="CB210" s="6" t="n">
        <v>139.751165</v>
      </c>
      <c r="CC210" s="6" t="n">
        <v>100.166164</v>
      </c>
      <c r="CD210" s="6" t="n">
        <v>-241.786874</v>
      </c>
      <c r="CE210" s="6" t="n">
        <v>-189.75103</v>
      </c>
      <c r="CF210" s="6" t="n">
        <v>-486.778518</v>
      </c>
      <c r="CG210" s="5" t="n">
        <v>0.1332248543293955</v>
      </c>
      <c r="CH210" s="5" t="n">
        <v>-0.687019722488407</v>
      </c>
      <c r="CI210" s="6" t="n">
        <v>34.369926</v>
      </c>
      <c r="CO210" s="6" t="n">
        <v>76.119117</v>
      </c>
      <c r="CP210" s="6" t="n">
        <v>74.308086</v>
      </c>
      <c r="CQ210" s="6" t="n">
        <v>20.04425</v>
      </c>
      <c r="CR210" s="6" t="n">
        <v>20.540886</v>
      </c>
      <c r="CS210" s="6" t="n">
        <v>1.531083</v>
      </c>
      <c r="CT210" s="6" t="n">
        <v>-10.455965</v>
      </c>
      <c r="CU210" s="6" t="n">
        <v>2196.293332</v>
      </c>
      <c r="CV210" t="inlineStr">
        <is>
          <t>TÜRETİLMİŞ</t>
        </is>
      </c>
      <c r="CW210" t="inlineStr">
        <is>
          <t>KESİN</t>
        </is>
      </c>
      <c r="CX210" t="inlineStr">
        <is>
          <t>CFO düzenli pozitif değil</t>
        </is>
      </c>
    </row>
    <row r="211">
      <c r="A211" t="inlineStr">
        <is>
          <t>YAYLA</t>
        </is>
      </c>
      <c r="B211" t="inlineStr">
        <is>
          <t>Yayla Enerji Üretim Turizm ve İnşaat Ticaret A.Ş.</t>
        </is>
      </c>
      <c r="C211" t="inlineStr">
        <is>
          <t>Enerji Üretim-Dağıtım</t>
        </is>
      </c>
      <c r="D211" t="inlineStr">
        <is>
          <t>Standart</t>
        </is>
      </c>
      <c r="E211" t="inlineStr">
        <is>
          <t>TL reel (TMS 29)</t>
        </is>
      </c>
      <c r="F211" t="inlineStr">
        <is>
          <t>ELENDİ</t>
        </is>
      </c>
      <c r="G211" t="n">
        <v>15</v>
      </c>
      <c r="H211" t="inlineStr">
        <is>
          <t>YATIRIM DÖNEMİNDE</t>
        </is>
      </c>
      <c r="I211" t="inlineStr">
        <is>
          <t>2023</t>
        </is>
      </c>
      <c r="J211" t="inlineStr">
        <is>
          <t>NET NAKDE GEÇTİ</t>
        </is>
      </c>
      <c r="M211" s="4" t="n">
        <v>-0.01276010039394412</v>
      </c>
      <c r="O211" s="5" t="n">
        <v>0.7332522655704703</v>
      </c>
      <c r="R211" t="n">
        <v>0</v>
      </c>
      <c r="S211" s="4" t="n">
        <v>1.102928908038672</v>
      </c>
      <c r="U211" t="inlineStr">
        <is>
          <t>EVET (reel satış −%30 / brüt kâr −%35 altında veya brüt zarar)</t>
        </is>
      </c>
      <c r="V211" s="6" t="n">
        <v>697.75125</v>
      </c>
      <c r="W211" s="4" t="n">
        <v>-0.6579462102689489</v>
      </c>
      <c r="X211" s="4" t="n">
        <v>-0.168746286393345</v>
      </c>
      <c r="Y211" t="inlineStr">
        <is>
          <t>CFO düzenli pozitif değil</t>
        </is>
      </c>
      <c r="Z211" t="n">
        <v>0</v>
      </c>
      <c r="AA211" t="n">
        <v>0</v>
      </c>
      <c r="AB211" t="n">
        <v>0</v>
      </c>
      <c r="AC211" t="n">
        <v>15</v>
      </c>
      <c r="AD211" s="6" t="n">
        <v>0</v>
      </c>
      <c r="AE211" t="n">
        <v>0</v>
      </c>
      <c r="AF211" t="n">
        <v>0</v>
      </c>
      <c r="AG211" s="6" t="n">
        <v>67.143467</v>
      </c>
      <c r="AH211" s="6" t="n">
        <v>0.094786</v>
      </c>
      <c r="AJ211" s="6" t="n">
        <v>0</v>
      </c>
      <c r="AK211" s="6" t="n">
        <v>67.048681</v>
      </c>
      <c r="AL211" s="6" t="n">
        <v>-41.223</v>
      </c>
      <c r="AM211" s="6" t="n">
        <v>56.817502</v>
      </c>
      <c r="AO211" s="6" t="n">
        <v>0</v>
      </c>
      <c r="AP211" s="6" t="n">
        <v>-98.040502</v>
      </c>
      <c r="AQ211" s="6" t="n">
        <v>-16.5464576</v>
      </c>
      <c r="AR211" s="6" t="n">
        <v>0.8349183999999999</v>
      </c>
      <c r="AT211" s="6" t="n">
        <v>0</v>
      </c>
      <c r="AU211" s="6" t="n">
        <v>-17.381376</v>
      </c>
      <c r="AV211" s="6" t="n">
        <v>-8.1204576</v>
      </c>
      <c r="AW211" s="6" t="n">
        <v>0.7829184</v>
      </c>
      <c r="AY211" s="6" t="n">
        <v>0</v>
      </c>
      <c r="AZ211" s="6" t="n">
        <v>-8.903376</v>
      </c>
      <c r="BI211" s="5" t="n">
        <v>0.002673819569845264</v>
      </c>
      <c r="BJ211" s="5" t="n">
        <v>0.7006572298383645</v>
      </c>
      <c r="BK211" s="5" t="n">
        <v>0.008821038739629077</v>
      </c>
      <c r="BL211" s="5" t="n">
        <v>0.0105021885260445</v>
      </c>
      <c r="BM211" s="6" t="n">
        <v>35.449662</v>
      </c>
      <c r="BN211" s="6" t="n">
        <v>81.091723</v>
      </c>
      <c r="BO211" s="6" t="n">
        <v>94.650803</v>
      </c>
      <c r="BP211" s="6" t="n">
        <v>74.548119</v>
      </c>
      <c r="BQ211" s="6" t="n">
        <v>-5.579791</v>
      </c>
      <c r="BR211" s="6" t="n">
        <v>-16.626946</v>
      </c>
      <c r="BS211" s="6" t="n">
        <v>-9.105271999999999</v>
      </c>
      <c r="BT211" s="6" t="n">
        <v>-2.851784</v>
      </c>
      <c r="BU211" s="6" t="n">
        <v>-20.891196</v>
      </c>
      <c r="BV211" s="6" t="n">
        <v>-39.659347</v>
      </c>
      <c r="BW211" s="6" t="n">
        <v>-28.375724</v>
      </c>
      <c r="BX211" s="6" t="n">
        <v>-30.236673</v>
      </c>
      <c r="BY211" s="6" t="n">
        <v>110.481139</v>
      </c>
      <c r="BZ211" s="6" t="n">
        <v>-95.85172</v>
      </c>
      <c r="CA211" s="6" t="n">
        <v>-8.6029</v>
      </c>
      <c r="CB211" s="6" t="n">
        <v>-35.971554</v>
      </c>
      <c r="CC211" s="6" t="n">
        <v>21.77187</v>
      </c>
      <c r="CD211" s="6" t="n">
        <v>2.534959</v>
      </c>
      <c r="CE211" s="6" t="n">
        <v>-2.439342</v>
      </c>
      <c r="CF211" s="6" t="n">
        <v>-3.125304</v>
      </c>
      <c r="CI211" s="6" t="n">
        <v>5.201664</v>
      </c>
      <c r="CO211" s="6" t="n">
        <v>0.578449</v>
      </c>
      <c r="CP211" s="6" t="n">
        <v>1.607654</v>
      </c>
      <c r="CQ211" s="6" t="n">
        <v>-0.081457</v>
      </c>
      <c r="CR211" s="6" t="n">
        <v>-0.037786</v>
      </c>
      <c r="CS211" s="6" t="n">
        <v>0.332792</v>
      </c>
      <c r="CT211" s="6" t="n">
        <v>-0.067131</v>
      </c>
      <c r="CU211" s="6" t="n">
        <v>951.584172</v>
      </c>
      <c r="CV211" t="inlineStr">
        <is>
          <t>KESİN</t>
        </is>
      </c>
      <c r="CW211" t="inlineStr">
        <is>
          <t>KESİN</t>
        </is>
      </c>
      <c r="CX211" t="inlineStr">
        <is>
          <t>CFO düzenli pozitif değil</t>
        </is>
      </c>
    </row>
    <row r="212">
      <c r="A212" t="inlineStr">
        <is>
          <t>ATLAS</t>
        </is>
      </c>
      <c r="B212" t="inlineStr">
        <is>
          <t>Atlas Menkul Kıymetler Yatırım Ortaklığı A.Ş.</t>
        </is>
      </c>
      <c r="E212" t="inlineStr">
        <is>
          <t>TL reel (TMS 29)</t>
        </is>
      </c>
      <c r="F212" t="inlineStr">
        <is>
          <t>ELENDİ</t>
        </is>
      </c>
      <c r="G212" t="n">
        <v>14</v>
      </c>
      <c r="H212" t="inlineStr">
        <is>
          <t>YATIRIM DÖNEMİNDE</t>
        </is>
      </c>
      <c r="I212" t="inlineStr">
        <is>
          <t>2023</t>
        </is>
      </c>
      <c r="J212" t="inlineStr">
        <is>
          <t>SÜREKLİ NET NAKİT</t>
        </is>
      </c>
      <c r="O212" s="5" t="n">
        <v>0.5854938419211373</v>
      </c>
      <c r="P212" s="5" t="n">
        <v>-1.891346680531197</v>
      </c>
      <c r="R212" t="n">
        <v>2</v>
      </c>
      <c r="S212" s="4" t="n">
        <v>-0.119618069449639</v>
      </c>
      <c r="T212" s="4" t="n">
        <v>-0.2236275357344197</v>
      </c>
      <c r="V212" s="6" t="n">
        <v>319.8</v>
      </c>
      <c r="W212" s="4" t="n">
        <v>-0.200899550224888</v>
      </c>
      <c r="X212" s="4" t="n">
        <v>-0.117549668874172</v>
      </c>
      <c r="Y212" t="inlineStr">
        <is>
          <t>CFO düzenli pozitif değil</t>
        </is>
      </c>
      <c r="Z212" t="n">
        <v>0</v>
      </c>
      <c r="AA212" t="n">
        <v>0</v>
      </c>
      <c r="AB212" t="n">
        <v>0</v>
      </c>
      <c r="AC212" t="n">
        <v>12</v>
      </c>
      <c r="AD212" s="6" t="n">
        <v>0</v>
      </c>
      <c r="AE212" t="n">
        <v>2</v>
      </c>
      <c r="AF212" t="n">
        <v>0</v>
      </c>
      <c r="AG212" s="6" t="n">
        <v>11.842712</v>
      </c>
      <c r="AH212" s="6" t="n">
        <v>0</v>
      </c>
      <c r="AI212" s="6" t="n">
        <v>0.158723</v>
      </c>
      <c r="AJ212" s="6" t="n">
        <v>0</v>
      </c>
      <c r="AK212" s="6" t="n">
        <v>11.842712</v>
      </c>
      <c r="AL212" s="6" t="n">
        <v>67.973809</v>
      </c>
      <c r="AM212" s="6" t="n">
        <v>0</v>
      </c>
      <c r="AN212" s="6" t="n">
        <v>0.151503</v>
      </c>
      <c r="AO212" s="6" t="n">
        <v>0</v>
      </c>
      <c r="AP212" s="6" t="n">
        <v>67.973809</v>
      </c>
      <c r="AS212" s="6" t="n">
        <v>0.167354</v>
      </c>
      <c r="AT212" s="6" t="n">
        <v>0</v>
      </c>
      <c r="AX212" s="6" t="n">
        <v>0.08626300000000001</v>
      </c>
      <c r="AY212" s="6" t="n">
        <v>0</v>
      </c>
      <c r="BA212" s="6" t="n">
        <v>0.08626300000000001</v>
      </c>
      <c r="BE212" s="5" t="n">
        <v>0</v>
      </c>
      <c r="BF212" s="5" t="n">
        <v>0</v>
      </c>
      <c r="BI212" s="5" t="n">
        <v>0</v>
      </c>
      <c r="BJ212" s="5" t="n">
        <v>0</v>
      </c>
      <c r="BM212" s="6" t="n">
        <v>6779.039586</v>
      </c>
      <c r="BN212" s="6" t="n">
        <v>5795.666838</v>
      </c>
      <c r="BO212" s="6" t="n">
        <v>6336.101827</v>
      </c>
      <c r="BP212" s="6" t="n">
        <v>5968.143958</v>
      </c>
      <c r="BQ212" s="6" t="n">
        <v>189.701205</v>
      </c>
      <c r="BR212" s="6" t="n">
        <v>279.460407</v>
      </c>
      <c r="BS212" s="6" t="n">
        <v>140.756733</v>
      </c>
      <c r="BT212" s="6" t="n">
        <v>147.278792</v>
      </c>
      <c r="BU212" s="6" t="n">
        <v>177.86699</v>
      </c>
      <c r="BV212" s="6" t="n">
        <v>258.742378</v>
      </c>
      <c r="BW212" s="6" t="n">
        <v>121.002912</v>
      </c>
      <c r="BX212" s="6" t="n">
        <v>123.165128</v>
      </c>
      <c r="BY212" s="6" t="n">
        <v>-129.841312</v>
      </c>
      <c r="BZ212" s="6" t="n">
        <v>17.120851</v>
      </c>
      <c r="CA212" s="6" t="n">
        <v>-27.325683</v>
      </c>
      <c r="CB212" s="6" t="n">
        <v>-24.807131</v>
      </c>
      <c r="CC212" s="6" t="n">
        <v>-547.685375</v>
      </c>
      <c r="CD212" s="6" t="n">
        <v>-563.106842</v>
      </c>
      <c r="CE212" s="6" t="n">
        <v>-533.453933</v>
      </c>
      <c r="CF212" s="6" t="n">
        <v>-552.747956</v>
      </c>
      <c r="CG212" s="5" t="n">
        <v>-3.079185041586413</v>
      </c>
      <c r="CH212" s="5" t="n">
        <v>-4.487860849704147</v>
      </c>
      <c r="CK212" s="6" t="n">
        <v>58.065988</v>
      </c>
      <c r="CL212" s="6" t="n">
        <v>0</v>
      </c>
      <c r="CM212" s="6" t="n">
        <v>2.03302</v>
      </c>
      <c r="CO212" s="6" t="n">
        <v>105.544054</v>
      </c>
      <c r="CP212" s="6" t="n">
        <v>121.230199</v>
      </c>
      <c r="CQ212" s="6" t="n">
        <v>2.812968</v>
      </c>
      <c r="CR212" s="6" t="n">
        <v>3.081561</v>
      </c>
      <c r="CS212" s="6" t="n">
        <v>-8.371605000000001</v>
      </c>
      <c r="CT212" s="6" t="n">
        <v>-11.872984</v>
      </c>
      <c r="CU212" s="6" t="n">
        <v>546.205574</v>
      </c>
      <c r="CV212" t="inlineStr">
        <is>
          <t>Evo (master dışı)</t>
        </is>
      </c>
      <c r="CW212" t="inlineStr">
        <is>
          <t>Evo (master dışı)</t>
        </is>
      </c>
      <c r="CX212" t="inlineStr">
        <is>
          <t>CFO düzenli pozitif değil</t>
        </is>
      </c>
    </row>
    <row r="213">
      <c r="A213" t="inlineStr">
        <is>
          <t>EDIP</t>
        </is>
      </c>
      <c r="B213" t="inlineStr">
        <is>
          <t>Edip Gayrimenkul Yatırım Sanayi ve Ticaret A.Ş.</t>
        </is>
      </c>
      <c r="E213" t="inlineStr">
        <is>
          <t>TL reel (TMS 29)</t>
        </is>
      </c>
      <c r="F213" t="inlineStr">
        <is>
          <t>ELENDİ</t>
        </is>
      </c>
      <c r="G213" t="n">
        <v>14</v>
      </c>
      <c r="H213" t="inlineStr">
        <is>
          <t>YATIRIM DÖNEMİNDE</t>
        </is>
      </c>
      <c r="I213" t="inlineStr">
        <is>
          <t>2023</t>
        </is>
      </c>
      <c r="J213" t="inlineStr">
        <is>
          <t>BORÇ AZALIYOR</t>
        </is>
      </c>
      <c r="O213" s="5" t="n">
        <v>0.2334252407194525</v>
      </c>
      <c r="P213" s="5" t="n">
        <v>6.801894685387546</v>
      </c>
      <c r="R213" t="n">
        <v>0</v>
      </c>
      <c r="S213" s="4" t="n">
        <v>0.05971414436430589</v>
      </c>
      <c r="T213" s="4" t="n">
        <v>0.02631108361684475</v>
      </c>
      <c r="V213" s="6" t="n">
        <v>1909.7</v>
      </c>
      <c r="W213" s="4" t="n">
        <v>-0.131283264340627</v>
      </c>
      <c r="X213" s="4" t="n">
        <v>-0.0461038961038962</v>
      </c>
      <c r="Y213" t="inlineStr">
        <is>
          <t>CFO düzenli pozitif değil</t>
        </is>
      </c>
      <c r="Z213" t="n">
        <v>0</v>
      </c>
      <c r="AA213" t="n">
        <v>0</v>
      </c>
      <c r="AB213" t="n">
        <v>0</v>
      </c>
      <c r="AC213" t="n">
        <v>8</v>
      </c>
      <c r="AD213" s="6" t="n">
        <v>6</v>
      </c>
      <c r="AE213" t="n">
        <v>0</v>
      </c>
      <c r="AF213" t="n">
        <v>0</v>
      </c>
      <c r="AG213" s="6" t="n">
        <v>459.282636</v>
      </c>
      <c r="AH213" s="6" t="n">
        <v>127.898828</v>
      </c>
      <c r="AI213" s="6" t="n">
        <v>4.811037</v>
      </c>
      <c r="AJ213" s="6" t="n">
        <v>0.607121</v>
      </c>
      <c r="AK213" s="6" t="n">
        <v>330.776687</v>
      </c>
      <c r="AL213" s="6" t="n">
        <v>494.152159</v>
      </c>
      <c r="AM213" s="6" t="n">
        <v>7.06884</v>
      </c>
      <c r="AN213" s="6" t="n">
        <v>10.75491</v>
      </c>
      <c r="AO213" s="6" t="n">
        <v>0.782652</v>
      </c>
      <c r="AP213" s="6" t="n">
        <v>486.300667</v>
      </c>
      <c r="AS213" s="6" t="n">
        <v>12.018722</v>
      </c>
      <c r="AT213" s="6" t="n">
        <v>0</v>
      </c>
      <c r="AX213" s="6" t="n">
        <v>12.223159</v>
      </c>
      <c r="AY213" s="6" t="n">
        <v>0</v>
      </c>
      <c r="BA213" s="6" t="n">
        <v>12.223159</v>
      </c>
      <c r="BE213" s="5" t="n">
        <v>26.58446152045806</v>
      </c>
      <c r="BF213" s="5" t="n">
        <v>0.6572663090625583</v>
      </c>
      <c r="BI213" s="5" t="n">
        <v>0.1508520433245707</v>
      </c>
      <c r="BJ213" s="5" t="n">
        <v>0.00817461773745113</v>
      </c>
      <c r="BM213" s="6" t="n">
        <v>847.842861</v>
      </c>
      <c r="BN213" s="6" t="n">
        <v>864.7303429999999</v>
      </c>
      <c r="BO213" s="6" t="n">
        <v>902.887638</v>
      </c>
      <c r="BP213" s="6" t="n">
        <v>898.471072</v>
      </c>
      <c r="BQ213" s="6" t="n">
        <v>476.097647</v>
      </c>
      <c r="BR213" s="6" t="n">
        <v>471.276656</v>
      </c>
      <c r="BS213" s="6" t="n">
        <v>504.144039</v>
      </c>
      <c r="BT213" s="6" t="n">
        <v>488.624292</v>
      </c>
      <c r="BU213" s="6" t="n">
        <v>437.15269</v>
      </c>
      <c r="BV213" s="6" t="n">
        <v>421.285284</v>
      </c>
      <c r="BW213" s="6" t="n">
        <v>453.902276</v>
      </c>
      <c r="BX213" s="6" t="n">
        <v>432.51244</v>
      </c>
      <c r="BY213" s="6" t="n">
        <v>4143.700105</v>
      </c>
      <c r="BZ213" s="6" t="n">
        <v>1440.232925</v>
      </c>
      <c r="CA213" s="6" t="n">
        <v>779.607186</v>
      </c>
      <c r="CB213" s="6" t="n">
        <v>329.088979</v>
      </c>
      <c r="CC213" s="6" t="n">
        <v>2863.567859</v>
      </c>
      <c r="CD213" s="6" t="n">
        <v>2096.441932</v>
      </c>
      <c r="CE213" s="6" t="n">
        <v>1290.084056</v>
      </c>
      <c r="CF213" s="6" t="n">
        <v>1032.204067</v>
      </c>
      <c r="CG213" s="5" t="n">
        <v>6.550498085691753</v>
      </c>
      <c r="CH213" s="5" t="n">
        <v>2.386530355057533</v>
      </c>
      <c r="CI213" s="6" t="n">
        <v>69.015125</v>
      </c>
      <c r="CO213" s="6" t="n">
        <v>13.37817</v>
      </c>
      <c r="CP213" s="6" t="n">
        <v>18.766035</v>
      </c>
      <c r="CQ213" s="6" t="n">
        <v>7.511635</v>
      </c>
      <c r="CR213" s="6" t="n">
        <v>10.190859</v>
      </c>
      <c r="CS213" s="6" t="n">
        <v>43.770857</v>
      </c>
      <c r="CT213" s="6" t="n">
        <v>22.171665</v>
      </c>
      <c r="CU213" s="6" t="n">
        <v>8181.206086</v>
      </c>
      <c r="CV213" t="inlineStr">
        <is>
          <t>Evo (master dışı)</t>
        </is>
      </c>
      <c r="CW213" t="inlineStr">
        <is>
          <t>Evo (master dışı)</t>
        </is>
      </c>
      <c r="CX213" t="inlineStr">
        <is>
          <t>CFO düzenli pozitif değil</t>
        </is>
      </c>
    </row>
    <row r="214">
      <c r="A214" t="inlineStr">
        <is>
          <t>CWENE</t>
        </is>
      </c>
      <c r="B214" t="inlineStr">
        <is>
          <t>CW Enerji Mühendislik Ticaret ve Sanayi A.Ş.</t>
        </is>
      </c>
      <c r="C214" t="inlineStr">
        <is>
          <t>Enerji Tekn.</t>
        </is>
      </c>
      <c r="D214" t="inlineStr">
        <is>
          <t>Standart</t>
        </is>
      </c>
      <c r="E214" t="inlineStr">
        <is>
          <t>TL reel (TMS 29)</t>
        </is>
      </c>
      <c r="F214" t="inlineStr">
        <is>
          <t>ELENDİ</t>
        </is>
      </c>
      <c r="G214" t="n">
        <v>13</v>
      </c>
      <c r="H214" t="inlineStr">
        <is>
          <t>GEÇİŞTE (CAPEX düşüyor)</t>
        </is>
      </c>
      <c r="I214" t="inlineStr">
        <is>
          <t>2023</t>
        </is>
      </c>
      <c r="J214" t="inlineStr">
        <is>
          <t>BORÇ AZALMIYOR</t>
        </is>
      </c>
      <c r="K214" s="4" t="n">
        <v>-0.05799289978186845</v>
      </c>
      <c r="M214" s="4" t="n">
        <v>-0.1739013797775019</v>
      </c>
      <c r="O214" s="5" t="n">
        <v>1.132008685414738</v>
      </c>
      <c r="P214" s="5" t="n">
        <v>6.360122909977405</v>
      </c>
      <c r="R214" t="n">
        <v>1</v>
      </c>
      <c r="S214" s="4" t="n">
        <v>-0.1906691479236581</v>
      </c>
      <c r="T214" s="4" t="n">
        <v>-0.0525202839276514</v>
      </c>
      <c r="V214" s="6" t="n">
        <v>20066.97706749</v>
      </c>
      <c r="W214" s="4" t="n">
        <v>-0.202997858672377</v>
      </c>
      <c r="X214" s="4" t="n">
        <v>-0.204700854700855</v>
      </c>
      <c r="Y214" t="inlineStr">
        <is>
          <t>CFO düzenli pozitif değil</t>
        </is>
      </c>
      <c r="Z214" t="n">
        <v>10</v>
      </c>
      <c r="AA214" t="n">
        <v>0</v>
      </c>
      <c r="AB214" t="n">
        <v>0</v>
      </c>
      <c r="AC214" t="n">
        <v>0</v>
      </c>
      <c r="AD214" s="6" t="n">
        <v>2</v>
      </c>
      <c r="AE214" t="n">
        <v>1</v>
      </c>
      <c r="AF214" t="n">
        <v>0</v>
      </c>
      <c r="AG214" s="6" t="n">
        <v>-3173.882628</v>
      </c>
      <c r="AH214" s="6" t="n">
        <v>7451.38485</v>
      </c>
      <c r="AI214" s="6" t="n">
        <v>523.591409</v>
      </c>
      <c r="AJ214" s="6" t="n">
        <v>46.941367</v>
      </c>
      <c r="AK214" s="6" t="n">
        <v>-10672.208845</v>
      </c>
      <c r="AL214" s="6" t="n">
        <v>-1978.656837</v>
      </c>
      <c r="AM214" s="6" t="n">
        <v>2153.622726</v>
      </c>
      <c r="AN214" s="6" t="n">
        <v>709.946007</v>
      </c>
      <c r="AO214" s="6" t="n">
        <v>79.988527</v>
      </c>
      <c r="AP214" s="6" t="n">
        <v>-4212.26809</v>
      </c>
      <c r="AQ214" s="6" t="n">
        <v>-24.631</v>
      </c>
      <c r="AR214" s="6" t="n">
        <v>6641.574</v>
      </c>
      <c r="AS214" s="6" t="n">
        <v>818.865121</v>
      </c>
      <c r="AT214" s="6" t="n">
        <v>98.374</v>
      </c>
      <c r="AU214" s="6" t="n">
        <v>-6764.579</v>
      </c>
      <c r="AV214" s="6" t="n">
        <v>-59.586</v>
      </c>
      <c r="AW214" s="6" t="n">
        <v>3340.634</v>
      </c>
      <c r="AX214" s="6" t="n">
        <v>1014.70119</v>
      </c>
      <c r="AY214" s="6" t="n">
        <v>89.455</v>
      </c>
      <c r="AZ214" s="6" t="n">
        <v>-3489.675</v>
      </c>
      <c r="BA214" s="6" t="n">
        <v>1014.70119</v>
      </c>
      <c r="BB214" s="6" t="n">
        <v>-1163.74219</v>
      </c>
      <c r="BC214" s="5" t="n">
        <v>0.3037450944940391</v>
      </c>
      <c r="BD214" s="5" t="n">
        <v>-1.084505335063274</v>
      </c>
      <c r="BE214" s="5" t="n">
        <v>14.23129700357631</v>
      </c>
      <c r="BF214" s="5" t="n">
        <v>3.033502132226233</v>
      </c>
      <c r="BG214" s="5" t="n">
        <v>8.110705694595092</v>
      </c>
      <c r="BH214" s="5" t="n">
        <v>3.292234238928999</v>
      </c>
      <c r="BI214" s="5" t="n">
        <v>0.2910712801288783</v>
      </c>
      <c r="BJ214" s="5" t="n">
        <v>0.1328016471262825</v>
      </c>
      <c r="BK214" s="5" t="n">
        <v>0.3448280675734839</v>
      </c>
      <c r="BL214" s="5" t="n">
        <v>0.1612371682335716</v>
      </c>
      <c r="BM214" s="6" t="n">
        <v>25599.862847</v>
      </c>
      <c r="BN214" s="6" t="n">
        <v>16216.837461</v>
      </c>
      <c r="BO214" s="6" t="n">
        <v>19260.537713</v>
      </c>
      <c r="BP214" s="6" t="n">
        <v>20718.758811</v>
      </c>
      <c r="BQ214" s="6" t="n">
        <v>5979.748823</v>
      </c>
      <c r="BR214" s="6" t="n">
        <v>3957.976929</v>
      </c>
      <c r="BS214" s="6" t="n">
        <v>4771.745856</v>
      </c>
      <c r="BT214" s="6" t="n">
        <v>5665.690717</v>
      </c>
      <c r="BU214" s="6" t="n">
        <v>5189.938566</v>
      </c>
      <c r="BV214" s="6" t="n">
        <v>3240.415964</v>
      </c>
      <c r="BW214" s="6" t="n">
        <v>3737.391509</v>
      </c>
      <c r="BX214" s="6" t="n">
        <v>4637.19628</v>
      </c>
      <c r="BY214" s="6" t="n">
        <v>842.803978</v>
      </c>
      <c r="BZ214" s="6" t="n">
        <v>562.966595</v>
      </c>
      <c r="CA214" s="6" t="n">
        <v>2608.484952</v>
      </c>
      <c r="CB214" s="6" t="n">
        <v>3217.757338</v>
      </c>
      <c r="CC214" s="6" t="n">
        <v>2106.980162</v>
      </c>
      <c r="CD214" s="6" t="n">
        <v>4802.486445</v>
      </c>
      <c r="CE214" s="6" t="n">
        <v>8294.86645</v>
      </c>
      <c r="CF214" s="6" t="n">
        <v>9426.161231</v>
      </c>
      <c r="CG214" s="5" t="n">
        <v>0.4059740082094836</v>
      </c>
      <c r="CH214" s="5" t="n">
        <v>2.032728541522939</v>
      </c>
      <c r="CK214" s="6" t="n">
        <v>0</v>
      </c>
      <c r="CL214" s="6" t="n">
        <v>163.917851</v>
      </c>
      <c r="CM214" s="6" t="n">
        <v>0</v>
      </c>
      <c r="CO214" s="6" t="n">
        <v>403.685726</v>
      </c>
      <c r="CP214" s="6" t="n">
        <v>431.093336</v>
      </c>
      <c r="CQ214" s="6" t="n">
        <v>93.829172</v>
      </c>
      <c r="CR214" s="6" t="n">
        <v>117.71768</v>
      </c>
      <c r="CS214" s="6" t="n">
        <v>32.206091</v>
      </c>
      <c r="CT214" s="6" t="n">
        <v>202.473225</v>
      </c>
      <c r="CU214" s="6" t="n">
        <v>17726.875532</v>
      </c>
      <c r="CV214" t="inlineStr">
        <is>
          <t>KESİN</t>
        </is>
      </c>
      <c r="CW214" t="inlineStr">
        <is>
          <t>KESİN</t>
        </is>
      </c>
      <c r="CX214" t="inlineStr">
        <is>
          <t>CFO düzenli pozitif değil</t>
        </is>
      </c>
    </row>
    <row r="215">
      <c r="A215" t="inlineStr">
        <is>
          <t>ETYAT</t>
        </is>
      </c>
      <c r="B215" t="inlineStr">
        <is>
          <t>Euro Trend Yatırım Ortaklığı A.Ş.</t>
        </is>
      </c>
      <c r="E215" t="inlineStr">
        <is>
          <t>TL reel (TMS 29)</t>
        </is>
      </c>
      <c r="F215" t="inlineStr">
        <is>
          <t>ELENDİ</t>
        </is>
      </c>
      <c r="G215" t="n">
        <v>13</v>
      </c>
      <c r="H215" t="inlineStr">
        <is>
          <t>YATIRIM DÖNEMİNDE</t>
        </is>
      </c>
      <c r="I215" t="inlineStr">
        <is>
          <t>2024</t>
        </is>
      </c>
      <c r="J215" t="inlineStr">
        <is>
          <t>SÜREKLİ NET NAKİT</t>
        </is>
      </c>
      <c r="O215" s="5" t="n">
        <v>7.744192491510205</v>
      </c>
      <c r="P215" s="5" t="n">
        <v>64.04967030747621</v>
      </c>
      <c r="R215" t="n">
        <v>1</v>
      </c>
      <c r="S215" s="4" t="n">
        <v>-0.1798636255330878</v>
      </c>
      <c r="T215" s="4" t="n">
        <v>-0.3336187343422558</v>
      </c>
      <c r="V215" s="6" t="n">
        <v>572.4</v>
      </c>
      <c r="W215" s="4" t="n">
        <v>0.204454526239507</v>
      </c>
      <c r="X215" s="4" t="n">
        <v>0.13436385255648</v>
      </c>
      <c r="Y215" t="inlineStr">
        <is>
          <t>CFO düzenli pozitif değil</t>
        </is>
      </c>
      <c r="Z215" t="n">
        <v>0</v>
      </c>
      <c r="AA215" t="n">
        <v>0</v>
      </c>
      <c r="AB215" t="n">
        <v>0</v>
      </c>
      <c r="AC215" t="n">
        <v>12</v>
      </c>
      <c r="AD215" s="6" t="n">
        <v>0</v>
      </c>
      <c r="AE215" t="n">
        <v>1</v>
      </c>
      <c r="AF215" t="n">
        <v>0</v>
      </c>
      <c r="AG215" s="6" t="n">
        <v>27.669077</v>
      </c>
      <c r="AH215" s="6" t="n">
        <v>0.231149</v>
      </c>
      <c r="AI215" s="6" t="n">
        <v>3.128655</v>
      </c>
      <c r="AJ215" s="6" t="n">
        <v>0</v>
      </c>
      <c r="AK215" s="6" t="n">
        <v>27.437928</v>
      </c>
      <c r="AL215" s="6" t="n">
        <v>5.492025</v>
      </c>
      <c r="AM215" s="6" t="n">
        <v>0.56955</v>
      </c>
      <c r="AN215" s="6" t="n">
        <v>4.223804</v>
      </c>
      <c r="AO215" s="6" t="n">
        <v>0</v>
      </c>
      <c r="AP215" s="6" t="n">
        <v>4.922475</v>
      </c>
      <c r="AS215" s="6" t="n">
        <v>4.85865</v>
      </c>
      <c r="AT215" s="6" t="n">
        <v>0</v>
      </c>
      <c r="AX215" s="6" t="n">
        <v>4.631169</v>
      </c>
      <c r="AY215" s="6" t="n">
        <v>0</v>
      </c>
      <c r="BA215" s="6" t="n">
        <v>4.631169</v>
      </c>
      <c r="BE215" s="5" t="n">
        <v>0.07388126846839935</v>
      </c>
      <c r="BF215" s="5" t="n">
        <v>0.1348429046423555</v>
      </c>
      <c r="BI215" s="5" t="n">
        <v>0.002524932409020196</v>
      </c>
      <c r="BJ215" s="5" t="n">
        <v>0.00618037696295332</v>
      </c>
      <c r="BM215" s="6" t="n">
        <v>91.546609</v>
      </c>
      <c r="BN215" s="6" t="n">
        <v>92.154573</v>
      </c>
      <c r="BO215" s="6" t="n">
        <v>74.45448399999999</v>
      </c>
      <c r="BP215" s="6" t="n">
        <v>75.080704</v>
      </c>
      <c r="BQ215" s="6" t="n">
        <v>40.965751</v>
      </c>
      <c r="BR215" s="6" t="n">
        <v>42.38372</v>
      </c>
      <c r="BS215" s="6" t="n">
        <v>23.474997</v>
      </c>
      <c r="BT215" s="6" t="n">
        <v>27.298809</v>
      </c>
      <c r="BU215" s="6" t="n">
        <v>26.914682</v>
      </c>
      <c r="BV215" s="6" t="n">
        <v>25.539677</v>
      </c>
      <c r="BW215" s="6" t="n">
        <v>3.504531</v>
      </c>
      <c r="BX215" s="6" t="n">
        <v>7.882496</v>
      </c>
      <c r="BY215" s="6" t="n">
        <v>-41.176195</v>
      </c>
      <c r="BZ215" s="6" t="n">
        <v>-15.379786</v>
      </c>
      <c r="CA215" s="6" t="n">
        <v>-24.47174</v>
      </c>
      <c r="CB215" s="6" t="n">
        <v>-10.696474</v>
      </c>
      <c r="CC215" s="6" t="n">
        <v>-110.848255</v>
      </c>
      <c r="CD215" s="6" t="n">
        <v>-95.97539399999999</v>
      </c>
      <c r="CE215" s="6" t="n">
        <v>-72.786457</v>
      </c>
      <c r="CF215" s="6" t="n">
        <v>-67.52873</v>
      </c>
      <c r="CG215" s="5" t="n">
        <v>-4.118505096957861</v>
      </c>
      <c r="CH215" s="5" t="n">
        <v>-8.566922203322399</v>
      </c>
      <c r="CK215" s="6" t="n">
        <v>2.819605</v>
      </c>
      <c r="CO215" s="6" t="n">
        <v>1.426641</v>
      </c>
      <c r="CP215" s="6" t="n">
        <v>1.555346</v>
      </c>
      <c r="CQ215" s="6" t="n">
        <v>0.637455</v>
      </c>
      <c r="CR215" s="6" t="n">
        <v>0.570904</v>
      </c>
      <c r="CS215" s="6" t="n">
        <v>-1.694363</v>
      </c>
      <c r="CT215" s="6" t="n">
        <v>-1.450512</v>
      </c>
      <c r="CU215" s="6" t="n">
        <v>73.91345200000001</v>
      </c>
      <c r="CV215" t="inlineStr">
        <is>
          <t>Evo (master dışı)</t>
        </is>
      </c>
      <c r="CW215" t="inlineStr">
        <is>
          <t>Evo (master dışı)</t>
        </is>
      </c>
      <c r="CX215" t="inlineStr">
        <is>
          <t>CFO düzenli pozitif değil</t>
        </is>
      </c>
    </row>
    <row r="216">
      <c r="A216" t="inlineStr">
        <is>
          <t>EUKYO</t>
        </is>
      </c>
      <c r="B216" t="inlineStr">
        <is>
          <t>Euro Kapital Yatırım Ortaklığı A.Ş.</t>
        </is>
      </c>
      <c r="E216" t="inlineStr">
        <is>
          <t>TL reel (TMS 29)</t>
        </is>
      </c>
      <c r="F216" t="inlineStr">
        <is>
          <t>ELENDİ</t>
        </is>
      </c>
      <c r="G216" t="n">
        <v>13</v>
      </c>
      <c r="H216" t="inlineStr">
        <is>
          <t>YATIRIM DÖNEMİNDE</t>
        </is>
      </c>
      <c r="I216" t="inlineStr">
        <is>
          <t>2023</t>
        </is>
      </c>
      <c r="J216" t="inlineStr">
        <is>
          <t>SÜREKLİ NET NAKİT</t>
        </is>
      </c>
      <c r="O216" s="5" t="n">
        <v>6.816660177707367</v>
      </c>
      <c r="P216" s="5" t="n">
        <v>66.57209863018745</v>
      </c>
      <c r="R216" t="n">
        <v>1</v>
      </c>
      <c r="S216" s="4" t="n">
        <v>-0.1907342887987925</v>
      </c>
      <c r="T216" s="4" t="n">
        <v>-0.3098763515487382</v>
      </c>
      <c r="V216" s="6" t="n">
        <v>565.8</v>
      </c>
      <c r="W216" s="4" t="n">
        <v>0.559317345808273</v>
      </c>
      <c r="X216" s="4" t="n">
        <v>-0.162522202486678</v>
      </c>
      <c r="Y216" t="inlineStr">
        <is>
          <t>CFO düzenli pozitif değil</t>
        </is>
      </c>
      <c r="Z216" t="n">
        <v>0</v>
      </c>
      <c r="AA216" t="n">
        <v>0</v>
      </c>
      <c r="AB216" t="n">
        <v>0</v>
      </c>
      <c r="AC216" t="n">
        <v>12</v>
      </c>
      <c r="AD216" s="6" t="n">
        <v>0</v>
      </c>
      <c r="AE216" t="n">
        <v>1</v>
      </c>
      <c r="AF216" t="n">
        <v>0</v>
      </c>
      <c r="AG216" s="6" t="n">
        <v>11.097492</v>
      </c>
      <c r="AH216" s="6" t="n">
        <v>13.254037</v>
      </c>
      <c r="AI216" s="6" t="n">
        <v>2.695166</v>
      </c>
      <c r="AJ216" s="6" t="n">
        <v>0</v>
      </c>
      <c r="AK216" s="6" t="n">
        <v>-2.156544999999999</v>
      </c>
      <c r="AL216" s="6" t="n">
        <v>4.98806</v>
      </c>
      <c r="AM216" s="6" t="n">
        <v>0.493047</v>
      </c>
      <c r="AN216" s="6" t="n">
        <v>4.897894</v>
      </c>
      <c r="AO216" s="6" t="n">
        <v>0</v>
      </c>
      <c r="AP216" s="6" t="n">
        <v>4.495013</v>
      </c>
      <c r="AS216" s="6" t="n">
        <v>5.585338</v>
      </c>
      <c r="AT216" s="6" t="n">
        <v>0</v>
      </c>
      <c r="AX216" s="6" t="n">
        <v>5.762123</v>
      </c>
      <c r="AY216" s="6" t="n">
        <v>0</v>
      </c>
      <c r="BA216" s="6" t="n">
        <v>5.762123</v>
      </c>
      <c r="BE216" s="5" t="n">
        <v>4.917707109691945</v>
      </c>
      <c r="BF216" s="5" t="n">
        <v>0.1006651021847349</v>
      </c>
      <c r="BI216" s="5" t="n">
        <v>0.1409132957085749</v>
      </c>
      <c r="BJ216" s="5" t="n">
        <v>0.005377482363157484</v>
      </c>
      <c r="BM216" s="6" t="n">
        <v>94.05810099999999</v>
      </c>
      <c r="BN216" s="6" t="n">
        <v>91.68733</v>
      </c>
      <c r="BO216" s="6" t="n">
        <v>75.683632</v>
      </c>
      <c r="BP216" s="6" t="n">
        <v>76.11799600000001</v>
      </c>
      <c r="BQ216" s="6" t="n">
        <v>43.086589</v>
      </c>
      <c r="BR216" s="6" t="n">
        <v>43.699299</v>
      </c>
      <c r="BS216" s="6" t="n">
        <v>25.60518</v>
      </c>
      <c r="BT216" s="6" t="n">
        <v>29.735074</v>
      </c>
      <c r="BU216" s="6" t="n">
        <v>29.364398</v>
      </c>
      <c r="BV216" s="6" t="n">
        <v>25.884931</v>
      </c>
      <c r="BW216" s="6" t="n">
        <v>6.126579</v>
      </c>
      <c r="BX216" s="6" t="n">
        <v>7.381229</v>
      </c>
      <c r="BY216" s="6" t="n">
        <v>-41.028161</v>
      </c>
      <c r="BZ216" s="6" t="n">
        <v>-17.076829</v>
      </c>
      <c r="CA216" s="6" t="n">
        <v>-23.364716</v>
      </c>
      <c r="CB216" s="6" t="n">
        <v>-19.065473</v>
      </c>
      <c r="CC216" s="6" t="n">
        <v>-112.3188</v>
      </c>
      <c r="CD216" s="6" t="n">
        <v>-99.282453</v>
      </c>
      <c r="CE216" s="6" t="n">
        <v>-81.235857</v>
      </c>
      <c r="CF216" s="6" t="n">
        <v>-74.416095</v>
      </c>
      <c r="CG216" s="5" t="n">
        <v>-3.824999238874231</v>
      </c>
      <c r="CH216" s="5" t="n">
        <v>-10.08180277295285</v>
      </c>
      <c r="CK216" s="6" t="n">
        <v>3.075939</v>
      </c>
      <c r="CO216" s="6" t="n">
        <v>1.465555</v>
      </c>
      <c r="CP216" s="6" t="n">
        <v>1.575237</v>
      </c>
      <c r="CQ216" s="6" t="n">
        <v>0.670804</v>
      </c>
      <c r="CR216" s="6" t="n">
        <v>0.620632</v>
      </c>
      <c r="CS216" s="6" t="n">
        <v>-1.716841</v>
      </c>
      <c r="CT216" s="6" t="n">
        <v>-1.598452</v>
      </c>
      <c r="CU216" s="6" t="n">
        <v>83.00252399999999</v>
      </c>
      <c r="CV216" t="inlineStr">
        <is>
          <t>Evo (master dışı)</t>
        </is>
      </c>
      <c r="CW216" t="inlineStr">
        <is>
          <t>Evo (master dışı)</t>
        </is>
      </c>
      <c r="CX216" t="inlineStr">
        <is>
          <t>CFO düzenli pozitif değil</t>
        </is>
      </c>
    </row>
    <row r="217">
      <c r="A217" t="inlineStr">
        <is>
          <t>ISYAT</t>
        </is>
      </c>
      <c r="B217" t="inlineStr">
        <is>
          <t>İş Yatırım Ortaklığı A.Ş.</t>
        </is>
      </c>
      <c r="E217" t="inlineStr">
        <is>
          <t>TL reel (TMS 29)</t>
        </is>
      </c>
      <c r="F217" t="inlineStr">
        <is>
          <t>ELENDİ</t>
        </is>
      </c>
      <c r="G217" t="n">
        <v>13</v>
      </c>
      <c r="H217" t="inlineStr">
        <is>
          <t>YATIRIM DÖNEMİNDE</t>
        </is>
      </c>
      <c r="I217" t="inlineStr">
        <is>
          <t>2024</t>
        </is>
      </c>
      <c r="J217" t="inlineStr">
        <is>
          <t>SÜREKLİ NET NAKİT</t>
        </is>
      </c>
      <c r="O217" s="5" t="n">
        <v>1.399564718570133</v>
      </c>
      <c r="P217" s="5" t="n">
        <v>1.483380017738716</v>
      </c>
      <c r="Q217" s="4" t="n">
        <v>0</v>
      </c>
      <c r="R217" t="n">
        <v>1</v>
      </c>
      <c r="S217" s="4" t="n">
        <v>-0.2374802663948503</v>
      </c>
      <c r="T217" s="4" t="n">
        <v>-0.2182726233576472</v>
      </c>
      <c r="V217" s="6" t="n">
        <v>1072.80321712</v>
      </c>
      <c r="W217" s="4" t="n">
        <v>-0.287086446104589</v>
      </c>
      <c r="X217" s="4" t="n">
        <v>-0.0233918128654971</v>
      </c>
      <c r="Y217" t="inlineStr">
        <is>
          <t>CFO düzenli pozitif değil</t>
        </is>
      </c>
      <c r="Z217" t="n">
        <v>0</v>
      </c>
      <c r="AA217" t="n">
        <v>0</v>
      </c>
      <c r="AB217" t="n">
        <v>0</v>
      </c>
      <c r="AC217" t="n">
        <v>12</v>
      </c>
      <c r="AD217" s="6" t="n">
        <v>0</v>
      </c>
      <c r="AE217" t="n">
        <v>1</v>
      </c>
      <c r="AF217" t="n">
        <v>0</v>
      </c>
      <c r="AG217" s="6" t="n">
        <v>111.532103</v>
      </c>
      <c r="AH217" s="6" t="n">
        <v>0.09585299999999999</v>
      </c>
      <c r="AI217" s="6" t="n">
        <v>3.724364</v>
      </c>
      <c r="AJ217" s="6" t="n">
        <v>1.488146</v>
      </c>
      <c r="AK217" s="6" t="n">
        <v>109.948104</v>
      </c>
      <c r="AL217" s="6" t="n">
        <v>21.317925</v>
      </c>
      <c r="AM217" s="6" t="n">
        <v>0.867272</v>
      </c>
      <c r="AN217" s="6" t="n">
        <v>1.993877</v>
      </c>
      <c r="AO217" s="6" t="n">
        <v>1.752502</v>
      </c>
      <c r="AP217" s="6" t="n">
        <v>18.698151</v>
      </c>
      <c r="AS217" s="6" t="n">
        <v>2.513543</v>
      </c>
      <c r="AT217" s="6" t="n">
        <v>0</v>
      </c>
      <c r="AX217" s="6" t="n">
        <v>2.570996</v>
      </c>
      <c r="AY217" s="6" t="n">
        <v>0</v>
      </c>
      <c r="BA217" s="6" t="n">
        <v>2.570996</v>
      </c>
      <c r="BE217" s="5" t="n">
        <v>0.02573674323991962</v>
      </c>
      <c r="BF217" s="5" t="n">
        <v>0.4349676534711018</v>
      </c>
      <c r="BI217" s="5" t="n">
        <v>6.688440509700322e-05</v>
      </c>
      <c r="BJ217" s="5" t="n">
        <v>0.0002761368079007711</v>
      </c>
      <c r="BM217" s="6" t="n">
        <v>1433.114339</v>
      </c>
      <c r="BN217" s="6" t="n">
        <v>3140.733054</v>
      </c>
      <c r="BO217" s="6" t="n">
        <v>1313.892599</v>
      </c>
      <c r="BP217" s="6" t="n">
        <v>1092.777964</v>
      </c>
      <c r="BQ217" s="6" t="n">
        <v>349.868723</v>
      </c>
      <c r="BR217" s="6" t="n">
        <v>320.070415</v>
      </c>
      <c r="BS217" s="6" t="n">
        <v>267.215016</v>
      </c>
      <c r="BT217" s="6" t="n">
        <v>273.501959</v>
      </c>
      <c r="BU217" s="6" t="n">
        <v>307.643298</v>
      </c>
      <c r="BV217" s="6" t="n">
        <v>266.238201</v>
      </c>
      <c r="BW217" s="6" t="n">
        <v>214.096974</v>
      </c>
      <c r="BX217" s="6" t="n">
        <v>215.684158</v>
      </c>
      <c r="BY217" s="6" t="n">
        <v>-150.482148</v>
      </c>
      <c r="BZ217" s="6" t="n">
        <v>-21.697249</v>
      </c>
      <c r="CA217" s="6" t="n">
        <v>4.745087</v>
      </c>
      <c r="CB217" s="6" t="n">
        <v>-3.082772</v>
      </c>
      <c r="CC217" s="6" t="n">
        <v>-796.489705</v>
      </c>
      <c r="CD217" s="6" t="n">
        <v>-526.846334</v>
      </c>
      <c r="CE217" s="6" t="n">
        <v>-776.0166390000001</v>
      </c>
      <c r="CF217" s="6" t="n">
        <v>-752.8616469999999</v>
      </c>
      <c r="CG217" s="5" t="n">
        <v>-2.589003921678151</v>
      </c>
      <c r="CH217" s="5" t="n">
        <v>-3.490574616055019</v>
      </c>
      <c r="CI217" s="6" t="n">
        <v>1.689676</v>
      </c>
      <c r="CK217" s="6" t="n">
        <v>183.179391</v>
      </c>
      <c r="CL217" s="6" t="n">
        <v>0</v>
      </c>
      <c r="CM217" s="6" t="n">
        <v>0</v>
      </c>
      <c r="CN217" s="6" t="n">
        <v>0</v>
      </c>
      <c r="CO217" s="6" t="n">
        <v>22.725372</v>
      </c>
      <c r="CP217" s="6" t="n">
        <v>22.658404</v>
      </c>
      <c r="CQ217" s="6" t="n">
        <v>5.509857</v>
      </c>
      <c r="CR217" s="6" t="n">
        <v>5.69815</v>
      </c>
      <c r="CS217" s="6" t="n">
        <v>-12.174685</v>
      </c>
      <c r="CT217" s="6" t="n">
        <v>-16.171411</v>
      </c>
      <c r="CU217" s="6" t="n">
        <v>766.526337</v>
      </c>
      <c r="CV217" t="inlineStr">
        <is>
          <t>Evo (master dışı)</t>
        </is>
      </c>
      <c r="CW217" t="inlineStr">
        <is>
          <t>Evo (master dışı)</t>
        </is>
      </c>
      <c r="CX217" t="inlineStr">
        <is>
          <t>CFO düzenli pozitif değil</t>
        </is>
      </c>
    </row>
    <row r="218">
      <c r="A218" t="inlineStr">
        <is>
          <t>OYAYO</t>
        </is>
      </c>
      <c r="B218" t="inlineStr">
        <is>
          <t>Oyak Yatırım Ortaklığı A.Ş.</t>
        </is>
      </c>
      <c r="E218" t="inlineStr">
        <is>
          <t>TL reel (TMS 29)</t>
        </is>
      </c>
      <c r="F218" t="inlineStr">
        <is>
          <t>ELENDİ</t>
        </is>
      </c>
      <c r="G218" t="n">
        <v>13</v>
      </c>
      <c r="H218" t="inlineStr">
        <is>
          <t>YATIRIM DÖNEMİNDE</t>
        </is>
      </c>
      <c r="I218" t="inlineStr">
        <is>
          <t>2023</t>
        </is>
      </c>
      <c r="J218" t="inlineStr">
        <is>
          <t>SÜREKLİ NET NAKİT</t>
        </is>
      </c>
      <c r="O218" s="5" t="n">
        <v>3.567269578953331</v>
      </c>
      <c r="P218" s="5" t="n">
        <v>9.181948327487099</v>
      </c>
      <c r="Q218" s="4" t="n">
        <v>0</v>
      </c>
      <c r="R218" t="n">
        <v>1</v>
      </c>
      <c r="S218" s="4" t="n">
        <v>-0.5240023058132099</v>
      </c>
      <c r="T218" s="4" t="n">
        <v>-0.1946450422593703</v>
      </c>
      <c r="U218" t="inlineStr">
        <is>
          <t>EVET (reel satış −%30 / brüt kâr −%35 altında veya brüt zarar)</t>
        </is>
      </c>
      <c r="V218" s="6" t="n">
        <v>620</v>
      </c>
      <c r="W218" s="4" t="n">
        <v>-0.193967758710348</v>
      </c>
      <c r="X218" s="4" t="n">
        <v>-0.168900804289544</v>
      </c>
      <c r="Y218" t="inlineStr">
        <is>
          <t>CFO düzenli pozitif değil</t>
        </is>
      </c>
      <c r="Z218" t="n">
        <v>0</v>
      </c>
      <c r="AA218" t="n">
        <v>0</v>
      </c>
      <c r="AB218" t="n">
        <v>0</v>
      </c>
      <c r="AC218" t="n">
        <v>12</v>
      </c>
      <c r="AD218" s="6" t="n">
        <v>0</v>
      </c>
      <c r="AE218" t="n">
        <v>1</v>
      </c>
      <c r="AF218" t="n">
        <v>0</v>
      </c>
      <c r="AG218" s="6" t="n">
        <v>6.364482</v>
      </c>
      <c r="AH218" s="6" t="n">
        <v>0</v>
      </c>
      <c r="AI218" s="6" t="n">
        <v>0.51189</v>
      </c>
      <c r="AJ218" s="6" t="n">
        <v>0</v>
      </c>
      <c r="AK218" s="6" t="n">
        <v>6.364482</v>
      </c>
      <c r="AL218" s="6" t="n">
        <v>55.617245</v>
      </c>
      <c r="AM218" s="6" t="n">
        <v>0</v>
      </c>
      <c r="AN218" s="6" t="n">
        <v>0.051362</v>
      </c>
      <c r="AO218" s="6" t="n">
        <v>0</v>
      </c>
      <c r="AP218" s="6" t="n">
        <v>55.617245</v>
      </c>
      <c r="AS218" s="6" t="n">
        <v>0.053364</v>
      </c>
      <c r="AT218" s="6" t="n">
        <v>0</v>
      </c>
      <c r="AX218" s="6" t="n">
        <v>0.053364</v>
      </c>
      <c r="AY218" s="6" t="n">
        <v>0</v>
      </c>
      <c r="BA218" s="6" t="n">
        <v>0.053364</v>
      </c>
      <c r="BE218" s="5" t="n">
        <v>0</v>
      </c>
      <c r="BF218" s="5" t="n">
        <v>0</v>
      </c>
      <c r="BI218" s="5" t="n">
        <v>0</v>
      </c>
      <c r="BJ218" s="5" t="n">
        <v>0</v>
      </c>
      <c r="BM218" s="6" t="n">
        <v>914.637834</v>
      </c>
      <c r="BN218" s="6" t="n">
        <v>643.504576</v>
      </c>
      <c r="BO218" s="6" t="n">
        <v>636.220548</v>
      </c>
      <c r="BP218" s="6" t="n">
        <v>435.3655</v>
      </c>
      <c r="BQ218" s="6" t="n">
        <v>83.73858799999999</v>
      </c>
      <c r="BR218" s="6" t="n">
        <v>70.820188</v>
      </c>
      <c r="BS218" s="6" t="n">
        <v>70.621151</v>
      </c>
      <c r="BT218" s="6" t="n">
        <v>67.43928699999999</v>
      </c>
      <c r="BU218" s="6" t="n">
        <v>64.35266900000001</v>
      </c>
      <c r="BV218" s="6" t="n">
        <v>50.695586</v>
      </c>
      <c r="BW218" s="6" t="n">
        <v>52.990668</v>
      </c>
      <c r="BX218" s="6" t="n">
        <v>49.722606</v>
      </c>
      <c r="BY218" s="6" t="n">
        <v>-36.771944</v>
      </c>
      <c r="BZ218" s="6" t="n">
        <v>-15.450785</v>
      </c>
      <c r="CA218" s="6" t="n">
        <v>7.729584</v>
      </c>
      <c r="CB218" s="6" t="n">
        <v>0.846222</v>
      </c>
      <c r="CC218" s="6" t="n">
        <v>-164.734761</v>
      </c>
      <c r="CD218" s="6" t="n">
        <v>-155.610741</v>
      </c>
      <c r="CE218" s="6" t="n">
        <v>-181.952151</v>
      </c>
      <c r="CF218" s="6" t="n">
        <v>-163.449601</v>
      </c>
      <c r="CG218" s="5" t="n">
        <v>-2.559874571791264</v>
      </c>
      <c r="CH218" s="5" t="n">
        <v>-3.287229172984216</v>
      </c>
      <c r="CK218" s="6" t="n">
        <v>16.005482</v>
      </c>
      <c r="CL218" s="6" t="n">
        <v>0</v>
      </c>
      <c r="CM218" s="6" t="n">
        <v>0</v>
      </c>
      <c r="CN218" s="6" t="n">
        <v>0</v>
      </c>
      <c r="CO218" s="6" t="n">
        <v>14.45315</v>
      </c>
      <c r="CP218" s="6" t="n">
        <v>9.119484999999999</v>
      </c>
      <c r="CQ218" s="6" t="n">
        <v>1.31973</v>
      </c>
      <c r="CR218" s="6" t="n">
        <v>1.401878</v>
      </c>
      <c r="CS218" s="6" t="n">
        <v>-2.518041</v>
      </c>
      <c r="CT218" s="6" t="n">
        <v>-3.510885</v>
      </c>
      <c r="CU218" s="6" t="n">
        <v>173.802396</v>
      </c>
      <c r="CV218" t="inlineStr">
        <is>
          <t>Evo (master dışı)</t>
        </is>
      </c>
      <c r="CW218" t="inlineStr">
        <is>
          <t>Evo (master dışı)</t>
        </is>
      </c>
      <c r="CX218" t="inlineStr">
        <is>
          <t>CFO düzenli pozitif değil</t>
        </is>
      </c>
    </row>
    <row r="219">
      <c r="A219" t="inlineStr">
        <is>
          <t>CASA</t>
        </is>
      </c>
      <c r="B219" t="inlineStr">
        <is>
          <t>Casa Emtia Petrol Kimyevi ve Türevleri Sanayi Ticaret A.Ş.</t>
        </is>
      </c>
      <c r="C219" t="inlineStr">
        <is>
          <t>Kimya-Plastik</t>
        </is>
      </c>
      <c r="D219" t="inlineStr">
        <is>
          <t>Standart</t>
        </is>
      </c>
      <c r="E219" t="inlineStr">
        <is>
          <t>TL reel (TMS 29)</t>
        </is>
      </c>
      <c r="F219" t="inlineStr">
        <is>
          <t>ELENDİ</t>
        </is>
      </c>
      <c r="G219" t="n">
        <v>12</v>
      </c>
      <c r="H219" t="inlineStr">
        <is>
          <t>YATIRIM DÖNEMİNDE</t>
        </is>
      </c>
      <c r="I219" t="inlineStr">
        <is>
          <t>2023</t>
        </is>
      </c>
      <c r="J219" t="inlineStr">
        <is>
          <t>SÜREKLİ NET NAKİT</t>
        </is>
      </c>
      <c r="M219" s="4" t="n">
        <v>-0.350280912364946</v>
      </c>
      <c r="P219" s="5" t="n">
        <v>1.45255457735569</v>
      </c>
      <c r="R219" t="n">
        <v>0</v>
      </c>
      <c r="S219" s="4" t="n">
        <v>0.008917752243534416</v>
      </c>
      <c r="T219" s="4" t="n">
        <v>-0.5969756768274606</v>
      </c>
      <c r="U219" t="inlineStr">
        <is>
          <t>EVET (reel satış −%30 / brüt kâr −%35 altında veya brüt zarar)</t>
        </is>
      </c>
      <c r="V219" s="6" t="n">
        <v>208.25</v>
      </c>
      <c r="W219" s="4" t="n">
        <v>-0.547872340425532</v>
      </c>
      <c r="X219" s="4" t="n">
        <v>-0.21731123388582</v>
      </c>
      <c r="Y219" t="inlineStr">
        <is>
          <t>CFO düzenli pozitif değil</t>
        </is>
      </c>
      <c r="Z219" t="n">
        <v>0</v>
      </c>
      <c r="AA219" t="n">
        <v>0</v>
      </c>
      <c r="AB219" t="n">
        <v>0</v>
      </c>
      <c r="AC219" t="n">
        <v>12</v>
      </c>
      <c r="AD219" s="6" t="n">
        <v>0</v>
      </c>
      <c r="AE219" t="n">
        <v>0</v>
      </c>
      <c r="AF219" t="n">
        <v>0</v>
      </c>
      <c r="AG219" s="6" t="n">
        <v>89.918097</v>
      </c>
      <c r="AI219" s="6" t="n">
        <v>75.212918</v>
      </c>
      <c r="AJ219" s="6" t="n">
        <v>0</v>
      </c>
      <c r="AL219" s="6" t="n">
        <v>-4.932064</v>
      </c>
      <c r="AO219" s="6" t="n">
        <v>0</v>
      </c>
      <c r="AQ219" s="6" t="n">
        <v>-72.92</v>
      </c>
      <c r="AR219" s="6" t="n">
        <v>0</v>
      </c>
      <c r="AT219" s="6" t="n">
        <v>0</v>
      </c>
      <c r="AU219" s="6" t="n">
        <v>-72.92</v>
      </c>
      <c r="AV219" s="6" t="n">
        <v>-72.946</v>
      </c>
      <c r="AW219" s="6" t="n">
        <v>0</v>
      </c>
      <c r="AY219" s="6" t="n">
        <v>0</v>
      </c>
      <c r="AZ219" s="6" t="n">
        <v>-72.946</v>
      </c>
      <c r="BK219" s="5" t="n">
        <v>0</v>
      </c>
      <c r="BL219" s="5" t="n">
        <v>0</v>
      </c>
      <c r="BM219" s="6" t="n">
        <v>1332.523788</v>
      </c>
      <c r="BN219" s="6" t="n">
        <v>0</v>
      </c>
      <c r="BO219" s="6" t="n">
        <v>1344.406905</v>
      </c>
      <c r="BP219" s="6" t="n">
        <v>1344.406905</v>
      </c>
      <c r="BQ219" s="6" t="n">
        <v>441.793725</v>
      </c>
      <c r="BR219" s="6" t="n">
        <v>0</v>
      </c>
      <c r="BS219" s="6" t="n">
        <v>178.053617</v>
      </c>
      <c r="BT219" s="6" t="n">
        <v>178.053617</v>
      </c>
      <c r="BU219" s="6" t="n">
        <v>506.086252</v>
      </c>
      <c r="BV219" s="6" t="n">
        <v>-5.855512</v>
      </c>
      <c r="BW219" s="6" t="n">
        <v>-6.891568</v>
      </c>
      <c r="BX219" s="6" t="n">
        <v>143.348233</v>
      </c>
      <c r="BY219" s="6" t="n">
        <v>433.04851</v>
      </c>
      <c r="BZ219" s="6" t="n">
        <v>11.694104</v>
      </c>
      <c r="CA219" s="6" t="n">
        <v>-154.490511</v>
      </c>
      <c r="CB219" s="6" t="n">
        <v>-141.326471</v>
      </c>
      <c r="CC219" s="6" t="n">
        <v>-0.02047</v>
      </c>
      <c r="CD219" s="6" t="n">
        <v>-0.002694</v>
      </c>
      <c r="CE219" s="6" t="n">
        <v>-0.035492</v>
      </c>
      <c r="CF219" s="6" t="n">
        <v>-0.028868</v>
      </c>
      <c r="CG219" s="5" t="n">
        <v>-4.044765080874e-05</v>
      </c>
      <c r="CH219" s="5" t="n">
        <v>-0.000201383717091232</v>
      </c>
      <c r="CO219" s="6" t="n">
        <v>21.433372</v>
      </c>
      <c r="CP219" s="6" t="n">
        <v>26.881839</v>
      </c>
      <c r="CQ219" s="6" t="n">
        <v>6.985559</v>
      </c>
      <c r="CR219" s="6" t="n">
        <v>3.560238</v>
      </c>
      <c r="CS219" s="6" t="n">
        <v>-0.000313</v>
      </c>
      <c r="CT219" s="6" t="n">
        <v>-0.00062</v>
      </c>
      <c r="CV219" t="inlineStr">
        <is>
          <t>KESİN</t>
        </is>
      </c>
      <c r="CW219" t="inlineStr">
        <is>
          <t>KESİN</t>
        </is>
      </c>
      <c r="CX219" t="inlineStr">
        <is>
          <t>CFO düzenli pozitif değil</t>
        </is>
      </c>
    </row>
    <row r="220">
      <c r="A220" t="inlineStr">
        <is>
          <t>EKIZ</t>
        </is>
      </c>
      <c r="B220" t="inlineStr">
        <is>
          <t>Ekiz Kimya Sanayi ve Ticaret A.Ş.</t>
        </is>
      </c>
      <c r="C220" t="inlineStr">
        <is>
          <t>Kimya-Plastik</t>
        </is>
      </c>
      <c r="D220" t="inlineStr">
        <is>
          <t>Standart</t>
        </is>
      </c>
      <c r="E220" t="inlineStr">
        <is>
          <t>TL reel (TMS 29)</t>
        </is>
      </c>
      <c r="F220" t="inlineStr">
        <is>
          <t>ELENDİ</t>
        </is>
      </c>
      <c r="G220" t="n">
        <v>12</v>
      </c>
      <c r="H220" t="inlineStr">
        <is>
          <t>YATIRIM DÖNEMİNDE</t>
        </is>
      </c>
      <c r="I220" t="inlineStr">
        <is>
          <t>2023</t>
        </is>
      </c>
      <c r="J220" t="inlineStr">
        <is>
          <t>SÜREKLİ NET NAKİT</t>
        </is>
      </c>
      <c r="K220" s="4" t="n">
        <v>-0.1872716963490583</v>
      </c>
      <c r="M220" s="4" t="n">
        <v>-0.1872716963490583</v>
      </c>
      <c r="O220" s="5" t="n">
        <v>1.251535538433745</v>
      </c>
      <c r="R220" t="n">
        <v>0</v>
      </c>
      <c r="S220" s="4" t="n">
        <v>-0.3253867543122465</v>
      </c>
      <c r="T220" s="4" t="n">
        <v>-0.213827044708817</v>
      </c>
      <c r="U220" t="inlineStr">
        <is>
          <t>EVET (reel satış −%30 / brüt kâr −%35 altında veya brüt zarar)</t>
        </is>
      </c>
      <c r="V220" s="6" t="n">
        <v>478.150205</v>
      </c>
      <c r="W220" s="4" t="n">
        <v>-0.408385985066054</v>
      </c>
      <c r="X220" s="4" t="n">
        <v>0.144444444444444</v>
      </c>
      <c r="Y220" t="inlineStr">
        <is>
          <t>CFO düzenli pozitif değil</t>
        </is>
      </c>
      <c r="Z220" t="n">
        <v>0</v>
      </c>
      <c r="AA220" t="n">
        <v>0</v>
      </c>
      <c r="AB220" t="n">
        <v>0</v>
      </c>
      <c r="AC220" t="n">
        <v>12</v>
      </c>
      <c r="AD220" s="6" t="n">
        <v>0</v>
      </c>
      <c r="AE220" t="n">
        <v>0</v>
      </c>
      <c r="AF220" t="n">
        <v>0</v>
      </c>
      <c r="AG220" s="6" t="n">
        <v>73.190293</v>
      </c>
      <c r="AI220" s="6" t="n">
        <v>0.286456</v>
      </c>
      <c r="AJ220" s="6" t="n">
        <v>0</v>
      </c>
      <c r="AL220" s="6" t="n">
        <v>-0.002666</v>
      </c>
      <c r="AN220" s="6" t="n">
        <v>0.030917</v>
      </c>
      <c r="AO220" s="6" t="n">
        <v>0</v>
      </c>
      <c r="AQ220" s="6" t="n">
        <v>0</v>
      </c>
      <c r="AR220" s="6" t="n">
        <v>0</v>
      </c>
      <c r="AS220" s="6" t="n">
        <v>0.030217</v>
      </c>
      <c r="AT220" s="6" t="n">
        <v>0</v>
      </c>
      <c r="AU220" s="6" t="n">
        <v>0</v>
      </c>
      <c r="AV220" s="6" t="n">
        <v>-89.544</v>
      </c>
      <c r="AW220" s="6" t="n">
        <v>0</v>
      </c>
      <c r="AX220" s="6" t="n">
        <v>0.053004</v>
      </c>
      <c r="AY220" s="6" t="n">
        <v>0</v>
      </c>
      <c r="AZ220" s="6" t="n">
        <v>-89.544</v>
      </c>
      <c r="BA220" s="6" t="n">
        <v>0</v>
      </c>
      <c r="BB220" s="6" t="n">
        <v>-89.544</v>
      </c>
      <c r="BG220" s="5" t="n">
        <v>0</v>
      </c>
      <c r="BH220" s="5" t="n">
        <v>0</v>
      </c>
      <c r="BK220" s="5" t="n">
        <v>0</v>
      </c>
      <c r="BL220" s="5" t="n">
        <v>0</v>
      </c>
      <c r="BM220" s="6" t="n">
        <v>513.608559</v>
      </c>
      <c r="BN220" s="6" t="n">
        <v>412.161432</v>
      </c>
      <c r="BO220" s="6" t="n">
        <v>503.524964</v>
      </c>
      <c r="BP220" s="6" t="n">
        <v>346.487137</v>
      </c>
      <c r="BQ220" s="6" t="n">
        <v>12.308892</v>
      </c>
      <c r="BR220" s="6" t="n">
        <v>11.231107</v>
      </c>
      <c r="BS220" s="6" t="n">
        <v>13.817949</v>
      </c>
      <c r="BT220" s="6" t="n">
        <v>9.676918000000001</v>
      </c>
      <c r="BU220" s="6" t="n">
        <v>-0.825118</v>
      </c>
      <c r="BV220" s="6" t="n">
        <v>-3.668963</v>
      </c>
      <c r="BW220" s="6" t="n">
        <v>-1.560008</v>
      </c>
      <c r="BX220" s="6" t="n">
        <v>-4.694996</v>
      </c>
      <c r="BY220" s="6" t="n">
        <v>-48.067828</v>
      </c>
      <c r="BZ220" s="6" t="n">
        <v>215.643408</v>
      </c>
      <c r="CA220" s="6" t="n">
        <v>-63.376051</v>
      </c>
      <c r="CB220" s="6" t="n">
        <v>-69.264571</v>
      </c>
      <c r="CC220" s="6" t="n">
        <v>-0.040448</v>
      </c>
      <c r="CD220" s="6" t="n">
        <v>-0.064638</v>
      </c>
      <c r="CE220" s="6" t="n">
        <v>-0.049451</v>
      </c>
      <c r="CF220" s="6" t="n">
        <v>-0.269131</v>
      </c>
      <c r="CO220" s="6" t="n">
        <v>8.096644</v>
      </c>
      <c r="CP220" s="6" t="n">
        <v>7.245506</v>
      </c>
      <c r="CQ220" s="6" t="n">
        <v>0.19448</v>
      </c>
      <c r="CR220" s="6" t="n">
        <v>0.202642</v>
      </c>
      <c r="CS220" s="6" t="n">
        <v>-0.000618</v>
      </c>
      <c r="CT220" s="6" t="n">
        <v>-0.005781</v>
      </c>
      <c r="CU220" s="6" t="n">
        <v>382.050841</v>
      </c>
      <c r="CV220" t="inlineStr">
        <is>
          <t>KESİN</t>
        </is>
      </c>
      <c r="CW220" t="inlineStr">
        <is>
          <t>KESİN</t>
        </is>
      </c>
      <c r="CX220" t="inlineStr">
        <is>
          <t>CFO düzenli pozitif değil</t>
        </is>
      </c>
    </row>
    <row r="221">
      <c r="A221" t="inlineStr">
        <is>
          <t>EUHOL</t>
        </is>
      </c>
      <c r="B221" t="inlineStr">
        <is>
          <t>Euro Yatırım Holding A.Ş.</t>
        </is>
      </c>
      <c r="C221" t="inlineStr">
        <is>
          <t>Holding</t>
        </is>
      </c>
      <c r="D221" t="inlineStr">
        <is>
          <t>Holding</t>
        </is>
      </c>
      <c r="E221" t="inlineStr">
        <is>
          <t>TL reel (TMS 29)</t>
        </is>
      </c>
      <c r="F221" t="inlineStr">
        <is>
          <t>ELENDİ</t>
        </is>
      </c>
      <c r="G221" t="n">
        <v>12</v>
      </c>
      <c r="H221" t="inlineStr">
        <is>
          <t>YATIRIM DÖNEMİNDE</t>
        </is>
      </c>
      <c r="I221" t="inlineStr">
        <is>
          <t>2023</t>
        </is>
      </c>
      <c r="J221" t="inlineStr">
        <is>
          <t>SÜREKLİ NET NAKİT</t>
        </is>
      </c>
      <c r="K221" s="4" t="n">
        <v>-2.799018995249042</v>
      </c>
      <c r="M221" s="4" t="n">
        <v>-2.799018995249042</v>
      </c>
      <c r="O221" s="5" t="n">
        <v>0.2363460678408785</v>
      </c>
      <c r="P221" s="5" t="n">
        <v>0.5480592797020869</v>
      </c>
      <c r="R221" t="n">
        <v>0</v>
      </c>
      <c r="V221" s="6" t="n">
        <v>1305</v>
      </c>
      <c r="W221" s="4" t="n">
        <v>-0.163461538461539</v>
      </c>
      <c r="X221" s="4" t="n">
        <v>0.206657420249653</v>
      </c>
      <c r="Y221" t="inlineStr">
        <is>
          <t>CFO düzenli pozitif değil</t>
        </is>
      </c>
      <c r="Z221" t="n">
        <v>0</v>
      </c>
      <c r="AA221" t="n">
        <v>0</v>
      </c>
      <c r="AB221" t="n">
        <v>0</v>
      </c>
      <c r="AC221" t="n">
        <v>12</v>
      </c>
      <c r="AD221" s="6" t="n">
        <v>0</v>
      </c>
      <c r="AE221" t="n">
        <v>0</v>
      </c>
      <c r="AF221" t="n">
        <v>0</v>
      </c>
      <c r="AG221" s="6" t="n">
        <v>-123.544485</v>
      </c>
      <c r="AH221" s="6" t="n">
        <v>21.553254</v>
      </c>
      <c r="AI221" s="6" t="n">
        <v>0.346766</v>
      </c>
      <c r="AJ221" s="6" t="n">
        <v>0</v>
      </c>
      <c r="AK221" s="6" t="n">
        <v>-145.097739</v>
      </c>
      <c r="AL221" s="6" t="n">
        <v>-0.343358</v>
      </c>
      <c r="AM221" s="6" t="n">
        <v>0</v>
      </c>
      <c r="AN221" s="6" t="n">
        <v>0.498456</v>
      </c>
      <c r="AO221" s="6" t="n">
        <v>0</v>
      </c>
      <c r="AP221" s="6" t="n">
        <v>-0.343358</v>
      </c>
      <c r="AQ221" s="6" t="n">
        <v>-3703.3317888</v>
      </c>
      <c r="AR221" s="6" t="n">
        <v>0</v>
      </c>
      <c r="AS221" s="6" t="n">
        <v>0.063803</v>
      </c>
      <c r="AT221" s="6" t="n">
        <v>0</v>
      </c>
      <c r="AU221" s="6" t="n">
        <v>-3703.3317888</v>
      </c>
      <c r="AV221" s="6" t="n">
        <v>-3652.7197888</v>
      </c>
      <c r="AW221" s="6" t="n">
        <v>0</v>
      </c>
      <c r="AX221" s="6" t="n">
        <v>0.053131</v>
      </c>
      <c r="AY221" s="6" t="n">
        <v>0</v>
      </c>
      <c r="AZ221" s="6" t="n">
        <v>-3652.7197888</v>
      </c>
      <c r="BA221" s="6" t="n">
        <v>0</v>
      </c>
      <c r="BB221" s="6" t="n">
        <v>-3652.7197888</v>
      </c>
      <c r="BD221" s="5" t="n">
        <v>-2.556430363677121</v>
      </c>
      <c r="BE221" s="5" t="n">
        <v>62.15503826788093</v>
      </c>
      <c r="BF221" s="5" t="n">
        <v>0</v>
      </c>
      <c r="BG221" s="5" t="n">
        <v>0</v>
      </c>
      <c r="BH221" s="5" t="n">
        <v>0</v>
      </c>
      <c r="BK221" s="5" t="n">
        <v>0</v>
      </c>
      <c r="BL221" s="5" t="n">
        <v>0</v>
      </c>
      <c r="BO221" s="6" t="n">
        <v>2016.984518</v>
      </c>
      <c r="BP221" s="6" t="n">
        <v>2392.506879</v>
      </c>
      <c r="BS221" s="6" t="n">
        <v>2016.984518</v>
      </c>
      <c r="BT221" s="6" t="n">
        <v>2392.506879</v>
      </c>
      <c r="BU221" s="6" t="n">
        <v>-10.296096</v>
      </c>
      <c r="BV221" s="6" t="n">
        <v>-8.144847</v>
      </c>
      <c r="BW221" s="6" t="n">
        <v>2000.009302</v>
      </c>
      <c r="BX221" s="6" t="n">
        <v>2370.787488</v>
      </c>
      <c r="BY221" s="6" t="n">
        <v>804.410363</v>
      </c>
      <c r="BZ221" s="6" t="n">
        <v>-206.716211</v>
      </c>
      <c r="CA221" s="6" t="n">
        <v>1311.568339</v>
      </c>
      <c r="CB221" s="6" t="n">
        <v>1428.836021</v>
      </c>
      <c r="CC221" s="6" t="n">
        <v>-3.936304</v>
      </c>
      <c r="CD221" s="6" t="n">
        <v>-4.677963</v>
      </c>
      <c r="CE221" s="6" t="n">
        <v>-4.568183</v>
      </c>
      <c r="CF221" s="6" t="n">
        <v>-5.667917</v>
      </c>
      <c r="CH221" s="5" t="n">
        <v>-0.002390731783716922</v>
      </c>
      <c r="CP221" s="6" t="n">
        <v>8.277488</v>
      </c>
      <c r="CR221" s="6" t="n">
        <v>48.89855</v>
      </c>
      <c r="CS221" s="6" t="n">
        <v>-0.060168</v>
      </c>
      <c r="CT221" s="6" t="n">
        <v>-0.121746</v>
      </c>
      <c r="CU221" s="6" t="n">
        <v>5521.564255</v>
      </c>
      <c r="CV221" t="inlineStr">
        <is>
          <t>KESİN</t>
        </is>
      </c>
      <c r="CW221" t="inlineStr">
        <is>
          <t>KESİN</t>
        </is>
      </c>
      <c r="CX221" t="inlineStr">
        <is>
          <t>CFO düzenli pozitif değil</t>
        </is>
      </c>
    </row>
    <row r="222">
      <c r="A222" t="inlineStr">
        <is>
          <t>KBORU</t>
        </is>
      </c>
      <c r="B222" t="inlineStr">
        <is>
          <t>Kuzey Boru A.Ş.</t>
        </is>
      </c>
      <c r="C222" t="inlineStr">
        <is>
          <t>Ana Metal</t>
        </is>
      </c>
      <c r="D222" t="inlineStr">
        <is>
          <t>Standart</t>
        </is>
      </c>
      <c r="E222" t="inlineStr">
        <is>
          <t>TL reel (TMS 29)</t>
        </is>
      </c>
      <c r="F222" t="inlineStr">
        <is>
          <t>ELENDİ</t>
        </is>
      </c>
      <c r="G222" t="n">
        <v>12</v>
      </c>
      <c r="H222" t="inlineStr">
        <is>
          <t>YATIRIM DÖNEMİNDE</t>
        </is>
      </c>
      <c r="I222" t="inlineStr">
        <is>
          <t>2023</t>
        </is>
      </c>
      <c r="J222" t="inlineStr">
        <is>
          <t>NET BORCA GEÇTİ</t>
        </is>
      </c>
      <c r="K222" s="4" t="n">
        <v>-0.166634000055142</v>
      </c>
      <c r="M222" s="4" t="n">
        <v>-0.2517488981527433</v>
      </c>
      <c r="O222" s="5" t="n">
        <v>1.27755773466081</v>
      </c>
      <c r="P222" s="5" t="n">
        <v>11.97361815924597</v>
      </c>
      <c r="R222" t="n">
        <v>2</v>
      </c>
      <c r="S222" s="4" t="n">
        <v>0.6262728258815864</v>
      </c>
      <c r="T222" s="4" t="n">
        <v>0.1469944488678174</v>
      </c>
      <c r="V222" s="6" t="n">
        <v>7254</v>
      </c>
      <c r="W222" s="4" t="n">
        <v>-0.191304347826087</v>
      </c>
      <c r="X222" s="4" t="n">
        <v>0.0549738219895286</v>
      </c>
      <c r="Y222" t="inlineStr">
        <is>
          <t>CFO düzenli pozitif değil</t>
        </is>
      </c>
      <c r="Z222" t="n">
        <v>0</v>
      </c>
      <c r="AA222" t="n">
        <v>0</v>
      </c>
      <c r="AB222" t="n">
        <v>0</v>
      </c>
      <c r="AC222" t="n">
        <v>0</v>
      </c>
      <c r="AD222" s="6" t="n">
        <v>10</v>
      </c>
      <c r="AE222" t="n">
        <v>2</v>
      </c>
      <c r="AF222" t="n">
        <v>0</v>
      </c>
      <c r="AG222" s="6" t="n">
        <v>115.617507</v>
      </c>
      <c r="AI222" s="6" t="n">
        <v>88.16915899999999</v>
      </c>
      <c r="AJ222" s="6" t="n">
        <v>0</v>
      </c>
      <c r="AL222" s="6" t="n">
        <v>-470.720336</v>
      </c>
      <c r="AM222" s="6" t="n">
        <v>1986.682082</v>
      </c>
      <c r="AN222" s="6" t="n">
        <v>161.434921</v>
      </c>
      <c r="AO222" s="6" t="n">
        <v>0</v>
      </c>
      <c r="AP222" s="6" t="n">
        <v>-2457.402418</v>
      </c>
      <c r="AQ222" s="6" t="n">
        <v>-1718.012</v>
      </c>
      <c r="AR222" s="6" t="n">
        <v>542.824</v>
      </c>
      <c r="AS222" s="6" t="n">
        <v>262.415071</v>
      </c>
      <c r="AT222" s="6" t="n">
        <v>9.454000000000001</v>
      </c>
      <c r="AU222" s="6" t="n">
        <v>-2270.29</v>
      </c>
      <c r="AV222" s="6" t="n">
        <v>-859.0905936</v>
      </c>
      <c r="AW222" s="6" t="n">
        <v>940.8821408</v>
      </c>
      <c r="AX222" s="6" t="n">
        <v>323.45867</v>
      </c>
      <c r="AY222" s="6" t="n">
        <v>26.2137728</v>
      </c>
      <c r="AZ222" s="6" t="n">
        <v>-1826.1865072</v>
      </c>
      <c r="BA222" s="6" t="n">
        <v>323.45867</v>
      </c>
      <c r="BB222" s="6" t="n">
        <v>-1208.7630364</v>
      </c>
      <c r="BC222" s="5" t="n">
        <v>0.3437823463467742</v>
      </c>
      <c r="BD222" s="5" t="n">
        <v>-6.582022668564172</v>
      </c>
      <c r="BF222" s="5" t="n">
        <v>12.30639609877221</v>
      </c>
      <c r="BG222" s="5" t="n">
        <v>2.068570215618446</v>
      </c>
      <c r="BH222" s="5" t="n">
        <v>2.90881719386282</v>
      </c>
      <c r="BJ222" s="5" t="n">
        <v>0.3259047293464447</v>
      </c>
      <c r="BK222" s="5" t="n">
        <v>0.08718192529017005</v>
      </c>
      <c r="BL222" s="5" t="n">
        <v>0.1270442099182567</v>
      </c>
      <c r="BM222" s="6" t="n">
        <v>4553.936213</v>
      </c>
      <c r="BN222" s="6" t="n">
        <v>6095.898289</v>
      </c>
      <c r="BO222" s="6" t="n">
        <v>6226.336459</v>
      </c>
      <c r="BP222" s="6" t="n">
        <v>7405.942714</v>
      </c>
      <c r="BQ222" s="6" t="n">
        <v>1417.710251</v>
      </c>
      <c r="BR222" s="6" t="n">
        <v>1220.755825</v>
      </c>
      <c r="BS222" s="6" t="n">
        <v>1454.637331</v>
      </c>
      <c r="BT222" s="6" t="n">
        <v>1626.105788</v>
      </c>
      <c r="BU222" s="6" t="n">
        <v>1080.745575</v>
      </c>
      <c r="BV222" s="6" t="n">
        <v>696.082294</v>
      </c>
      <c r="BW222" s="6" t="n">
        <v>961.367634</v>
      </c>
      <c r="BX222" s="6" t="n">
        <v>998.031572</v>
      </c>
      <c r="BY222" s="6" t="n">
        <v>487.866366</v>
      </c>
      <c r="BZ222" s="6" t="n">
        <v>999.471534</v>
      </c>
      <c r="CA222" s="6" t="n">
        <v>757.895033</v>
      </c>
      <c r="CB222" s="6" t="n">
        <v>277.450656</v>
      </c>
      <c r="CC222" s="6" t="n">
        <v>-512.130298</v>
      </c>
      <c r="CD222" s="6" t="n">
        <v>812.3718239999999</v>
      </c>
      <c r="CE222" s="6" t="n">
        <v>3862.953368</v>
      </c>
      <c r="CF222" s="6" t="n">
        <v>4696.048954</v>
      </c>
      <c r="CG222" s="5" t="n">
        <v>-0.4738675871978473</v>
      </c>
      <c r="CH222" s="5" t="n">
        <v>4.705311019960399</v>
      </c>
      <c r="CI222" s="6" t="n">
        <v>736.4360830000001</v>
      </c>
      <c r="CK222" s="6" t="n">
        <v>0</v>
      </c>
      <c r="CL222" s="6" t="n">
        <v>98.87742799999999</v>
      </c>
      <c r="CM222" s="6" t="n">
        <v>190.376753</v>
      </c>
      <c r="CO222" s="6" t="n">
        <v>71.568538</v>
      </c>
      <c r="CP222" s="6" t="n">
        <v>155.993458</v>
      </c>
      <c r="CQ222" s="6" t="n">
        <v>22.307906</v>
      </c>
      <c r="CR222" s="6" t="n">
        <v>34.206996</v>
      </c>
      <c r="CS222" s="6" t="n">
        <v>-7.82813</v>
      </c>
      <c r="CT222" s="6" t="n">
        <v>100.870774</v>
      </c>
      <c r="CU222" s="6" t="n">
        <v>5678.021277</v>
      </c>
      <c r="CV222" t="inlineStr">
        <is>
          <t>TÜRETİLMİŞ</t>
        </is>
      </c>
      <c r="CW222" t="inlineStr">
        <is>
          <t>KESİN</t>
        </is>
      </c>
      <c r="CX222" t="inlineStr">
        <is>
          <t>CFO düzenli pozitif değil</t>
        </is>
      </c>
    </row>
    <row r="223">
      <c r="A223" t="inlineStr">
        <is>
          <t>MARKA</t>
        </is>
      </c>
      <c r="B223" t="inlineStr">
        <is>
          <t>Us Yatırım Holding A.Ş.</t>
        </is>
      </c>
      <c r="E223" t="inlineStr">
        <is>
          <t>TL reel (TMS 29)</t>
        </is>
      </c>
      <c r="F223" t="inlineStr">
        <is>
          <t>ELENDİ</t>
        </is>
      </c>
      <c r="G223" t="n">
        <v>12</v>
      </c>
      <c r="H223" t="inlineStr">
        <is>
          <t>YATIRIM DÖNEMİNDE</t>
        </is>
      </c>
      <c r="I223" t="inlineStr">
        <is>
          <t>2023</t>
        </is>
      </c>
      <c r="J223" t="inlineStr">
        <is>
          <t>SÜREKLİ NET NAKİT</t>
        </is>
      </c>
      <c r="R223" t="n">
        <v>0</v>
      </c>
      <c r="Y223" t="inlineStr">
        <is>
          <t>CFO düzenli pozitif değil</t>
        </is>
      </c>
      <c r="Z223" t="n">
        <v>0</v>
      </c>
      <c r="AA223" t="n">
        <v>0</v>
      </c>
      <c r="AB223" t="n">
        <v>0</v>
      </c>
      <c r="AC223" t="n">
        <v>12</v>
      </c>
      <c r="AD223" s="6" t="n">
        <v>0</v>
      </c>
      <c r="AE223" t="n">
        <v>0</v>
      </c>
      <c r="AF223" t="n">
        <v>0</v>
      </c>
      <c r="AJ223" s="6" t="n">
        <v>0</v>
      </c>
      <c r="AO223" s="6" t="n">
        <v>0</v>
      </c>
      <c r="AT223" s="6" t="n">
        <v>0</v>
      </c>
      <c r="AY223" s="6" t="n">
        <v>0</v>
      </c>
      <c r="BU223" s="6" t="n">
        <v>-11.545092</v>
      </c>
      <c r="BV223" s="6" t="n">
        <v>185.889645</v>
      </c>
      <c r="BW223" s="6" t="n">
        <v>28.500613</v>
      </c>
      <c r="BX223" s="6" t="n">
        <v>3.301021</v>
      </c>
      <c r="CC223" s="6" t="n">
        <v>-2.517297</v>
      </c>
      <c r="CD223" s="6" t="n">
        <v>-2.012119</v>
      </c>
      <c r="CE223" s="6" t="n">
        <v>-0.105887</v>
      </c>
      <c r="CF223" s="6" t="n">
        <v>-0.089155</v>
      </c>
      <c r="CH223" s="5" t="n">
        <v>-0.02700831045909735</v>
      </c>
      <c r="CS223" s="6" t="n">
        <v>-0.038478</v>
      </c>
      <c r="CT223" s="6" t="n">
        <v>-0.001915</v>
      </c>
      <c r="CV223" t="inlineStr">
        <is>
          <t>Evo (master dışı)</t>
        </is>
      </c>
      <c r="CW223" t="inlineStr">
        <is>
          <t>Evo (master dışı)</t>
        </is>
      </c>
      <c r="CX223" t="inlineStr">
        <is>
          <t>CFO düzenli pozitif değil</t>
        </is>
      </c>
    </row>
    <row r="224">
      <c r="A224" t="inlineStr">
        <is>
          <t>ULAS</t>
        </is>
      </c>
      <c r="B224" t="inlineStr">
        <is>
          <t>Ulaşlar Turizm Yatırımları ve Dayanıklı Tüketim Malları Ticaret Pazarlama A.Ş.</t>
        </is>
      </c>
      <c r="C224" t="inlineStr">
        <is>
          <t>Turizm</t>
        </is>
      </c>
      <c r="D224" t="inlineStr">
        <is>
          <t>Standart</t>
        </is>
      </c>
      <c r="E224" t="inlineStr">
        <is>
          <t>TL reel (TMS 29)</t>
        </is>
      </c>
      <c r="F224" t="inlineStr">
        <is>
          <t>ELENDİ</t>
        </is>
      </c>
      <c r="G224" t="n">
        <v>12</v>
      </c>
      <c r="H224" t="inlineStr">
        <is>
          <t>YATIRIM DÖNEMİNDE</t>
        </is>
      </c>
      <c r="I224" t="inlineStr">
        <is>
          <t>2024</t>
        </is>
      </c>
      <c r="J224" t="inlineStr">
        <is>
          <t>SÜREKLİ NET NAKİT</t>
        </is>
      </c>
      <c r="K224" s="4" t="n">
        <v>-0.151293411802874</v>
      </c>
      <c r="M224" s="4" t="n">
        <v>-0.2025894965207265</v>
      </c>
      <c r="O224" s="5" t="n">
        <v>0.7289476712598246</v>
      </c>
      <c r="R224" t="n">
        <v>0</v>
      </c>
      <c r="V224" s="6" t="n">
        <v>405.35333475</v>
      </c>
      <c r="W224" s="4" t="n">
        <v>-0.437279774489077</v>
      </c>
      <c r="X224" s="4" t="n">
        <v>-0.07741190063547081</v>
      </c>
      <c r="Y224" t="inlineStr">
        <is>
          <t>CFO düzenli pozitif değil</t>
        </is>
      </c>
      <c r="Z224" t="n">
        <v>0</v>
      </c>
      <c r="AA224" t="n">
        <v>0</v>
      </c>
      <c r="AB224" t="n">
        <v>0</v>
      </c>
      <c r="AC224" t="n">
        <v>12</v>
      </c>
      <c r="AD224" s="6" t="n">
        <v>0</v>
      </c>
      <c r="AE224" t="n">
        <v>0</v>
      </c>
      <c r="AF224" t="n">
        <v>0</v>
      </c>
      <c r="AG224" s="6" t="n">
        <v>36.728945</v>
      </c>
      <c r="AH224" s="6" t="n">
        <v>0</v>
      </c>
      <c r="AI224" s="6" t="n">
        <v>0.407422</v>
      </c>
      <c r="AJ224" s="6" t="n">
        <v>0</v>
      </c>
      <c r="AK224" s="6" t="n">
        <v>36.728945</v>
      </c>
      <c r="AL224" s="6" t="n">
        <v>-64.478871</v>
      </c>
      <c r="AM224" s="6" t="n">
        <v>15.568007</v>
      </c>
      <c r="AN224" s="6" t="n">
        <v>0.362724</v>
      </c>
      <c r="AO224" s="6" t="n">
        <v>0</v>
      </c>
      <c r="AP224" s="6" t="n">
        <v>-80.04687799999999</v>
      </c>
      <c r="AQ224" s="6" t="n">
        <v>-2.473</v>
      </c>
      <c r="AR224" s="6" t="n">
        <v>4.922</v>
      </c>
      <c r="AS224" s="6" t="n">
        <v>0.7892130000000001</v>
      </c>
      <c r="AT224" s="6" t="n">
        <v>0</v>
      </c>
      <c r="AU224" s="6" t="n">
        <v>-7.395</v>
      </c>
      <c r="AV224" s="6" t="n">
        <v>-58.56596</v>
      </c>
      <c r="AW224" s="6" t="n">
        <v>23.554368</v>
      </c>
      <c r="AX224" s="6" t="n">
        <v>2.761329</v>
      </c>
      <c r="AY224" s="6" t="n">
        <v>0</v>
      </c>
      <c r="AZ224" s="6" t="n">
        <v>-82.120328</v>
      </c>
      <c r="BA224" s="6" t="n">
        <v>2.761329</v>
      </c>
      <c r="BB224" s="6" t="n">
        <v>-61.32728899999999</v>
      </c>
      <c r="BC224" s="5" t="n">
        <v>0.1172321414015439</v>
      </c>
      <c r="BD224" s="5" t="n">
        <v>-23.56606924298753</v>
      </c>
      <c r="BE224" s="5" t="n">
        <v>0</v>
      </c>
      <c r="BF224" s="5" t="n">
        <v>42.9197047893164</v>
      </c>
      <c r="BG224" s="5" t="n">
        <v>6.236592656228419</v>
      </c>
      <c r="BH224" s="5" t="n">
        <v>8.530083883521305</v>
      </c>
      <c r="BJ224" s="5" t="n">
        <v>0.2017143535570324</v>
      </c>
      <c r="BL224" s="5" t="n">
        <v>6.297393603141535</v>
      </c>
      <c r="BM224" s="6" t="n">
        <v>0</v>
      </c>
      <c r="BN224" s="6" t="n">
        <v>77.178479</v>
      </c>
      <c r="BO224" s="6" t="n">
        <v>0</v>
      </c>
      <c r="BP224" s="6" t="n">
        <v>3.740336</v>
      </c>
      <c r="BQ224" s="6" t="n">
        <v>0</v>
      </c>
      <c r="BR224" s="6" t="n">
        <v>0.76414</v>
      </c>
      <c r="BS224" s="6" t="n">
        <v>0</v>
      </c>
      <c r="BT224" s="6" t="n">
        <v>3.740336</v>
      </c>
      <c r="BU224" s="6" t="n">
        <v>-22.995378</v>
      </c>
      <c r="BV224" s="6" t="n">
        <v>-13.248576</v>
      </c>
      <c r="BW224" s="6" t="n">
        <v>-12.990132</v>
      </c>
      <c r="BX224" s="6" t="n">
        <v>-10.664472</v>
      </c>
      <c r="BY224" s="6" t="n">
        <v>48.410974</v>
      </c>
      <c r="BZ224" s="6" t="n">
        <v>18.036324</v>
      </c>
      <c r="CA224" s="6" t="n">
        <v>25.832158</v>
      </c>
      <c r="CB224" s="6" t="n">
        <v>3.484685</v>
      </c>
      <c r="CC224" s="6" t="n">
        <v>-51.24796</v>
      </c>
      <c r="CD224" s="6" t="n">
        <v>-0.005133</v>
      </c>
      <c r="CE224" s="6" t="n">
        <v>-184.036367</v>
      </c>
      <c r="CF224" s="6" t="n">
        <v>-207.374385</v>
      </c>
      <c r="CP224" s="6" t="n">
        <v>0.081055</v>
      </c>
      <c r="CR224" s="6" t="n">
        <v>0.081055</v>
      </c>
      <c r="CS224" s="6" t="n">
        <v>-0.783347</v>
      </c>
      <c r="CT224" s="6" t="n">
        <v>-4.454386</v>
      </c>
      <c r="CU224" s="6" t="n">
        <v>556.080156</v>
      </c>
      <c r="CV224" t="inlineStr">
        <is>
          <t>TÜRETİLMİŞ</t>
        </is>
      </c>
      <c r="CW224" t="inlineStr">
        <is>
          <t>KESİN</t>
        </is>
      </c>
      <c r="CX224" t="inlineStr">
        <is>
          <t>CFO düzenli pozitif değil</t>
        </is>
      </c>
    </row>
    <row r="225">
      <c r="A225" t="inlineStr">
        <is>
          <t>YESIL</t>
        </is>
      </c>
      <c r="B225" t="inlineStr">
        <is>
          <t>Yeşil Yatırım Holding A.Ş.</t>
        </is>
      </c>
      <c r="C225" t="inlineStr">
        <is>
          <t>Holding</t>
        </is>
      </c>
      <c r="D225" t="inlineStr">
        <is>
          <t>Holding</t>
        </is>
      </c>
      <c r="E225" t="inlineStr">
        <is>
          <t>TL reel (TMS 29)</t>
        </is>
      </c>
      <c r="F225" t="inlineStr">
        <is>
          <t>ELENDİ</t>
        </is>
      </c>
      <c r="G225" t="n">
        <v>12</v>
      </c>
      <c r="H225" t="inlineStr">
        <is>
          <t>YATIRIM DÖNEMİNDE</t>
        </is>
      </c>
      <c r="I225" t="inlineStr">
        <is>
          <t>2023</t>
        </is>
      </c>
      <c r="J225" t="inlineStr">
        <is>
          <t>SÜREKLİ NET NAKİT</t>
        </is>
      </c>
      <c r="M225" s="4" t="n">
        <v>0.09389385807990458</v>
      </c>
      <c r="N225" s="5" t="n">
        <v>10.65032389178204</v>
      </c>
      <c r="O225" s="5" t="n">
        <v>0.4140883660382505</v>
      </c>
      <c r="R225" t="n">
        <v>0</v>
      </c>
      <c r="T225" s="4" t="n">
        <v>-1.081410149211729</v>
      </c>
      <c r="U225" t="inlineStr">
        <is>
          <t>EVET (reel satış −%30 / brüt kâr −%35 altında veya brüt zarar)</t>
        </is>
      </c>
      <c r="V225" s="6" t="n">
        <v>586.95</v>
      </c>
      <c r="W225" s="4" t="n">
        <v>-0.620833333333333</v>
      </c>
      <c r="X225" s="4" t="n">
        <v>-0.0714285714285714</v>
      </c>
      <c r="Y225" t="inlineStr">
        <is>
          <t>CFO düzenli pozitif değil</t>
        </is>
      </c>
      <c r="Z225" t="n">
        <v>0</v>
      </c>
      <c r="AA225" t="n">
        <v>0</v>
      </c>
      <c r="AB225" t="n">
        <v>0</v>
      </c>
      <c r="AC225" t="n">
        <v>12</v>
      </c>
      <c r="AD225" s="6" t="n">
        <v>0</v>
      </c>
      <c r="AE225" t="n">
        <v>0</v>
      </c>
      <c r="AF225" t="n">
        <v>0</v>
      </c>
      <c r="AG225" s="6" t="n">
        <v>-2.305415</v>
      </c>
      <c r="AJ225" s="6" t="n">
        <v>0</v>
      </c>
      <c r="AL225" s="6" t="n">
        <v>-540.663688</v>
      </c>
      <c r="AO225" s="6" t="n">
        <v>0</v>
      </c>
      <c r="AQ225" s="6" t="n">
        <v>51.152</v>
      </c>
      <c r="AR225" s="6" t="n">
        <v>0</v>
      </c>
      <c r="AT225" s="6" t="n">
        <v>0</v>
      </c>
      <c r="AU225" s="6" t="n">
        <v>51.152</v>
      </c>
      <c r="AV225" s="6" t="n">
        <v>55.111</v>
      </c>
      <c r="AW225" s="6" t="n">
        <v>0</v>
      </c>
      <c r="AY225" s="6" t="n">
        <v>0</v>
      </c>
      <c r="AZ225" s="6" t="n">
        <v>55.111</v>
      </c>
      <c r="BM225" s="6" t="n">
        <v>37.212289</v>
      </c>
      <c r="BQ225" s="6" t="n">
        <v>37.212289</v>
      </c>
      <c r="BR225" s="6" t="n">
        <v>-139.5152</v>
      </c>
      <c r="BS225" s="6" t="n">
        <v>-3.029458</v>
      </c>
      <c r="BT225" s="6" t="n">
        <v>-3.029458</v>
      </c>
      <c r="BU225" s="6" t="n">
        <v>33.81299</v>
      </c>
      <c r="BV225" s="6" t="n">
        <v>-147.717466</v>
      </c>
      <c r="BW225" s="6" t="n">
        <v>-8.312075</v>
      </c>
      <c r="BX225" s="6" t="n">
        <v>-7.393647</v>
      </c>
      <c r="BY225" s="6" t="n">
        <v>-312.845615</v>
      </c>
      <c r="BZ225" s="6" t="n">
        <v>-258.227266</v>
      </c>
      <c r="CA225" s="6" t="n">
        <v>-84.344217</v>
      </c>
      <c r="CB225" s="6" t="n">
        <v>-131.859725</v>
      </c>
      <c r="CC225" s="6" t="n">
        <v>-0.489474</v>
      </c>
      <c r="CD225" s="6" t="n">
        <v>-0.667243</v>
      </c>
      <c r="CE225" s="6" t="n">
        <v>-0.300344</v>
      </c>
      <c r="CF225" s="6" t="n">
        <v>-0.247314</v>
      </c>
      <c r="CG225" s="5" t="n">
        <v>-0.01447591591278973</v>
      </c>
      <c r="CO225" s="6" t="n">
        <v>0.587372</v>
      </c>
      <c r="CQ225" s="6" t="n">
        <v>0.587372</v>
      </c>
      <c r="CR225" s="6" t="n">
        <v>-0.061012</v>
      </c>
      <c r="CS225" s="6" t="n">
        <v>-0.007482</v>
      </c>
      <c r="CT225" s="6" t="n">
        <v>-0.005312</v>
      </c>
      <c r="CU225" s="6" t="n">
        <v>1417.451076</v>
      </c>
      <c r="CV225" t="inlineStr">
        <is>
          <t>KESİN</t>
        </is>
      </c>
      <c r="CW225" t="inlineStr">
        <is>
          <t>KESİN</t>
        </is>
      </c>
      <c r="CX225" t="inlineStr">
        <is>
          <t>CFO düzenli pozitif değil</t>
        </is>
      </c>
    </row>
    <row r="226">
      <c r="A226" t="inlineStr">
        <is>
          <t>YYAPI</t>
        </is>
      </c>
      <c r="B226" t="inlineStr">
        <is>
          <t>Yeşil Yapı Endüstrisi A.Ş.</t>
        </is>
      </c>
      <c r="C226" t="inlineStr">
        <is>
          <t>İnşaat</t>
        </is>
      </c>
      <c r="D226" t="inlineStr">
        <is>
          <t>Standart</t>
        </is>
      </c>
      <c r="E226" t="inlineStr">
        <is>
          <t>TL reel (TMS 29)</t>
        </is>
      </c>
      <c r="F226" t="inlineStr">
        <is>
          <t>ELENDİ</t>
        </is>
      </c>
      <c r="G226" t="n">
        <v>12</v>
      </c>
      <c r="H226" t="inlineStr">
        <is>
          <t>YATIRIM DÖNEMİNDE</t>
        </is>
      </c>
      <c r="I226" t="inlineStr">
        <is>
          <t>2023</t>
        </is>
      </c>
      <c r="J226" t="inlineStr">
        <is>
          <t>SÜREKLİ NET NAKİT</t>
        </is>
      </c>
      <c r="K226" s="4" t="n">
        <v>-1.235405723656216</v>
      </c>
      <c r="M226" s="4" t="n">
        <v>-1.235405723656216</v>
      </c>
      <c r="O226" s="5" t="n">
        <v>0.1723541996823028</v>
      </c>
      <c r="R226" t="n">
        <v>0</v>
      </c>
      <c r="S226" s="4" t="n">
        <v>-0.375411556651648</v>
      </c>
      <c r="U226" t="inlineStr">
        <is>
          <t>EVET (reel satış −%30 / brüt kâr −%35 altında veya brüt zarar)</t>
        </is>
      </c>
      <c r="V226" s="6" t="n">
        <v>1023.0153348</v>
      </c>
      <c r="W226" s="4" t="n">
        <v>-0.68586387434555</v>
      </c>
      <c r="X226" s="4" t="n">
        <v>-0.076923076923077</v>
      </c>
      <c r="Y226" t="inlineStr">
        <is>
          <t>CFO düzenli pozitif değil</t>
        </is>
      </c>
      <c r="Z226" t="n">
        <v>0</v>
      </c>
      <c r="AA226" t="n">
        <v>0</v>
      </c>
      <c r="AB226" t="n">
        <v>0</v>
      </c>
      <c r="AC226" t="n">
        <v>12</v>
      </c>
      <c r="AD226" s="6" t="n">
        <v>0</v>
      </c>
      <c r="AE226" t="n">
        <v>0</v>
      </c>
      <c r="AF226" t="n">
        <v>0</v>
      </c>
      <c r="AG226" s="6" t="n">
        <v>87.245583</v>
      </c>
      <c r="AI226" s="6" t="n">
        <v>1.282631</v>
      </c>
      <c r="AJ226" s="6" t="n">
        <v>0</v>
      </c>
      <c r="AL226" s="6" t="n">
        <v>30.271995</v>
      </c>
      <c r="AN226" s="6" t="n">
        <v>1.084411</v>
      </c>
      <c r="AO226" s="6" t="n">
        <v>0</v>
      </c>
      <c r="AQ226" s="6" t="n">
        <v>-1066.057</v>
      </c>
      <c r="AR226" s="6" t="n">
        <v>0</v>
      </c>
      <c r="AS226" s="6" t="n">
        <v>0.985235</v>
      </c>
      <c r="AT226" s="6" t="n">
        <v>0</v>
      </c>
      <c r="AU226" s="6" t="n">
        <v>-1066.057</v>
      </c>
      <c r="AV226" s="6" t="n">
        <v>-1263.839</v>
      </c>
      <c r="AW226" s="6" t="n">
        <v>0</v>
      </c>
      <c r="AX226" s="6" t="n">
        <v>0.778366</v>
      </c>
      <c r="AY226" s="6" t="n">
        <v>0</v>
      </c>
      <c r="AZ226" s="6" t="n">
        <v>-1263.839</v>
      </c>
      <c r="BA226" s="6" t="n">
        <v>0</v>
      </c>
      <c r="BB226" s="6" t="n">
        <v>-1263.839</v>
      </c>
      <c r="BG226" s="5" t="n">
        <v>0</v>
      </c>
      <c r="BH226" s="5" t="n">
        <v>0</v>
      </c>
      <c r="BK226" s="5" t="n">
        <v>0</v>
      </c>
      <c r="BL226" s="5" t="n">
        <v>0</v>
      </c>
      <c r="BM226" s="6" t="n">
        <v>19.237631</v>
      </c>
      <c r="BN226" s="6" t="n">
        <v>45.597603</v>
      </c>
      <c r="BO226" s="6" t="n">
        <v>9.937106</v>
      </c>
      <c r="BP226" s="6" t="n">
        <v>12.015602</v>
      </c>
      <c r="BQ226" s="6" t="n">
        <v>-7.811093</v>
      </c>
      <c r="BR226" s="6" t="n">
        <v>26.125068</v>
      </c>
      <c r="BS226" s="6" t="n">
        <v>-51.585751</v>
      </c>
      <c r="BT226" s="6" t="n">
        <v>-58.737622</v>
      </c>
      <c r="BU226" s="6" t="n">
        <v>-23.491827</v>
      </c>
      <c r="BV226" s="6" t="n">
        <v>-3.55253</v>
      </c>
      <c r="BW226" s="6" t="n">
        <v>-87.780243</v>
      </c>
      <c r="BX226" s="6" t="n">
        <v>-84.328222</v>
      </c>
      <c r="BY226" s="6" t="n">
        <v>1566.020005</v>
      </c>
      <c r="BZ226" s="6" t="n">
        <v>918.103997</v>
      </c>
      <c r="CA226" s="6" t="n">
        <v>136.404394</v>
      </c>
      <c r="CB226" s="6" t="n">
        <v>-381.162972</v>
      </c>
      <c r="CC226" s="6" t="n">
        <v>-34.198472</v>
      </c>
      <c r="CD226" s="6" t="n">
        <v>-58.09079</v>
      </c>
      <c r="CE226" s="6" t="n">
        <v>-35.260521</v>
      </c>
      <c r="CF226" s="6" t="n">
        <v>-33.455549</v>
      </c>
      <c r="CI226" s="6" t="n">
        <v>42.524062</v>
      </c>
      <c r="CO226" s="6" t="n">
        <v>0.30552</v>
      </c>
      <c r="CP226" s="6" t="n">
        <v>0.253325</v>
      </c>
      <c r="CQ226" s="6" t="n">
        <v>-0.105097</v>
      </c>
      <c r="CR226" s="6" t="n">
        <v>-1.214549</v>
      </c>
      <c r="CS226" s="6" t="n">
        <v>-0.522738</v>
      </c>
      <c r="CT226" s="6" t="n">
        <v>-0.718623</v>
      </c>
      <c r="CU226" s="6" t="n">
        <v>5935.540513</v>
      </c>
      <c r="CV226" t="inlineStr">
        <is>
          <t>KESİN</t>
        </is>
      </c>
      <c r="CW226" t="inlineStr">
        <is>
          <t>KESİN</t>
        </is>
      </c>
      <c r="CX226" t="inlineStr">
        <is>
          <t>CFO düzenli pozitif değil</t>
        </is>
      </c>
    </row>
    <row r="227">
      <c r="A227" t="inlineStr">
        <is>
          <t>ADESE</t>
        </is>
      </c>
      <c r="B227" t="inlineStr">
        <is>
          <t>Adese Gayrimenkul Yatırım A.Ş</t>
        </is>
      </c>
      <c r="E227" t="inlineStr">
        <is>
          <t>TL reel (TMS 29)</t>
        </is>
      </c>
      <c r="F227" t="inlineStr">
        <is>
          <t>ELENDİ</t>
        </is>
      </c>
      <c r="G227" t="n">
        <v>10</v>
      </c>
      <c r="H227" t="inlineStr">
        <is>
          <t>YATIRIM DÖNEMİNDE</t>
        </is>
      </c>
      <c r="I227" t="inlineStr">
        <is>
          <t>2024</t>
        </is>
      </c>
      <c r="J227" t="inlineStr">
        <is>
          <t>NET BORCA GEÇTİ</t>
        </is>
      </c>
      <c r="O227" s="5" t="n">
        <v>0.2150639014509904</v>
      </c>
      <c r="P227" s="5" t="n">
        <v>10.22712610083295</v>
      </c>
      <c r="Q227" s="4" t="n">
        <v>0</v>
      </c>
      <c r="R227" t="n">
        <v>0</v>
      </c>
      <c r="S227" s="4" t="n">
        <v>1.583316913364976</v>
      </c>
      <c r="T227" s="4" t="n">
        <v>0.5158727990271925</v>
      </c>
      <c r="V227" s="6" t="n">
        <v>3175.2</v>
      </c>
      <c r="W227" s="4" t="n">
        <v>-0.809667673716012</v>
      </c>
      <c r="X227" s="4" t="n">
        <v>-0.125</v>
      </c>
      <c r="Y227" t="inlineStr">
        <is>
          <t>CFO düzenli pozitif değil</t>
        </is>
      </c>
      <c r="Z227" t="n">
        <v>0</v>
      </c>
      <c r="AA227" t="n">
        <v>0</v>
      </c>
      <c r="AB227" t="n">
        <v>0</v>
      </c>
      <c r="AC227" t="n">
        <v>0</v>
      </c>
      <c r="AD227" s="6" t="n">
        <v>10</v>
      </c>
      <c r="AE227" t="n">
        <v>0</v>
      </c>
      <c r="AF227" t="n">
        <v>0</v>
      </c>
      <c r="AG227" s="6" t="n">
        <v>-1089.424463</v>
      </c>
      <c r="AH227" s="6" t="n">
        <v>224.584685</v>
      </c>
      <c r="AI227" s="6" t="n">
        <v>39.219046</v>
      </c>
      <c r="AJ227" s="6" t="n">
        <v>0</v>
      </c>
      <c r="AK227" s="6" t="n">
        <v>-1314.009148</v>
      </c>
      <c r="AL227" s="6" t="n">
        <v>-173.91725</v>
      </c>
      <c r="AM227" s="6" t="n">
        <v>458.237944</v>
      </c>
      <c r="AN227" s="6" t="n">
        <v>65.257829</v>
      </c>
      <c r="AO227" s="6" t="n">
        <v>19.571696</v>
      </c>
      <c r="AP227" s="6" t="n">
        <v>-651.7268899999999</v>
      </c>
      <c r="AS227" s="6" t="n">
        <v>68.23597700000001</v>
      </c>
      <c r="AT227" s="6" t="n">
        <v>0</v>
      </c>
      <c r="AX227" s="6" t="n">
        <v>102.033977</v>
      </c>
      <c r="AY227" s="6" t="n">
        <v>0</v>
      </c>
      <c r="BA227" s="6" t="n">
        <v>102.033977</v>
      </c>
      <c r="BE227" s="5" t="n">
        <v>5.726418868016321</v>
      </c>
      <c r="BF227" s="5" t="n">
        <v>7.021961211734457</v>
      </c>
      <c r="BI227" s="5" t="n">
        <v>0.3004724566579697</v>
      </c>
      <c r="BJ227" s="5" t="n">
        <v>0.5686933598235622</v>
      </c>
      <c r="BM227" s="6" t="n">
        <v>747.438509</v>
      </c>
      <c r="BN227" s="6" t="n">
        <v>805.773333</v>
      </c>
      <c r="BO227" s="6" t="n">
        <v>1494.050542</v>
      </c>
      <c r="BP227" s="6" t="n">
        <v>1930.870542</v>
      </c>
      <c r="BQ227" s="6" t="n">
        <v>378.331855</v>
      </c>
      <c r="BR227" s="6" t="n">
        <v>366.307496</v>
      </c>
      <c r="BS227" s="6" t="n">
        <v>627.193968</v>
      </c>
      <c r="BT227" s="6" t="n">
        <v>573.502968</v>
      </c>
      <c r="BU227" s="6" t="n">
        <v>269.941533</v>
      </c>
      <c r="BV227" s="6" t="n">
        <v>264.658323</v>
      </c>
      <c r="BW227" s="6" t="n">
        <v>358.118472</v>
      </c>
      <c r="BX227" s="6" t="n">
        <v>321.844472</v>
      </c>
      <c r="BY227" s="6" t="n">
        <v>2789.353712</v>
      </c>
      <c r="BZ227" s="6" t="n">
        <v>897.781502</v>
      </c>
      <c r="CA227" s="6" t="n">
        <v>185.190405</v>
      </c>
      <c r="CB227" s="6" t="n">
        <v>87.112405</v>
      </c>
      <c r="CC227" s="6" t="n">
        <v>-5.216053</v>
      </c>
      <c r="CD227" s="6" t="n">
        <v>204.495964</v>
      </c>
      <c r="CE227" s="6" t="n">
        <v>63.755</v>
      </c>
      <c r="CF227" s="6" t="n">
        <v>116.344</v>
      </c>
      <c r="CG227" s="5" t="n">
        <v>-0.01932289908126142</v>
      </c>
      <c r="CH227" s="5" t="n">
        <v>0.3614913727646688</v>
      </c>
      <c r="CI227" s="6" t="n">
        <v>94.048203</v>
      </c>
      <c r="CK227" s="6" t="n">
        <v>0</v>
      </c>
      <c r="CL227" s="6" t="n">
        <v>0</v>
      </c>
      <c r="CM227" s="6" t="n">
        <v>0</v>
      </c>
      <c r="CN227" s="6" t="n">
        <v>0</v>
      </c>
      <c r="CO227" s="6" t="n">
        <v>11.76044</v>
      </c>
      <c r="CP227" s="6" t="n">
        <v>40.35732</v>
      </c>
      <c r="CQ227" s="6" t="n">
        <v>5.966687</v>
      </c>
      <c r="CR227" s="6" t="n">
        <v>11.81355</v>
      </c>
      <c r="CS227" s="6" t="n">
        <v>-0.07973</v>
      </c>
      <c r="CT227" s="6" t="n">
        <v>2.49906</v>
      </c>
      <c r="CU227" s="6" t="n">
        <v>14763.984</v>
      </c>
      <c r="CV227" t="inlineStr">
        <is>
          <t>Evo (master dışı)</t>
        </is>
      </c>
      <c r="CW227" t="inlineStr">
        <is>
          <t>Evo (master dışı)</t>
        </is>
      </c>
      <c r="CX227" t="inlineStr">
        <is>
          <t>CFO düzenli pozitif değil</t>
        </is>
      </c>
    </row>
    <row r="228">
      <c r="A228" t="inlineStr">
        <is>
          <t>AKHAN</t>
        </is>
      </c>
      <c r="B228" t="inlineStr">
        <is>
          <t>Akhan Un Fabrikası ve Tarım Ürünleri Gıda Sanayi Ticaret A.Ş.</t>
        </is>
      </c>
      <c r="C228" t="inlineStr">
        <is>
          <t>Gıda-İçecek</t>
        </is>
      </c>
      <c r="D228" t="inlineStr">
        <is>
          <t>Standart</t>
        </is>
      </c>
      <c r="E228" t="inlineStr">
        <is>
          <t>TL reel (TMS 29)</t>
        </is>
      </c>
      <c r="F228" t="inlineStr">
        <is>
          <t>ELENDİ</t>
        </is>
      </c>
      <c r="G228" t="n">
        <v>10</v>
      </c>
      <c r="H228" t="inlineStr">
        <is>
          <t>YATIRIM DÖNEMİNDE</t>
        </is>
      </c>
      <c r="I228" t="inlineStr">
        <is>
          <t>2023</t>
        </is>
      </c>
      <c r="J228" t="inlineStr">
        <is>
          <t>BORÇ AZALMIYOR</t>
        </is>
      </c>
      <c r="K228" s="4" t="n">
        <v>-0.08594384058815177</v>
      </c>
      <c r="L228" s="4" t="n">
        <v>-0.01669818831098033</v>
      </c>
      <c r="M228" s="4" t="n">
        <v>-0.08594384058815177</v>
      </c>
      <c r="O228" s="5" t="n">
        <v>1.366322789036293</v>
      </c>
      <c r="P228" s="5" t="n">
        <v>11.85981618084146</v>
      </c>
      <c r="R228" t="n">
        <v>0</v>
      </c>
      <c r="S228" s="4" t="n">
        <v>0.3309472580686346</v>
      </c>
      <c r="T228" s="4" t="n">
        <v>0.2363902552663839</v>
      </c>
      <c r="V228" s="6" t="n">
        <v>7768.607</v>
      </c>
      <c r="X228" s="4" t="n">
        <v>0.0456217807211186</v>
      </c>
      <c r="Y228" t="inlineStr">
        <is>
          <t>CFO düzenli pozitif değil</t>
        </is>
      </c>
      <c r="Z228" t="n">
        <v>0</v>
      </c>
      <c r="AA228" t="n">
        <v>0</v>
      </c>
      <c r="AB228" t="n">
        <v>0</v>
      </c>
      <c r="AC228" t="n">
        <v>0</v>
      </c>
      <c r="AD228" s="6" t="n">
        <v>10</v>
      </c>
      <c r="AE228" t="n">
        <v>0</v>
      </c>
      <c r="AF228" t="n">
        <v>0</v>
      </c>
      <c r="AG228" s="6" t="n">
        <v>639.8278299999999</v>
      </c>
      <c r="AI228" s="6" t="n">
        <v>88.921774</v>
      </c>
      <c r="AJ228" s="6" t="n">
        <v>0</v>
      </c>
      <c r="AL228" s="6" t="n">
        <v>-40.469503</v>
      </c>
      <c r="AM228" s="6" t="n">
        <v>532.561419</v>
      </c>
      <c r="AN228" s="6" t="n">
        <v>138.598183</v>
      </c>
      <c r="AO228" s="6" t="n">
        <v>0</v>
      </c>
      <c r="AP228" s="6" t="n">
        <v>-573.030922</v>
      </c>
      <c r="AQ228" s="6" t="n">
        <v>-575.0409216</v>
      </c>
      <c r="AR228" s="6" t="n">
        <v>0</v>
      </c>
      <c r="AS228" s="6" t="n">
        <v>168.871191</v>
      </c>
      <c r="AT228" s="6" t="n">
        <v>0</v>
      </c>
      <c r="AU228" s="6" t="n">
        <v>-575.0409216</v>
      </c>
      <c r="AV228" s="6" t="n">
        <v>-667.6639216</v>
      </c>
      <c r="AW228" s="6" t="n">
        <v>0</v>
      </c>
      <c r="AX228" s="6" t="n">
        <v>190.263592</v>
      </c>
      <c r="AY228" s="6" t="n">
        <v>0</v>
      </c>
      <c r="AZ228" s="6" t="n">
        <v>-667.6639216</v>
      </c>
      <c r="BA228" s="6" t="n">
        <v>0</v>
      </c>
      <c r="BB228" s="6" t="n">
        <v>-667.6639216</v>
      </c>
      <c r="BD228" s="5" t="n">
        <v>-6.414166827093548</v>
      </c>
      <c r="BF228" s="5" t="n">
        <v>3.842484854220636</v>
      </c>
      <c r="BG228" s="5" t="n">
        <v>0</v>
      </c>
      <c r="BH228" s="5" t="n">
        <v>0</v>
      </c>
      <c r="BJ228" s="5" t="n">
        <v>0.07748431394361886</v>
      </c>
      <c r="BK228" s="5" t="n">
        <v>0</v>
      </c>
      <c r="BL228" s="5" t="n">
        <v>0</v>
      </c>
      <c r="BM228" s="6" t="n">
        <v>8436.984909000001</v>
      </c>
      <c r="BN228" s="6" t="n">
        <v>6873.151376</v>
      </c>
      <c r="BO228" s="6" t="n">
        <v>8593.94735</v>
      </c>
      <c r="BP228" s="6" t="n">
        <v>11229.181931</v>
      </c>
      <c r="BQ228" s="6" t="n">
        <v>1005.198868</v>
      </c>
      <c r="BR228" s="6" t="n">
        <v>979.427802</v>
      </c>
      <c r="BS228" s="6" t="n">
        <v>1006.545583</v>
      </c>
      <c r="BT228" s="6" t="n">
        <v>1242.818085</v>
      </c>
      <c r="BU228" s="6" t="n">
        <v>667.228551</v>
      </c>
      <c r="BV228" s="6" t="n">
        <v>796.623044</v>
      </c>
      <c r="BW228" s="6" t="n">
        <v>720.7612319999999</v>
      </c>
      <c r="BX228" s="6" t="n">
        <v>903.549017</v>
      </c>
      <c r="BY228" s="6" t="n">
        <v>263.728928</v>
      </c>
      <c r="BZ228" s="6" t="n">
        <v>78.715104</v>
      </c>
      <c r="CA228" s="6" t="n">
        <v>184.181075</v>
      </c>
      <c r="CB228" s="6" t="n">
        <v>104.092073</v>
      </c>
      <c r="CC228" s="6" t="n">
        <v>942.481284</v>
      </c>
      <c r="CD228" s="6" t="n">
        <v>2783.151388</v>
      </c>
      <c r="CE228" s="6" t="n">
        <v>3429.442419</v>
      </c>
      <c r="CF228" s="6" t="n">
        <v>2947.318252</v>
      </c>
      <c r="CG228" s="5" t="n">
        <v>1.412531407098015</v>
      </c>
      <c r="CH228" s="5" t="n">
        <v>3.261935098757348</v>
      </c>
      <c r="CI228" s="6" t="n">
        <v>537.942259</v>
      </c>
      <c r="CO228" s="6" t="n">
        <v>133.172458</v>
      </c>
      <c r="CP228" s="6" t="n">
        <v>236.743484</v>
      </c>
      <c r="CQ228" s="6" t="n">
        <v>15.866427</v>
      </c>
      <c r="CR228" s="6" t="n">
        <v>26.329753</v>
      </c>
      <c r="CS228" s="6" t="n">
        <v>14.406229</v>
      </c>
      <c r="CT228" s="6" t="n">
        <v>63.308171</v>
      </c>
      <c r="CU228" s="6" t="n">
        <v>5685.777228</v>
      </c>
      <c r="CV228" t="inlineStr">
        <is>
          <t>KESİN</t>
        </is>
      </c>
      <c r="CW228" t="inlineStr">
        <is>
          <t>KESİN</t>
        </is>
      </c>
      <c r="CX228" t="inlineStr">
        <is>
          <t>CFO düzenli pozitif değil</t>
        </is>
      </c>
    </row>
    <row r="229">
      <c r="A229" t="inlineStr">
        <is>
          <t>BIENY</t>
        </is>
      </c>
      <c r="B229" t="inlineStr">
        <is>
          <t>Bien Yapı Ürünleri Sanayi Turizm ve Ticaret A.Ş.</t>
        </is>
      </c>
      <c r="C229" t="inlineStr">
        <is>
          <t>Cam-Seramik</t>
        </is>
      </c>
      <c r="D229" t="inlineStr">
        <is>
          <t>Standart</t>
        </is>
      </c>
      <c r="E229" t="inlineStr">
        <is>
          <t>TL reel (TMS 29)</t>
        </is>
      </c>
      <c r="F229" t="inlineStr">
        <is>
          <t>ELENDİ</t>
        </is>
      </c>
      <c r="G229" t="n">
        <v>10</v>
      </c>
      <c r="H229" t="inlineStr">
        <is>
          <t>GEÇİŞTE (CAPEX düşüyor)</t>
        </is>
      </c>
      <c r="I229" t="inlineStr">
        <is>
          <t>2025</t>
        </is>
      </c>
      <c r="J229" t="inlineStr">
        <is>
          <t>NET BORCA GEÇTİ</t>
        </is>
      </c>
      <c r="K229" s="4" t="n">
        <v>-0.1074473502565733</v>
      </c>
      <c r="M229" s="4" t="n">
        <v>-0.2186091306782919</v>
      </c>
      <c r="O229" s="5" t="n">
        <v>0.3685455080671382</v>
      </c>
      <c r="P229" s="5" t="n">
        <v>5.578560293470706</v>
      </c>
      <c r="R229" t="n">
        <v>0</v>
      </c>
      <c r="S229" s="4" t="n">
        <v>-0.2376272436732222</v>
      </c>
      <c r="T229" s="4" t="n">
        <v>-0.2521810017050715</v>
      </c>
      <c r="V229" s="6" t="n">
        <v>5285.04</v>
      </c>
      <c r="W229" s="4" t="n">
        <v>-0.651096282173499</v>
      </c>
      <c r="X229" s="4" t="n">
        <v>-0.1249252839211</v>
      </c>
      <c r="Y229" t="inlineStr">
        <is>
          <t>CFO düzenli pozitif değil</t>
        </is>
      </c>
      <c r="Z229" t="n">
        <v>10</v>
      </c>
      <c r="AA229" t="n">
        <v>0</v>
      </c>
      <c r="AB229" t="n">
        <v>0</v>
      </c>
      <c r="AC229" t="n">
        <v>0</v>
      </c>
      <c r="AD229" s="6" t="n">
        <v>0</v>
      </c>
      <c r="AE229" t="n">
        <v>0</v>
      </c>
      <c r="AF229" t="n">
        <v>0</v>
      </c>
      <c r="AG229" s="6" t="n">
        <v>-3039.110012</v>
      </c>
      <c r="AH229" s="6" t="n">
        <v>1559.171147</v>
      </c>
      <c r="AI229" s="6" t="n">
        <v>773.7578590000001</v>
      </c>
      <c r="AJ229" s="6" t="n">
        <v>66.58591</v>
      </c>
      <c r="AK229" s="6" t="n">
        <v>-4664.867069</v>
      </c>
      <c r="AL229" s="6" t="n">
        <v>-1845.720112</v>
      </c>
      <c r="AM229" s="6" t="n">
        <v>2506.791897</v>
      </c>
      <c r="AN229" s="6" t="n">
        <v>795.9536440000001</v>
      </c>
      <c r="AO229" s="6" t="n">
        <v>52.181207</v>
      </c>
      <c r="AP229" s="6" t="n">
        <v>-4404.693216</v>
      </c>
      <c r="AQ229" s="6" t="n">
        <v>2566.985472</v>
      </c>
      <c r="AR229" s="6" t="n">
        <v>3954.0204544</v>
      </c>
      <c r="AS229" s="6" t="n">
        <v>1013.640956</v>
      </c>
      <c r="AT229" s="6" t="n">
        <v>25.9036672</v>
      </c>
      <c r="AU229" s="6" t="n">
        <v>-1412.9386496</v>
      </c>
      <c r="AV229" s="6" t="n">
        <v>549.609</v>
      </c>
      <c r="AW229" s="6" t="n">
        <v>1681.27</v>
      </c>
      <c r="AX229" s="6" t="n">
        <v>1093.775544</v>
      </c>
      <c r="AY229" s="6" t="n">
        <v>23.697</v>
      </c>
      <c r="AZ229" s="6" t="n">
        <v>-1155.358</v>
      </c>
      <c r="BA229" s="6" t="n">
        <v>1093.775544</v>
      </c>
      <c r="BB229" s="6" t="n">
        <v>-567.863544</v>
      </c>
      <c r="BC229" s="5" t="n">
        <v>0.6505650752110013</v>
      </c>
      <c r="BE229" s="5" t="n">
        <v>2.015063406289745</v>
      </c>
      <c r="BF229" s="5" t="n">
        <v>3.149419461669051</v>
      </c>
      <c r="BG229" s="5" t="n">
        <v>3.900809681174722</v>
      </c>
      <c r="BH229" s="5" t="n">
        <v>1.537125244043672</v>
      </c>
      <c r="BI229" s="5" t="n">
        <v>0.08001149467265466</v>
      </c>
      <c r="BJ229" s="5" t="n">
        <v>0.2019702371505282</v>
      </c>
      <c r="BK229" s="5" t="n">
        <v>0.2798985149497564</v>
      </c>
      <c r="BL229" s="5" t="n">
        <v>0.1131693155870198</v>
      </c>
      <c r="BM229" s="6" t="n">
        <v>19486.839402</v>
      </c>
      <c r="BN229" s="6" t="n">
        <v>12411.689625</v>
      </c>
      <c r="BO229" s="6" t="n">
        <v>14126.621769</v>
      </c>
      <c r="BP229" s="6" t="n">
        <v>14856.235467</v>
      </c>
      <c r="BQ229" s="6" t="n">
        <v>3495.063407</v>
      </c>
      <c r="BR229" s="6" t="n">
        <v>793.985411</v>
      </c>
      <c r="BS229" s="6" t="n">
        <v>2456.831143</v>
      </c>
      <c r="BT229" s="6" t="n">
        <v>2613.674816</v>
      </c>
      <c r="BU229" s="6" t="n">
        <v>2602.781205</v>
      </c>
      <c r="BV229" s="6" t="n">
        <v>164.457669</v>
      </c>
      <c r="BW229" s="6" t="n">
        <v>2172.349821</v>
      </c>
      <c r="BX229" s="6" t="n">
        <v>2239.922647</v>
      </c>
      <c r="BY229" s="6" t="n">
        <v>257.016747</v>
      </c>
      <c r="BZ229" s="6" t="n">
        <v>-3240.689817</v>
      </c>
      <c r="CA229" s="6" t="n">
        <v>-1899.411977</v>
      </c>
      <c r="CB229" s="6" t="n">
        <v>-849.551207</v>
      </c>
      <c r="CC229" s="6" t="n">
        <v>-295.197303</v>
      </c>
      <c r="CD229" s="6" t="n">
        <v>2501.302408</v>
      </c>
      <c r="CE229" s="6" t="n">
        <v>5125.300407</v>
      </c>
      <c r="CF229" s="6" t="n">
        <v>7210.503539</v>
      </c>
      <c r="CG229" s="5" t="n">
        <v>-0.1134161036789875</v>
      </c>
      <c r="CH229" s="5" t="n">
        <v>3.219085957569677</v>
      </c>
      <c r="CI229" s="6" t="n">
        <v>1219.168556</v>
      </c>
      <c r="CJ229" s="5" t="n">
        <v>2.218247073828849</v>
      </c>
      <c r="CO229" s="6" t="n">
        <v>307.550837</v>
      </c>
      <c r="CP229" s="6" t="n">
        <v>309.252501</v>
      </c>
      <c r="CQ229" s="6" t="n">
        <v>55.176545</v>
      </c>
      <c r="CR229" s="6" t="n">
        <v>54.78053</v>
      </c>
      <c r="CS229" s="6" t="n">
        <v>-4.512217</v>
      </c>
      <c r="CT229" s="6" t="n">
        <v>154.881066</v>
      </c>
      <c r="CU229" s="6" t="n">
        <v>14340.264321</v>
      </c>
      <c r="CV229" t="inlineStr">
        <is>
          <t>KESİN</t>
        </is>
      </c>
      <c r="CW229" t="inlineStr">
        <is>
          <t>KESİN</t>
        </is>
      </c>
      <c r="CX229" t="inlineStr">
        <is>
          <t>CFO düzenli pozitif değil</t>
        </is>
      </c>
    </row>
    <row r="230">
      <c r="A230" t="inlineStr">
        <is>
          <t>BRKO</t>
        </is>
      </c>
      <c r="B230" t="inlineStr">
        <is>
          <t>Birko Birleşik Koyunlulular Mensucat Ticaret ve Sanayi A.Ş.</t>
        </is>
      </c>
      <c r="C230" t="inlineStr">
        <is>
          <t>Tekstil</t>
        </is>
      </c>
      <c r="D230" t="inlineStr">
        <is>
          <t>Standart</t>
        </is>
      </c>
      <c r="E230" t="inlineStr">
        <is>
          <t>TL reel (TMS 29)</t>
        </is>
      </c>
      <c r="F230" t="inlineStr">
        <is>
          <t>ELENDİ</t>
        </is>
      </c>
      <c r="G230" t="n">
        <v>10</v>
      </c>
      <c r="H230" t="inlineStr">
        <is>
          <t>YATIRIM DÖNEMİNDE</t>
        </is>
      </c>
      <c r="I230" t="inlineStr">
        <is>
          <t>2023</t>
        </is>
      </c>
      <c r="J230" t="inlineStr">
        <is>
          <t>BORÇ AZALMIYOR</t>
        </is>
      </c>
      <c r="K230" s="4" t="n">
        <v>-0.9253213192528126</v>
      </c>
      <c r="M230" s="4" t="n">
        <v>-0.9535629378051369</v>
      </c>
      <c r="P230" s="5" t="n">
        <v>17.65145808251598</v>
      </c>
      <c r="R230" t="n">
        <v>0</v>
      </c>
      <c r="S230" s="4" t="n">
        <v>1.844404460476596</v>
      </c>
      <c r="T230" s="4" t="n">
        <v>5.473685739554339</v>
      </c>
      <c r="V230" s="6" t="n">
        <v>942.2</v>
      </c>
      <c r="W230" s="4" t="n">
        <v>-0.26448087431694</v>
      </c>
      <c r="X230" s="4" t="n">
        <v>-0.101468624833111</v>
      </c>
      <c r="Y230" t="inlineStr">
        <is>
          <t>CFO düzenli pozitif değil</t>
        </is>
      </c>
      <c r="Z230" t="n">
        <v>0</v>
      </c>
      <c r="AA230" t="n">
        <v>0</v>
      </c>
      <c r="AB230" t="n">
        <v>0</v>
      </c>
      <c r="AC230" t="n">
        <v>0</v>
      </c>
      <c r="AD230" s="6" t="n">
        <v>10</v>
      </c>
      <c r="AE230" t="n">
        <v>0</v>
      </c>
      <c r="AF230" t="n">
        <v>0</v>
      </c>
      <c r="AG230" s="6" t="n">
        <v>-3359.572019</v>
      </c>
      <c r="AJ230" s="6" t="n">
        <v>0</v>
      </c>
      <c r="AL230" s="6" t="n">
        <v>-159.065941</v>
      </c>
      <c r="AM230" s="6" t="n">
        <v>0</v>
      </c>
      <c r="AN230" s="6" t="n">
        <v>0.036542</v>
      </c>
      <c r="AO230" s="6" t="n">
        <v>0</v>
      </c>
      <c r="AP230" s="6" t="n">
        <v>-159.065941</v>
      </c>
      <c r="AQ230" s="6" t="n">
        <v>-163.952</v>
      </c>
      <c r="AR230" s="6" t="n">
        <v>0</v>
      </c>
      <c r="AS230" s="6" t="n">
        <v>0</v>
      </c>
      <c r="AT230" s="6" t="n">
        <v>0</v>
      </c>
      <c r="AU230" s="6" t="n">
        <v>-163.952</v>
      </c>
      <c r="AV230" s="6" t="n">
        <v>-869.177</v>
      </c>
      <c r="AW230" s="6" t="n">
        <v>29.27</v>
      </c>
      <c r="AX230" s="6" t="n">
        <v>2.660747</v>
      </c>
      <c r="AY230" s="6" t="n">
        <v>0</v>
      </c>
      <c r="AZ230" s="6" t="n">
        <v>-898.447</v>
      </c>
      <c r="BA230" s="6" t="n">
        <v>2.660747</v>
      </c>
      <c r="BB230" s="6" t="n">
        <v>-871.837747</v>
      </c>
      <c r="BC230" s="5" t="n">
        <v>0.09090355312606765</v>
      </c>
      <c r="BD230" s="5" t="n">
        <v>-4.528449189304839</v>
      </c>
      <c r="BF230" s="5" t="n">
        <v>0</v>
      </c>
      <c r="BH230" s="5" t="n">
        <v>11.00067011256613</v>
      </c>
      <c r="BJ230" s="5" t="n">
        <v>0</v>
      </c>
      <c r="BK230" s="5" t="n">
        <v>0</v>
      </c>
      <c r="BL230" s="5" t="n">
        <v>0.1025145660257041</v>
      </c>
      <c r="BM230" s="6" t="n">
        <v>100.379677</v>
      </c>
      <c r="BN230" s="6" t="n">
        <v>120.546646</v>
      </c>
      <c r="BO230" s="6" t="n">
        <v>189.238009</v>
      </c>
      <c r="BP230" s="6" t="n">
        <v>285.520401</v>
      </c>
      <c r="BQ230" s="6" t="n">
        <v>21.857711</v>
      </c>
      <c r="BR230" s="6" t="n">
        <v>90.756787</v>
      </c>
      <c r="BS230" s="6" t="n">
        <v>95.740067</v>
      </c>
      <c r="BT230" s="6" t="n">
        <v>141.499952</v>
      </c>
      <c r="BU230" s="6" t="n">
        <v>17.240638</v>
      </c>
      <c r="BV230" s="6" t="n">
        <v>81.029777</v>
      </c>
      <c r="BW230" s="6" t="n">
        <v>64.977366</v>
      </c>
      <c r="BX230" s="6" t="n">
        <v>104.545695</v>
      </c>
      <c r="BY230" s="6" t="n">
        <v>-737.351228</v>
      </c>
      <c r="BZ230" s="6" t="n">
        <v>39.598856</v>
      </c>
      <c r="CA230" s="6" t="n">
        <v>162.682448</v>
      </c>
      <c r="CB230" s="6" t="n">
        <v>198.400592</v>
      </c>
      <c r="CC230" s="6" t="n">
        <v>59.975512</v>
      </c>
      <c r="CD230" s="6" t="n">
        <v>22.185189</v>
      </c>
      <c r="CE230" s="6" t="n">
        <v>192.562373</v>
      </c>
      <c r="CF230" s="6" t="n">
        <v>903.183953</v>
      </c>
      <c r="CG230" s="5" t="n">
        <v>3.478729267443583</v>
      </c>
      <c r="CH230" s="5" t="n">
        <v>8.639130984781344</v>
      </c>
      <c r="CO230" s="6" t="n">
        <v>1.584833</v>
      </c>
      <c r="CP230" s="6" t="n">
        <v>6.02583</v>
      </c>
      <c r="CQ230" s="6" t="n">
        <v>0.344421</v>
      </c>
      <c r="CR230" s="6" t="n">
        <v>2.959489</v>
      </c>
      <c r="CS230" s="6" t="n">
        <v>0.916751</v>
      </c>
      <c r="CT230" s="6" t="n">
        <v>19.400322</v>
      </c>
      <c r="CV230" t="inlineStr">
        <is>
          <t>TÜRETİLMİŞ</t>
        </is>
      </c>
      <c r="CW230" t="inlineStr">
        <is>
          <t>TÜRETİLMİŞ</t>
        </is>
      </c>
      <c r="CX230" t="inlineStr">
        <is>
          <t>CFO düzenli pozitif değil</t>
        </is>
      </c>
    </row>
    <row r="231">
      <c r="A231" t="inlineStr">
        <is>
          <t>COSMO</t>
        </is>
      </c>
      <c r="B231" t="inlineStr">
        <is>
          <t>Cosmos Yatırım Holding A.Ş.</t>
        </is>
      </c>
      <c r="C231" t="inlineStr">
        <is>
          <t>Holding</t>
        </is>
      </c>
      <c r="D231" t="inlineStr">
        <is>
          <t>Holding</t>
        </is>
      </c>
      <c r="E231" t="inlineStr">
        <is>
          <t>TL reel (TMS 29)</t>
        </is>
      </c>
      <c r="F231" t="inlineStr">
        <is>
          <t>ELENDİ</t>
        </is>
      </c>
      <c r="G231" t="n">
        <v>10</v>
      </c>
      <c r="H231" t="inlineStr">
        <is>
          <t>YATIRIM DÖNEMİNDE</t>
        </is>
      </c>
      <c r="I231" t="inlineStr">
        <is>
          <t>2025</t>
        </is>
      </c>
      <c r="J231" t="inlineStr">
        <is>
          <t>NET BORCA GEÇTİ</t>
        </is>
      </c>
      <c r="K231" s="4" t="n">
        <v>-0.03603447601485632</v>
      </c>
      <c r="M231" s="4" t="n">
        <v>-0.1185569850110822</v>
      </c>
      <c r="O231" s="5" t="n">
        <v>4.761083697223582</v>
      </c>
      <c r="P231" s="5" t="n">
        <v>9.751640263587257</v>
      </c>
      <c r="R231" t="n">
        <v>0</v>
      </c>
      <c r="S231" s="4" t="n">
        <v>0.03549356031814765</v>
      </c>
      <c r="T231" s="4" t="n">
        <v>0.2539194918132823</v>
      </c>
      <c r="V231" s="6" t="n">
        <v>677.918724</v>
      </c>
      <c r="W231" s="4" t="n">
        <v>-0.449438202247191</v>
      </c>
      <c r="X231" s="4" t="n">
        <v>0.0503751339764202</v>
      </c>
      <c r="Y231" t="inlineStr">
        <is>
          <t>CFO düzenli pozitif değil</t>
        </is>
      </c>
      <c r="Z231" t="n">
        <v>0</v>
      </c>
      <c r="AA231" t="n">
        <v>0</v>
      </c>
      <c r="AB231" t="n">
        <v>0</v>
      </c>
      <c r="AC231" t="n">
        <v>0</v>
      </c>
      <c r="AD231" s="6" t="n">
        <v>10</v>
      </c>
      <c r="AE231" t="n">
        <v>0</v>
      </c>
      <c r="AF231" t="n">
        <v>0</v>
      </c>
      <c r="AG231" s="6" t="n">
        <v>-47.264847</v>
      </c>
      <c r="AH231" s="6" t="n">
        <v>26.359338</v>
      </c>
      <c r="AI231" s="6" t="n">
        <v>6.560727</v>
      </c>
      <c r="AJ231" s="6" t="n">
        <v>0</v>
      </c>
      <c r="AK231" s="6" t="n">
        <v>-73.62418500000001</v>
      </c>
      <c r="AL231" s="6" t="n">
        <v>-7.748715</v>
      </c>
      <c r="AM231" s="6" t="n">
        <v>30.656346</v>
      </c>
      <c r="AN231" s="6" t="n">
        <v>10.13504</v>
      </c>
      <c r="AO231" s="6" t="n">
        <v>0</v>
      </c>
      <c r="AP231" s="6" t="n">
        <v>-38.405061</v>
      </c>
      <c r="AQ231" s="6" t="n">
        <v>-25.286</v>
      </c>
      <c r="AR231" s="6" t="n">
        <v>37.005</v>
      </c>
      <c r="AS231" s="6" t="n">
        <v>7.453853</v>
      </c>
      <c r="AT231" s="6" t="n">
        <v>0</v>
      </c>
      <c r="AU231" s="6" t="n">
        <v>-62.291</v>
      </c>
      <c r="AV231" s="6" t="n">
        <v>-12.392</v>
      </c>
      <c r="AW231" s="6" t="n">
        <v>67.98</v>
      </c>
      <c r="AX231" s="6" t="n">
        <v>12.036446</v>
      </c>
      <c r="AY231" s="6" t="n">
        <v>0</v>
      </c>
      <c r="AZ231" s="6" t="n">
        <v>-80.372</v>
      </c>
      <c r="BA231" s="6" t="n">
        <v>12.036446</v>
      </c>
      <c r="BB231" s="6" t="n">
        <v>-24.428446</v>
      </c>
      <c r="BC231" s="5" t="n">
        <v>0.1770586348926155</v>
      </c>
      <c r="BE231" s="5" t="n">
        <v>4.017746508885372</v>
      </c>
      <c r="BF231" s="5" t="n">
        <v>3.024787864675423</v>
      </c>
      <c r="BG231" s="5" t="n">
        <v>4.964546523791119</v>
      </c>
      <c r="BH231" s="5" t="n">
        <v>5.647846548723768</v>
      </c>
      <c r="BI231" s="5" t="n">
        <v>0.03685559325225204</v>
      </c>
      <c r="BJ231" s="5" t="n">
        <v>0.02866486861413233</v>
      </c>
      <c r="BK231" s="5" t="n">
        <v>0.04921004192203538</v>
      </c>
      <c r="BL231" s="5" t="n">
        <v>0.0917915419052336</v>
      </c>
      <c r="BM231" s="6" t="n">
        <v>715.205907</v>
      </c>
      <c r="BN231" s="6" t="n">
        <v>1069.474499</v>
      </c>
      <c r="BO231" s="6" t="n">
        <v>751.980664</v>
      </c>
      <c r="BP231" s="6" t="n">
        <v>740.591111</v>
      </c>
      <c r="BQ231" s="6" t="n">
        <v>87.584186</v>
      </c>
      <c r="BR231" s="6" t="n">
        <v>86.177452</v>
      </c>
      <c r="BS231" s="6" t="n">
        <v>81.517689</v>
      </c>
      <c r="BT231" s="6" t="n">
        <v>109.823518</v>
      </c>
      <c r="BU231" s="6" t="n">
        <v>54.9535</v>
      </c>
      <c r="BV231" s="6" t="n">
        <v>53.425949</v>
      </c>
      <c r="BW231" s="6" t="n">
        <v>39.435555</v>
      </c>
      <c r="BX231" s="6" t="n">
        <v>72.658444</v>
      </c>
      <c r="BY231" s="6" t="n">
        <v>-9.989768</v>
      </c>
      <c r="BZ231" s="6" t="n">
        <v>7.886103</v>
      </c>
      <c r="CA231" s="6" t="n">
        <v>14.994754</v>
      </c>
      <c r="CB231" s="6" t="n">
        <v>-40.504544</v>
      </c>
      <c r="CC231" s="6" t="n">
        <v>-2.196199</v>
      </c>
      <c r="CD231" s="6" t="n">
        <v>10.27214</v>
      </c>
      <c r="CE231" s="6" t="n">
        <v>-86.560486</v>
      </c>
      <c r="CF231" s="6" t="n">
        <v>30.620284</v>
      </c>
      <c r="CG231" s="5" t="n">
        <v>-0.03996467922880254</v>
      </c>
      <c r="CH231" s="5" t="n">
        <v>0.4214277421079923</v>
      </c>
      <c r="CI231" s="6" t="n">
        <v>3.593919</v>
      </c>
      <c r="CO231" s="6" t="n">
        <v>11.219274</v>
      </c>
      <c r="CP231" s="6" t="n">
        <v>15.254595</v>
      </c>
      <c r="CQ231" s="6" t="n">
        <v>1.376336</v>
      </c>
      <c r="CR231" s="6" t="n">
        <v>2.303216</v>
      </c>
      <c r="CS231" s="6" t="n">
        <v>-0.03357</v>
      </c>
      <c r="CT231" s="6" t="n">
        <v>0.657721</v>
      </c>
      <c r="CU231" s="6" t="n">
        <v>142.387483</v>
      </c>
      <c r="CV231" t="inlineStr">
        <is>
          <t>KESİN</t>
        </is>
      </c>
      <c r="CW231" t="inlineStr">
        <is>
          <t>KESİN</t>
        </is>
      </c>
      <c r="CX231" t="inlineStr">
        <is>
          <t>CFO düzenli pozitif değil</t>
        </is>
      </c>
    </row>
    <row r="232">
      <c r="A232" t="inlineStr">
        <is>
          <t>DARDL</t>
        </is>
      </c>
      <c r="B232" t="inlineStr">
        <is>
          <t>Dardanel Önentaş Gıda Sanayi A.Ş.</t>
        </is>
      </c>
      <c r="C232" t="inlineStr">
        <is>
          <t>Gıda-İçecek</t>
        </is>
      </c>
      <c r="D232" t="inlineStr">
        <is>
          <t>Standart</t>
        </is>
      </c>
      <c r="E232" t="inlineStr">
        <is>
          <t>TL reel (TMS 29)</t>
        </is>
      </c>
      <c r="F232" t="inlineStr">
        <is>
          <t>ELENDİ</t>
        </is>
      </c>
      <c r="G232" t="n">
        <v>10</v>
      </c>
      <c r="H232" t="inlineStr">
        <is>
          <t>YATIRIM DÖNEMİNDE</t>
        </is>
      </c>
      <c r="I232" t="inlineStr">
        <is>
          <t>2023</t>
        </is>
      </c>
      <c r="J232" t="inlineStr">
        <is>
          <t>BORÇ AZALMIYOR</t>
        </is>
      </c>
      <c r="K232" s="4" t="n">
        <v>-0.8208063411732212</v>
      </c>
      <c r="L232" s="4" t="n">
        <v>-0.2150603329718146</v>
      </c>
      <c r="M232" s="4" t="n">
        <v>-0.9294021888809223</v>
      </c>
      <c r="O232" s="5" t="n">
        <v>0.3758063182810413</v>
      </c>
      <c r="P232" s="5" t="n">
        <v>12.75045428546972</v>
      </c>
      <c r="R232" t="n">
        <v>0</v>
      </c>
      <c r="S232" s="4" t="n">
        <v>0.08711848407659173</v>
      </c>
      <c r="T232" s="4" t="n">
        <v>0.1478298522148509</v>
      </c>
      <c r="V232" s="6" t="n">
        <v>2696.0567018</v>
      </c>
      <c r="W232" s="4" t="n">
        <v>-0.564393939393939</v>
      </c>
      <c r="X232" s="4" t="n">
        <v>-0.1015625</v>
      </c>
      <c r="Y232" t="inlineStr">
        <is>
          <t>CFO düzenli pozitif değil</t>
        </is>
      </c>
      <c r="Z232" t="n">
        <v>0</v>
      </c>
      <c r="AA232" t="n">
        <v>0</v>
      </c>
      <c r="AB232" t="n">
        <v>0</v>
      </c>
      <c r="AC232" t="n">
        <v>0</v>
      </c>
      <c r="AD232" s="6" t="n">
        <v>10</v>
      </c>
      <c r="AE232" t="n">
        <v>0</v>
      </c>
      <c r="AF232" t="n">
        <v>0</v>
      </c>
      <c r="AG232" s="6" t="n">
        <v>150.133267</v>
      </c>
      <c r="AH232" s="6" t="n">
        <v>732.27797</v>
      </c>
      <c r="AI232" s="6" t="n">
        <v>289.290679</v>
      </c>
      <c r="AJ232" s="6" t="n">
        <v>0</v>
      </c>
      <c r="AK232" s="6" t="n">
        <v>-582.1447029999999</v>
      </c>
      <c r="AL232" s="6" t="n">
        <v>-956.776935</v>
      </c>
      <c r="AM232" s="6" t="n">
        <v>908.420158</v>
      </c>
      <c r="AN232" s="6" t="n">
        <v>485.642705</v>
      </c>
      <c r="AO232" s="6" t="n">
        <v>0</v>
      </c>
      <c r="AP232" s="6" t="n">
        <v>-1865.197093</v>
      </c>
      <c r="AQ232" s="6" t="n">
        <v>-120.318</v>
      </c>
      <c r="AR232" s="6" t="n">
        <v>704.021</v>
      </c>
      <c r="AS232" s="6" t="n">
        <v>486.118403</v>
      </c>
      <c r="AT232" s="6" t="n">
        <v>0</v>
      </c>
      <c r="AU232" s="6" t="n">
        <v>-824.3389999999999</v>
      </c>
      <c r="AV232" s="6" t="n">
        <v>-1686.227</v>
      </c>
      <c r="AW232" s="6" t="n">
        <v>819.494</v>
      </c>
      <c r="AX232" s="6" t="n">
        <v>526.713437</v>
      </c>
      <c r="AY232" s="6" t="n">
        <v>0</v>
      </c>
      <c r="AZ232" s="6" t="n">
        <v>-2505.721</v>
      </c>
      <c r="BA232" s="6" t="n">
        <v>526.713437</v>
      </c>
      <c r="BB232" s="6" t="n">
        <v>-2212.940437</v>
      </c>
      <c r="BC232" s="5" t="n">
        <v>0.6427300712390817</v>
      </c>
      <c r="BE232" s="5" t="n">
        <v>2.531287812422052</v>
      </c>
      <c r="BF232" s="5" t="n">
        <v>1.87055246304997</v>
      </c>
      <c r="BG232" s="5" t="n">
        <v>1.448250047015809</v>
      </c>
      <c r="BH232" s="5" t="n">
        <v>1.555863098286593</v>
      </c>
      <c r="BI232" s="5" t="n">
        <v>0.05087683389135032</v>
      </c>
      <c r="BJ232" s="5" t="n">
        <v>0.05437245783665202</v>
      </c>
      <c r="BK232" s="5" t="n">
        <v>0.04272605245216597</v>
      </c>
      <c r="BL232" s="5" t="n">
        <v>0.05237366984849899</v>
      </c>
      <c r="BM232" s="6" t="n">
        <v>14393.151342</v>
      </c>
      <c r="BN232" s="6" t="n">
        <v>16707.358728</v>
      </c>
      <c r="BO232" s="6" t="n">
        <v>16477.557827</v>
      </c>
      <c r="BP232" s="6" t="n">
        <v>15647.060868</v>
      </c>
      <c r="BQ232" s="6" t="n">
        <v>4251.152393</v>
      </c>
      <c r="BR232" s="6" t="n">
        <v>5813.744606</v>
      </c>
      <c r="BS232" s="6" t="n">
        <v>5370.357476</v>
      </c>
      <c r="BT232" s="6" t="n">
        <v>4879.599623</v>
      </c>
      <c r="BU232" s="6" t="n">
        <v>1473.795362</v>
      </c>
      <c r="BV232" s="6" t="n">
        <v>2131.844203</v>
      </c>
      <c r="BW232" s="6" t="n">
        <v>957.150427</v>
      </c>
      <c r="BX232" s="6" t="n">
        <v>670.701729</v>
      </c>
      <c r="BY232" s="6" t="n">
        <v>-135.686944</v>
      </c>
      <c r="BZ232" s="6" t="n">
        <v>-274.977039</v>
      </c>
      <c r="CA232" s="6" t="n">
        <v>-1421.235817</v>
      </c>
      <c r="CB232" s="6" t="n">
        <v>-1611.092544</v>
      </c>
      <c r="CC232" s="6" t="n">
        <v>4707.060723</v>
      </c>
      <c r="CD232" s="6" t="n">
        <v>4099.219616</v>
      </c>
      <c r="CE232" s="6" t="n">
        <v>5012.442535</v>
      </c>
      <c r="CF232" s="6" t="n">
        <v>5855.695033</v>
      </c>
      <c r="CG232" s="5" t="n">
        <v>3.193836026605707</v>
      </c>
      <c r="CH232" s="5" t="n">
        <v>8.73069917641438</v>
      </c>
      <c r="CI232" s="6" t="n">
        <v>1633.125585</v>
      </c>
      <c r="CO232" s="6" t="n">
        <v>227.016846</v>
      </c>
      <c r="CP232" s="6" t="n">
        <v>325.907562</v>
      </c>
      <c r="CQ232" s="6" t="n">
        <v>66.89729199999999</v>
      </c>
      <c r="CR232" s="6" t="n">
        <v>101.022509</v>
      </c>
      <c r="CS232" s="6" t="n">
        <v>71.949432</v>
      </c>
      <c r="CT232" s="6" t="n">
        <v>125.779883</v>
      </c>
      <c r="CU232" s="6" t="n">
        <v>7174.059005</v>
      </c>
      <c r="CV232" t="inlineStr">
        <is>
          <t>KESİN</t>
        </is>
      </c>
      <c r="CW232" t="inlineStr">
        <is>
          <t>KESİN</t>
        </is>
      </c>
      <c r="CX232" t="inlineStr">
        <is>
          <t>CFO düzenli pozitif değil</t>
        </is>
      </c>
    </row>
    <row r="233">
      <c r="A233" t="inlineStr">
        <is>
          <t>DCTTR</t>
        </is>
      </c>
      <c r="B233" t="inlineStr">
        <is>
          <t>DCT Trading Dış Ticaret A.Ş.</t>
        </is>
      </c>
      <c r="C233" t="inlineStr">
        <is>
          <t>Tarım</t>
        </is>
      </c>
      <c r="D233" t="inlineStr">
        <is>
          <t>Standart</t>
        </is>
      </c>
      <c r="E233" t="inlineStr">
        <is>
          <t>TL reel (TMS 29)</t>
        </is>
      </c>
      <c r="F233" t="inlineStr">
        <is>
          <t>ELENDİ</t>
        </is>
      </c>
      <c r="G233" t="n">
        <v>10</v>
      </c>
      <c r="H233" t="inlineStr">
        <is>
          <t>YATIRIM DÖNEMİNDE</t>
        </is>
      </c>
      <c r="I233" t="inlineStr">
        <is>
          <t>2024</t>
        </is>
      </c>
      <c r="J233" t="inlineStr">
        <is>
          <t>BORÇ AZALIYOR</t>
        </is>
      </c>
      <c r="K233" s="4" t="n">
        <v>0.05848476923076923</v>
      </c>
      <c r="M233" s="4" t="n">
        <v>0.01167545787545787</v>
      </c>
      <c r="N233" s="5" t="n">
        <v>85.64974587438039</v>
      </c>
      <c r="O233" s="5" t="n">
        <v>1.282165873744606</v>
      </c>
      <c r="R233" t="n">
        <v>2</v>
      </c>
      <c r="S233" s="4" t="n">
        <v>-0.6301349899939352</v>
      </c>
      <c r="T233" s="4" t="n">
        <v>-0.3486292242329209</v>
      </c>
      <c r="U233" t="inlineStr">
        <is>
          <t>EVET (reel satış −%30 / brüt kâr −%35 altında veya brüt zarar)</t>
        </is>
      </c>
      <c r="V233" s="6" t="n">
        <v>1365</v>
      </c>
      <c r="W233" s="4" t="n">
        <v>-0.690265486725664</v>
      </c>
      <c r="X233" s="4" t="n">
        <v>-0.125</v>
      </c>
      <c r="Y233" t="inlineStr">
        <is>
          <t>CFO düzenli pozitif değil</t>
        </is>
      </c>
      <c r="Z233" t="n">
        <v>0</v>
      </c>
      <c r="AA233" t="n">
        <v>0</v>
      </c>
      <c r="AB233" t="n">
        <v>0</v>
      </c>
      <c r="AC233" t="n">
        <v>8</v>
      </c>
      <c r="AD233" s="6" t="n">
        <v>0</v>
      </c>
      <c r="AE233" t="n">
        <v>2</v>
      </c>
      <c r="AF233" t="n">
        <v>0</v>
      </c>
      <c r="AG233" s="6" t="n">
        <v>-609.502595</v>
      </c>
      <c r="AH233" s="6" t="n">
        <v>4.713798</v>
      </c>
      <c r="AI233" s="6" t="n">
        <v>25.796795</v>
      </c>
      <c r="AJ233" s="6" t="n">
        <v>0</v>
      </c>
      <c r="AK233" s="6" t="n">
        <v>-614.216393</v>
      </c>
      <c r="AL233" s="6" t="n">
        <v>589.991856</v>
      </c>
      <c r="AM233" s="6" t="n">
        <v>46.235177</v>
      </c>
      <c r="AN233" s="6" t="n">
        <v>16.327184</v>
      </c>
      <c r="AO233" s="6" t="n">
        <v>0</v>
      </c>
      <c r="AP233" s="6" t="n">
        <v>543.756679</v>
      </c>
      <c r="AQ233" s="6" t="n">
        <v>-476.712</v>
      </c>
      <c r="AR233" s="6" t="n">
        <v>55.523</v>
      </c>
      <c r="AS233" s="6" t="n">
        <v>24.769024</v>
      </c>
      <c r="AT233" s="6" t="n">
        <v>0</v>
      </c>
      <c r="AU233" s="6" t="n">
        <v>-532.235</v>
      </c>
      <c r="AV233" s="6" t="n">
        <v>109.723</v>
      </c>
      <c r="AW233" s="6" t="n">
        <v>93.786</v>
      </c>
      <c r="AX233" s="6" t="n">
        <v>29.89129</v>
      </c>
      <c r="AY233" s="6" t="n">
        <v>0</v>
      </c>
      <c r="AZ233" s="6" t="n">
        <v>15.937</v>
      </c>
      <c r="BA233" s="6" t="n">
        <v>29.89129</v>
      </c>
      <c r="BB233" s="6" t="n">
        <v>79.83171</v>
      </c>
      <c r="BC233" s="5" t="n">
        <v>0.3187180389397138</v>
      </c>
      <c r="BE233" s="5" t="n">
        <v>0.1827280481935837</v>
      </c>
      <c r="BF233" s="5" t="n">
        <v>2.831791262963657</v>
      </c>
      <c r="BG233" s="5" t="n">
        <v>2.241630513983918</v>
      </c>
      <c r="BH233" s="5" t="n">
        <v>3.137569506033363</v>
      </c>
      <c r="BI233" s="5" t="n">
        <v>0.001379205957104898</v>
      </c>
      <c r="BJ233" s="5" t="n">
        <v>0.01195396350428451</v>
      </c>
      <c r="BK233" s="5" t="n">
        <v>0.01740321183739068</v>
      </c>
      <c r="BL233" s="5" t="n">
        <v>0.0741912899026955</v>
      </c>
      <c r="BM233" s="6" t="n">
        <v>3417.76221</v>
      </c>
      <c r="BN233" s="6" t="n">
        <v>3867.76963</v>
      </c>
      <c r="BO233" s="6" t="n">
        <v>3190.388103</v>
      </c>
      <c r="BP233" s="6" t="n">
        <v>1264.110654</v>
      </c>
      <c r="BQ233" s="6" t="n">
        <v>143.869227</v>
      </c>
      <c r="BR233" s="6" t="n">
        <v>-48.922309</v>
      </c>
      <c r="BS233" s="6" t="n">
        <v>436.235425</v>
      </c>
      <c r="BT233" s="6" t="n">
        <v>93.71221</v>
      </c>
      <c r="BU233" s="6" t="n">
        <v>83.60560700000001</v>
      </c>
      <c r="BV233" s="6" t="n">
        <v>-249.525263</v>
      </c>
      <c r="BW233" s="6" t="n">
        <v>261.742273</v>
      </c>
      <c r="BX233" s="6" t="n">
        <v>-57.213469</v>
      </c>
      <c r="BY233" s="6" t="n">
        <v>17.113474</v>
      </c>
      <c r="BZ233" s="6" t="n">
        <v>-66.37967500000001</v>
      </c>
      <c r="CA233" s="6" t="n">
        <v>-140.961943</v>
      </c>
      <c r="CB233" s="6" t="n">
        <v>-316.655042</v>
      </c>
      <c r="CC233" s="6" t="n">
        <v>829.160755</v>
      </c>
      <c r="CD233" s="6" t="n">
        <v>-245.89015</v>
      </c>
      <c r="CE233" s="6" t="n">
        <v>448.002915</v>
      </c>
      <c r="CF233" s="6" t="n">
        <v>226.960886</v>
      </c>
      <c r="CG233" s="5" t="n">
        <v>9.917525687003264</v>
      </c>
      <c r="CK233" s="6" t="n">
        <v>23.040387</v>
      </c>
      <c r="CL233" s="6" t="n">
        <v>6.927449</v>
      </c>
      <c r="CM233" s="6" t="n">
        <v>0</v>
      </c>
      <c r="CO233" s="6" t="n">
        <v>54.139386</v>
      </c>
      <c r="CP233" s="6" t="n">
        <v>26.689361</v>
      </c>
      <c r="CQ233" s="6" t="n">
        <v>2.265431</v>
      </c>
      <c r="CR233" s="6" t="n">
        <v>1.94127</v>
      </c>
      <c r="CS233" s="6" t="n">
        <v>12.674076</v>
      </c>
      <c r="CT233" s="6" t="n">
        <v>4.875103</v>
      </c>
      <c r="CU233" s="6" t="n">
        <v>1064.604844</v>
      </c>
      <c r="CV233" t="inlineStr">
        <is>
          <t>TÜRETİLMİŞ</t>
        </is>
      </c>
      <c r="CW233" t="inlineStr">
        <is>
          <t>TÜRETİLMİŞ</t>
        </is>
      </c>
      <c r="CX233" t="inlineStr">
        <is>
          <t>CFO düzenli pozitif değil</t>
        </is>
      </c>
    </row>
    <row r="234">
      <c r="A234" t="inlineStr">
        <is>
          <t>EGSER</t>
        </is>
      </c>
      <c r="B234" t="inlineStr">
        <is>
          <t>Ege Seramik Sanayi ve Ticaret A.Ş.</t>
        </is>
      </c>
      <c r="C234" t="inlineStr">
        <is>
          <t>Cam-Seramik</t>
        </is>
      </c>
      <c r="D234" t="inlineStr">
        <is>
          <t>Standart</t>
        </is>
      </c>
      <c r="E234" t="inlineStr">
        <is>
          <t>TL reel (TMS 29)</t>
        </is>
      </c>
      <c r="F234" t="inlineStr">
        <is>
          <t>ELENDİ</t>
        </is>
      </c>
      <c r="G234" t="n">
        <v>10</v>
      </c>
      <c r="H234" t="inlineStr">
        <is>
          <t>GEÇİŞTE (CAPEX düşüyor)</t>
        </is>
      </c>
      <c r="I234" t="inlineStr">
        <is>
          <t>2024</t>
        </is>
      </c>
      <c r="J234" t="inlineStr">
        <is>
          <t>BORÇ AZALMIYOR</t>
        </is>
      </c>
      <c r="K234" s="4" t="n">
        <v>-0.3635588037735848</v>
      </c>
      <c r="M234" s="4" t="n">
        <v>-0.519211063312369</v>
      </c>
      <c r="O234" s="5" t="n">
        <v>0.8972071629628561</v>
      </c>
      <c r="P234" s="5" t="n">
        <v>16.62558635517779</v>
      </c>
      <c r="R234" t="n">
        <v>0</v>
      </c>
      <c r="S234" s="4" t="n">
        <v>-0.0503156628307968</v>
      </c>
      <c r="T234" s="4" t="n">
        <v>-0.3455931941470336</v>
      </c>
      <c r="V234" s="6" t="n">
        <v>1908</v>
      </c>
      <c r="W234" s="4" t="n">
        <v>-0.24929178470255</v>
      </c>
      <c r="X234" s="4" t="n">
        <v>0.0192307692307692</v>
      </c>
      <c r="Y234" t="inlineStr">
        <is>
          <t>CFO düzenli pozitif değil</t>
        </is>
      </c>
      <c r="Z234" t="n">
        <v>10</v>
      </c>
      <c r="AA234" t="n">
        <v>0</v>
      </c>
      <c r="AB234" t="n">
        <v>0</v>
      </c>
      <c r="AC234" t="n">
        <v>0</v>
      </c>
      <c r="AD234" s="6" t="n">
        <v>0</v>
      </c>
      <c r="AE234" t="n">
        <v>0</v>
      </c>
      <c r="AF234" t="n">
        <v>0</v>
      </c>
      <c r="AG234" s="6" t="n">
        <v>-430.899066</v>
      </c>
      <c r="AH234" s="6" t="n">
        <v>446.330982</v>
      </c>
      <c r="AI234" s="6" t="n">
        <v>388.684229</v>
      </c>
      <c r="AJ234" s="6" t="n">
        <v>13.346896</v>
      </c>
      <c r="AK234" s="6" t="n">
        <v>-890.576944</v>
      </c>
      <c r="AL234" s="6" t="n">
        <v>424.895357</v>
      </c>
      <c r="AM234" s="6" t="n">
        <v>1455.510255</v>
      </c>
      <c r="AN234" s="6" t="n">
        <v>279.656304</v>
      </c>
      <c r="AO234" s="6" t="n">
        <v>41.300851</v>
      </c>
      <c r="AP234" s="6" t="n">
        <v>-1071.915749</v>
      </c>
      <c r="AQ234" s="6" t="n">
        <v>-358.954</v>
      </c>
      <c r="AR234" s="6" t="n">
        <v>295.108</v>
      </c>
      <c r="AS234" s="6" t="n">
        <v>299.055672</v>
      </c>
      <c r="AT234" s="6" t="n">
        <v>7.911</v>
      </c>
      <c r="AU234" s="6" t="n">
        <v>-661.973</v>
      </c>
      <c r="AV234" s="6" t="n">
        <v>-365.2746768</v>
      </c>
      <c r="AW234" s="6" t="n">
        <v>614.2909152</v>
      </c>
      <c r="AX234" s="6" t="n">
        <v>317.306404</v>
      </c>
      <c r="AY234" s="6" t="n">
        <v>11.0891168</v>
      </c>
      <c r="AZ234" s="6" t="n">
        <v>-990.6547088</v>
      </c>
      <c r="BA234" s="6" t="n">
        <v>317.306404</v>
      </c>
      <c r="BB234" s="6" t="n">
        <v>-693.6701975999999</v>
      </c>
      <c r="BC234" s="5" t="n">
        <v>0.5165409354893223</v>
      </c>
      <c r="BE234" s="5" t="n">
        <v>1.14831255991094</v>
      </c>
      <c r="BF234" s="5" t="n">
        <v>5.204639531387071</v>
      </c>
      <c r="BG234" s="5" t="n">
        <v>0.986799541457953</v>
      </c>
      <c r="BH234" s="5" t="n">
        <v>1.935954986902817</v>
      </c>
      <c r="BI234" s="5" t="n">
        <v>0.07324801406752643</v>
      </c>
      <c r="BJ234" s="5" t="n">
        <v>0.3508151467288378</v>
      </c>
      <c r="BK234" s="5" t="n">
        <v>0.05549586250257489</v>
      </c>
      <c r="BL234" s="5" t="n">
        <v>0.106153333612253</v>
      </c>
      <c r="BM234" s="6" t="n">
        <v>6093.42093</v>
      </c>
      <c r="BN234" s="6" t="n">
        <v>4148.937891</v>
      </c>
      <c r="BO234" s="6" t="n">
        <v>5317.65769</v>
      </c>
      <c r="BP234" s="6" t="n">
        <v>5786.826417</v>
      </c>
      <c r="BQ234" s="6" t="n">
        <v>1487.809985</v>
      </c>
      <c r="BR234" s="6" t="n">
        <v>7.488901</v>
      </c>
      <c r="BS234" s="6" t="n">
        <v>384.108335</v>
      </c>
      <c r="BT234" s="6" t="n">
        <v>973.63298</v>
      </c>
      <c r="BU234" s="6" t="n">
        <v>498.340298</v>
      </c>
      <c r="BV234" s="6" t="n">
        <v>-708.1987319999999</v>
      </c>
      <c r="BW234" s="6" t="n">
        <v>-322.670564</v>
      </c>
      <c r="BX234" s="6" t="n">
        <v>260.035224</v>
      </c>
      <c r="BY234" s="6" t="n">
        <v>-240.064758</v>
      </c>
      <c r="BZ234" s="6" t="n">
        <v>-1371.832904</v>
      </c>
      <c r="CA234" s="6" t="n">
        <v>-1374.777421</v>
      </c>
      <c r="CB234" s="6" t="n">
        <v>-769.852242</v>
      </c>
      <c r="CC234" s="6" t="n">
        <v>30.375156</v>
      </c>
      <c r="CD234" s="6" t="n">
        <v>834.509738</v>
      </c>
      <c r="CE234" s="6" t="n">
        <v>1768.206131</v>
      </c>
      <c r="CF234" s="6" t="n">
        <v>2415.238072</v>
      </c>
      <c r="CG234" s="5" t="n">
        <v>0.06095263843182114</v>
      </c>
      <c r="CH234" s="5" t="n">
        <v>9.288118874233746</v>
      </c>
      <c r="CO234" s="6" t="n">
        <v>96.203069</v>
      </c>
      <c r="CP234" s="6" t="n">
        <v>121.529336</v>
      </c>
      <c r="CQ234" s="6" t="n">
        <v>23.322522</v>
      </c>
      <c r="CR234" s="6" t="n">
        <v>20.774749</v>
      </c>
      <c r="CS234" s="6" t="n">
        <v>0.464297</v>
      </c>
      <c r="CT234" s="6" t="n">
        <v>51.87913</v>
      </c>
      <c r="CU234" s="6" t="n">
        <v>2126.599161</v>
      </c>
      <c r="CV234" t="inlineStr">
        <is>
          <t>KESİN</t>
        </is>
      </c>
      <c r="CW234" t="inlineStr">
        <is>
          <t>KESİN</t>
        </is>
      </c>
      <c r="CX234" t="inlineStr">
        <is>
          <t>CFO düzenli pozitif değil</t>
        </is>
      </c>
    </row>
    <row r="235">
      <c r="A235" t="inlineStr">
        <is>
          <t>EKDMR</t>
        </is>
      </c>
      <c r="B235" t="inlineStr">
        <is>
          <t>Ekinciler Demir ve Çelik Sanayi A.Ş.</t>
        </is>
      </c>
      <c r="C235" t="inlineStr">
        <is>
          <t>Ana Metal</t>
        </is>
      </c>
      <c r="D235" t="inlineStr">
        <is>
          <t>Standart</t>
        </is>
      </c>
      <c r="E235" t="inlineStr">
        <is>
          <t>TL reel (TMS 29)</t>
        </is>
      </c>
      <c r="F235" t="inlineStr">
        <is>
          <t>ELENDİ</t>
        </is>
      </c>
      <c r="G235" t="n">
        <v>10</v>
      </c>
      <c r="H235" t="inlineStr">
        <is>
          <t>YATIRIM DÖNEMİNDE</t>
        </is>
      </c>
      <c r="I235" t="inlineStr">
        <is>
          <t>2025</t>
        </is>
      </c>
      <c r="J235" t="inlineStr">
        <is>
          <t>NET BORCA GEÇTİ</t>
        </is>
      </c>
      <c r="K235" s="4" t="n">
        <v>0.0442373705602265</v>
      </c>
      <c r="O235" s="5" t="n">
        <v>0.547495514317812</v>
      </c>
      <c r="P235" s="5" t="n">
        <v>6.106877565532051</v>
      </c>
      <c r="R235" t="n">
        <v>0</v>
      </c>
      <c r="S235" s="4" t="n">
        <v>1.084511331770129</v>
      </c>
      <c r="T235" s="4" t="n">
        <v>1.242999118922383</v>
      </c>
      <c r="V235" s="6" t="n">
        <v>9324.799999999999</v>
      </c>
      <c r="X235" s="4" t="n">
        <v>-0.175438596491228</v>
      </c>
      <c r="Y235" t="inlineStr">
        <is>
          <t>FCF 2026/06 NULL</t>
        </is>
      </c>
      <c r="Z235" t="n">
        <v>0</v>
      </c>
      <c r="AA235" t="n">
        <v>0</v>
      </c>
      <c r="AB235" t="n">
        <v>0</v>
      </c>
      <c r="AC235" t="n">
        <v>0</v>
      </c>
      <c r="AD235" s="6" t="n">
        <v>10</v>
      </c>
      <c r="AE235" t="n">
        <v>0</v>
      </c>
      <c r="AF235" t="n">
        <v>0</v>
      </c>
      <c r="AG235" s="6" t="n">
        <v>502.470633</v>
      </c>
      <c r="AH235" s="6" t="n">
        <v>189.031134</v>
      </c>
      <c r="AI235" s="6" t="n">
        <v>140.031176</v>
      </c>
      <c r="AJ235" s="6" t="n">
        <v>0</v>
      </c>
      <c r="AK235" s="6" t="n">
        <v>313.439499</v>
      </c>
      <c r="AL235" s="6" t="n">
        <v>-143.821276</v>
      </c>
      <c r="AM235" s="6" t="n">
        <v>368.310203</v>
      </c>
      <c r="AN235" s="6" t="n">
        <v>171.727689</v>
      </c>
      <c r="AO235" s="6" t="n">
        <v>0</v>
      </c>
      <c r="AP235" s="6" t="n">
        <v>-512.131479</v>
      </c>
      <c r="AQ235" s="6" t="n">
        <v>743.607</v>
      </c>
      <c r="AR235" s="6" t="n">
        <v>914.742</v>
      </c>
      <c r="AS235" s="6" t="n">
        <v>197.696724</v>
      </c>
      <c r="AT235" s="6" t="n">
        <v>0</v>
      </c>
      <c r="AU235" s="6" t="n">
        <v>-171.135</v>
      </c>
      <c r="AV235" s="6" t="n">
        <v>641.551</v>
      </c>
      <c r="AX235" s="6" t="n">
        <v>229.046367</v>
      </c>
      <c r="AY235" s="6" t="n">
        <v>0</v>
      </c>
      <c r="BA235" s="6" t="n">
        <v>229.046367</v>
      </c>
      <c r="BB235" s="6" t="n">
        <v>412.504633</v>
      </c>
      <c r="BE235" s="5" t="n">
        <v>1.349921777419052</v>
      </c>
      <c r="BF235" s="5" t="n">
        <v>2.144733939789989</v>
      </c>
      <c r="BG235" s="5" t="n">
        <v>4.626996247039481</v>
      </c>
      <c r="BI235" s="5" t="n">
        <v>0.01452570724836272</v>
      </c>
      <c r="BJ235" s="5" t="n">
        <v>0.01856771286370918</v>
      </c>
      <c r="BK235" s="5" t="n">
        <v>0.03728324837618596</v>
      </c>
      <c r="BM235" s="6" t="n">
        <v>13013.558016</v>
      </c>
      <c r="BN235" s="6" t="n">
        <v>19836.056584</v>
      </c>
      <c r="BO235" s="6" t="n">
        <v>24534.932975</v>
      </c>
      <c r="BP235" s="6" t="n">
        <v>27126.909151</v>
      </c>
      <c r="BQ235" s="6" t="n">
        <v>888.989783</v>
      </c>
      <c r="BR235" s="6" t="n">
        <v>1693.72188</v>
      </c>
      <c r="BS235" s="6" t="n">
        <v>1850.764755</v>
      </c>
      <c r="BT235" s="6" t="n">
        <v>1994.0033</v>
      </c>
      <c r="BU235" s="6" t="n">
        <v>912.879197</v>
      </c>
      <c r="BV235" s="6" t="n">
        <v>1651.174934</v>
      </c>
      <c r="BW235" s="6" t="n">
        <v>1683.444387</v>
      </c>
      <c r="BX235" s="6" t="n">
        <v>1701.22363</v>
      </c>
      <c r="BY235" s="6" t="n">
        <v>321.034334</v>
      </c>
      <c r="BZ235" s="6" t="n">
        <v>732.1311899999999</v>
      </c>
      <c r="CA235" s="6" t="n">
        <v>525.567199</v>
      </c>
      <c r="CB235" s="6" t="n">
        <v>519.303763</v>
      </c>
      <c r="CC235" s="6" t="n">
        <v>-995.963877</v>
      </c>
      <c r="CD235" s="6" t="n">
        <v>-260.401738</v>
      </c>
      <c r="CE235" s="6" t="n">
        <v>364.194879</v>
      </c>
      <c r="CF235" s="6" t="n">
        <v>1064.36442</v>
      </c>
      <c r="CG235" s="5" t="n">
        <v>-1.091013882530177</v>
      </c>
      <c r="CH235" s="5" t="n">
        <v>0.6256463884174946</v>
      </c>
      <c r="CI235" s="6" t="n">
        <v>638.65275</v>
      </c>
      <c r="CJ235" s="5" t="n">
        <v>0.9954824324176876</v>
      </c>
      <c r="CP235" s="6" t="n">
        <v>257.241319</v>
      </c>
      <c r="CR235" s="6" t="n">
        <v>14.057029</v>
      </c>
      <c r="CS235" s="6" t="n">
        <v>-15.223733</v>
      </c>
      <c r="CT235" s="6" t="n">
        <v>22.862467</v>
      </c>
      <c r="CU235" s="6" t="n">
        <v>17031.737715</v>
      </c>
      <c r="CV235" t="inlineStr">
        <is>
          <t>TÜRETİLMİŞ</t>
        </is>
      </c>
      <c r="CW235" t="inlineStr">
        <is>
          <t>NULL</t>
        </is>
      </c>
      <c r="CX235" t="inlineStr">
        <is>
          <t>FCF 2026/06 NULL</t>
        </is>
      </c>
    </row>
    <row r="236">
      <c r="A236" t="inlineStr">
        <is>
          <t>EUPWR</t>
        </is>
      </c>
      <c r="B236" t="inlineStr">
        <is>
          <t>Europower Enerji ve Otomasyon Teknolojileri Sanayi Ticaret A.Ş.</t>
        </is>
      </c>
      <c r="C236" t="inlineStr">
        <is>
          <t>Enerji Tekn.</t>
        </is>
      </c>
      <c r="D236" t="inlineStr">
        <is>
          <t>Standart</t>
        </is>
      </c>
      <c r="E236" t="inlineStr">
        <is>
          <t>TL reel (TMS 29)</t>
        </is>
      </c>
      <c r="F236" t="inlineStr">
        <is>
          <t>ELENDİ</t>
        </is>
      </c>
      <c r="G236" t="n">
        <v>10</v>
      </c>
      <c r="H236" t="inlineStr">
        <is>
          <t>YATIRIM DÖNEMİNDE</t>
        </is>
      </c>
      <c r="I236" t="inlineStr">
        <is>
          <t>2023</t>
        </is>
      </c>
      <c r="J236" t="inlineStr">
        <is>
          <t>NET BORCA GEÇTİ</t>
        </is>
      </c>
      <c r="K236" s="4" t="n">
        <v>-0.005910665903218228</v>
      </c>
      <c r="M236" s="4" t="n">
        <v>-0.05800701785294809</v>
      </c>
      <c r="O236" s="5" t="n">
        <v>2.599607936742874</v>
      </c>
      <c r="P236" s="5" t="n">
        <v>8.543417972473589</v>
      </c>
      <c r="R236" t="n">
        <v>0</v>
      </c>
      <c r="S236" s="4" t="n">
        <v>0.1989621430935655</v>
      </c>
      <c r="T236" s="4" t="n">
        <v>0.3587288825994288</v>
      </c>
      <c r="V236" s="6" t="n">
        <v>34056</v>
      </c>
      <c r="W236" s="4" t="n">
        <v>0.8041958041958041</v>
      </c>
      <c r="X236" s="4" t="n">
        <v>-0.2</v>
      </c>
      <c r="Y236" t="inlineStr">
        <is>
          <t>CFO düzenli pozitif değil</t>
        </is>
      </c>
      <c r="Z236" t="n">
        <v>0</v>
      </c>
      <c r="AA236" t="n">
        <v>0</v>
      </c>
      <c r="AB236" t="n">
        <v>0</v>
      </c>
      <c r="AC236" t="n">
        <v>0</v>
      </c>
      <c r="AD236" s="6" t="n">
        <v>10</v>
      </c>
      <c r="AE236" t="n">
        <v>0</v>
      </c>
      <c r="AF236" t="n">
        <v>0</v>
      </c>
      <c r="AG236" s="6" t="n">
        <v>-3170.592622</v>
      </c>
      <c r="AH236" s="6" t="n">
        <v>2143.421691</v>
      </c>
      <c r="AI236" s="6" t="n">
        <v>304.551833</v>
      </c>
      <c r="AJ236" s="6" t="n">
        <v>0</v>
      </c>
      <c r="AK236" s="6" t="n">
        <v>-5314.014313</v>
      </c>
      <c r="AL236" s="6" t="n">
        <v>922.548766</v>
      </c>
      <c r="AM236" s="6" t="n">
        <v>1345.375128</v>
      </c>
      <c r="AN236" s="6" t="n">
        <v>319.674573</v>
      </c>
      <c r="AO236" s="6" t="n">
        <v>0</v>
      </c>
      <c r="AP236" s="6" t="n">
        <v>-422.8263619999999</v>
      </c>
      <c r="AQ236" s="6" t="n">
        <v>-944.379</v>
      </c>
      <c r="AR236" s="6" t="n">
        <v>2212.506</v>
      </c>
      <c r="AS236" s="6" t="n">
        <v>450.736638</v>
      </c>
      <c r="AT236" s="6" t="n">
        <v>0</v>
      </c>
      <c r="AU236" s="6" t="n">
        <v>-3156.885</v>
      </c>
      <c r="AV236" s="6" t="n">
        <v>293.817</v>
      </c>
      <c r="AW236" s="6" t="n">
        <v>2269.304</v>
      </c>
      <c r="AX236" s="6" t="n">
        <v>495.110638</v>
      </c>
      <c r="AY236" s="6" t="n">
        <v>0</v>
      </c>
      <c r="AZ236" s="6" t="n">
        <v>-1975.487</v>
      </c>
      <c r="BA236" s="6" t="n">
        <v>495.110638</v>
      </c>
      <c r="BB236" s="6" t="n">
        <v>-201.293638</v>
      </c>
      <c r="BC236" s="5" t="n">
        <v>0.2181773081085654</v>
      </c>
      <c r="BD236" s="5" t="n">
        <v>-1.947148784627465</v>
      </c>
      <c r="BE236" s="5" t="n">
        <v>7.037953670763164</v>
      </c>
      <c r="BF236" s="5" t="n">
        <v>4.208577227066477</v>
      </c>
      <c r="BG236" s="5" t="n">
        <v>4.908644679556756</v>
      </c>
      <c r="BH236" s="5" t="n">
        <v>4.583428078150081</v>
      </c>
      <c r="BI236" s="5" t="n">
        <v>0.149086161402271</v>
      </c>
      <c r="BJ236" s="5" t="n">
        <v>0.1061879233292893</v>
      </c>
      <c r="BK236" s="5" t="n">
        <v>0.1445287941638971</v>
      </c>
      <c r="BL236" s="5" t="n">
        <v>0.1316488044793342</v>
      </c>
      <c r="BM236" s="6" t="n">
        <v>14377.06673</v>
      </c>
      <c r="BN236" s="6" t="n">
        <v>12669.756464</v>
      </c>
      <c r="BO236" s="6" t="n">
        <v>15308.409738</v>
      </c>
      <c r="BP236" s="6" t="n">
        <v>17237.558738</v>
      </c>
      <c r="BQ236" s="6" t="n">
        <v>3702.583788</v>
      </c>
      <c r="BR236" s="6" t="n">
        <v>3150.290624</v>
      </c>
      <c r="BS236" s="6" t="n">
        <v>3493.519533</v>
      </c>
      <c r="BT236" s="6" t="n">
        <v>5030.807533</v>
      </c>
      <c r="BU236" s="6" t="n">
        <v>3312.740857</v>
      </c>
      <c r="BV236" s="6" t="n">
        <v>2316.326748</v>
      </c>
      <c r="BW236" s="6" t="n">
        <v>2789.010299</v>
      </c>
      <c r="BX236" s="6" t="n">
        <v>4330.095299</v>
      </c>
      <c r="BY236" s="6" t="n">
        <v>1701.925345</v>
      </c>
      <c r="BZ236" s="6" t="n">
        <v>343.900141</v>
      </c>
      <c r="CA236" s="6" t="n">
        <v>707.018698</v>
      </c>
      <c r="CB236" s="6" t="n">
        <v>1014.553698</v>
      </c>
      <c r="CC236" s="6" t="n">
        <v>-2983.611611</v>
      </c>
      <c r="CD236" s="6" t="n">
        <v>-523.233168</v>
      </c>
      <c r="CE236" s="6" t="n">
        <v>2734.295</v>
      </c>
      <c r="CF236" s="6" t="n">
        <v>2937.814</v>
      </c>
      <c r="CG236" s="5" t="n">
        <v>-0.9006474517001437</v>
      </c>
      <c r="CH236" s="5" t="n">
        <v>0.6784640515137078</v>
      </c>
      <c r="CI236" s="6" t="n">
        <v>23.659592</v>
      </c>
      <c r="CJ236" s="5" t="n">
        <v>0.08052492537872213</v>
      </c>
      <c r="CO236" s="6" t="n">
        <v>225.871477</v>
      </c>
      <c r="CP236" s="6" t="n">
        <v>356.598991</v>
      </c>
      <c r="CQ236" s="6" t="n">
        <v>58.108058</v>
      </c>
      <c r="CR236" s="6" t="n">
        <v>104.730196</v>
      </c>
      <c r="CS236" s="6" t="n">
        <v>-45.605777</v>
      </c>
      <c r="CT236" s="6" t="n">
        <v>63.104021</v>
      </c>
      <c r="CU236" s="6" t="n">
        <v>13100.437</v>
      </c>
      <c r="CV236" t="inlineStr">
        <is>
          <t>TÜRETİLMİŞ</t>
        </is>
      </c>
      <c r="CW236" t="inlineStr">
        <is>
          <t>TÜRETİLMİŞ</t>
        </is>
      </c>
      <c r="CX236" t="inlineStr">
        <is>
          <t>CFO düzenli pozitif değil</t>
        </is>
      </c>
    </row>
    <row r="237">
      <c r="A237" t="inlineStr">
        <is>
          <t>FRIGO</t>
        </is>
      </c>
      <c r="B237" t="inlineStr">
        <is>
          <t>Frigo-Pak Gıda Maddeleri Sanayi ve Ticaret A.Ş.</t>
        </is>
      </c>
      <c r="C237" t="inlineStr">
        <is>
          <t>Gıda-İçecek</t>
        </is>
      </c>
      <c r="D237" t="inlineStr">
        <is>
          <t>Standart</t>
        </is>
      </c>
      <c r="E237" t="inlineStr">
        <is>
          <t>TL reel (TMS 29)</t>
        </is>
      </c>
      <c r="F237" t="inlineStr">
        <is>
          <t>ELENDİ</t>
        </is>
      </c>
      <c r="G237" t="n">
        <v>10</v>
      </c>
      <c r="H237" t="inlineStr">
        <is>
          <t>YATIRIM DÖNEMİNDE</t>
        </is>
      </c>
      <c r="I237" t="inlineStr">
        <is>
          <t>2024</t>
        </is>
      </c>
      <c r="J237" t="inlineStr">
        <is>
          <t>BORÇ AZALMIYOR</t>
        </is>
      </c>
      <c r="K237" s="4" t="n">
        <v>0.1412708758823529</v>
      </c>
      <c r="M237" s="4" t="n">
        <v>0.09914117647058823</v>
      </c>
      <c r="N237" s="5" t="n">
        <v>10.08662632016139</v>
      </c>
      <c r="O237" s="5" t="n">
        <v>1.196524969412458</v>
      </c>
      <c r="R237" t="n">
        <v>0</v>
      </c>
      <c r="S237" s="4" t="n">
        <v>-0.2128098403359171</v>
      </c>
      <c r="T237" s="4" t="n">
        <v>-0.9827524529080369</v>
      </c>
      <c r="U237" t="inlineStr">
        <is>
          <t>EVET (reel satış −%30 / brüt kâr −%35 altında veya brüt zarar)</t>
        </is>
      </c>
      <c r="V237" s="6" t="n">
        <v>1700</v>
      </c>
      <c r="W237" s="4" t="n">
        <v>0.08818922787193979</v>
      </c>
      <c r="X237" s="4" t="n">
        <v>0.169590643274854</v>
      </c>
      <c r="Y237" t="inlineStr">
        <is>
          <t>CFO düzenli pozitif değil</t>
        </is>
      </c>
      <c r="Z237" t="n">
        <v>0</v>
      </c>
      <c r="AA237" t="n">
        <v>0</v>
      </c>
      <c r="AB237" t="n">
        <v>0</v>
      </c>
      <c r="AC237" t="n">
        <v>0</v>
      </c>
      <c r="AD237" s="6" t="n">
        <v>0</v>
      </c>
      <c r="AE237" t="n">
        <v>0</v>
      </c>
      <c r="AF237" t="n">
        <v>10</v>
      </c>
      <c r="AG237" s="6" t="n">
        <v>-186.288332</v>
      </c>
      <c r="AH237" s="6" t="n">
        <v>73.03722399999999</v>
      </c>
      <c r="AI237" s="6" t="n">
        <v>57.002034</v>
      </c>
      <c r="AJ237" s="6" t="n">
        <v>0</v>
      </c>
      <c r="AK237" s="6" t="n">
        <v>-259.325556</v>
      </c>
      <c r="AL237" s="6" t="n">
        <v>-50.490536</v>
      </c>
      <c r="AM237" s="6" t="n">
        <v>182.456178</v>
      </c>
      <c r="AN237" s="6" t="n">
        <v>70.957426</v>
      </c>
      <c r="AO237" s="6" t="n">
        <v>0</v>
      </c>
      <c r="AP237" s="6" t="n">
        <v>-232.946714</v>
      </c>
      <c r="AQ237" s="6" t="n">
        <v>308.9775104</v>
      </c>
      <c r="AR237" s="6" t="n">
        <v>166.3383552</v>
      </c>
      <c r="AS237" s="6" t="n">
        <v>106.494052</v>
      </c>
      <c r="AT237" s="6" t="n">
        <v>285.36192</v>
      </c>
      <c r="AU237" s="6" t="n">
        <v>-142.7227648</v>
      </c>
      <c r="AV237" s="6" t="n">
        <v>349.62</v>
      </c>
      <c r="AW237" s="6" t="n">
        <v>181.08</v>
      </c>
      <c r="AX237" s="6" t="n">
        <v>109.459511</v>
      </c>
      <c r="AY237" s="6" t="n">
        <v>0</v>
      </c>
      <c r="AZ237" s="6" t="n">
        <v>168.54</v>
      </c>
      <c r="BA237" s="6" t="n">
        <v>109.459511</v>
      </c>
      <c r="BB237" s="6" t="n">
        <v>240.160489</v>
      </c>
      <c r="BC237" s="5" t="n">
        <v>0.6044815054119727</v>
      </c>
      <c r="BE237" s="5" t="n">
        <v>1.281309084514423</v>
      </c>
      <c r="BF237" s="5" t="n">
        <v>2.571347190637947</v>
      </c>
      <c r="BG237" s="5" t="n">
        <v>1.561949724666313</v>
      </c>
      <c r="BH237" s="5" t="n">
        <v>1.654310332155604</v>
      </c>
      <c r="BI237" s="5" t="n">
        <v>0.04347596752294172</v>
      </c>
      <c r="BJ237" s="5" t="n">
        <v>0.1407029674909834</v>
      </c>
      <c r="BK237" s="5" t="n">
        <v>0.1151459585712471</v>
      </c>
      <c r="BL237" s="5" t="n">
        <v>0.1369291230578104</v>
      </c>
      <c r="BM237" s="6" t="n">
        <v>1679.944764</v>
      </c>
      <c r="BN237" s="6" t="n">
        <v>1296.747192</v>
      </c>
      <c r="BO237" s="6" t="n">
        <v>1444.587003</v>
      </c>
      <c r="BP237" s="6" t="n">
        <v>1322.435987</v>
      </c>
      <c r="BQ237" s="6" t="n">
        <v>523.893163</v>
      </c>
      <c r="BR237" s="6" t="n">
        <v>354.762059</v>
      </c>
      <c r="BS237" s="6" t="n">
        <v>-206.287589</v>
      </c>
      <c r="BT237" s="6" t="n">
        <v>9.035871999999999</v>
      </c>
      <c r="BU237" s="6" t="n">
        <v>433.168531</v>
      </c>
      <c r="BV237" s="6" t="n">
        <v>303.07575</v>
      </c>
      <c r="BW237" s="6" t="n">
        <v>-294.941584</v>
      </c>
      <c r="BX237" s="6" t="n">
        <v>-69.53354899999999</v>
      </c>
      <c r="BY237" s="6" t="n">
        <v>-117.140321</v>
      </c>
      <c r="BZ237" s="6" t="n">
        <v>165.56356</v>
      </c>
      <c r="CA237" s="6" t="n">
        <v>-349.173932</v>
      </c>
      <c r="CB237" s="6" t="n">
        <v>-84.90762100000001</v>
      </c>
      <c r="CC237" s="6" t="n">
        <v>209.386524</v>
      </c>
      <c r="CD237" s="6" t="n">
        <v>-159.19192</v>
      </c>
      <c r="CE237" s="6" t="n">
        <v>372.402182</v>
      </c>
      <c r="CF237" s="6" t="n">
        <v>391.620244</v>
      </c>
      <c r="CG237" s="5" t="n">
        <v>0.4833835078384307</v>
      </c>
      <c r="CO237" s="6" t="n">
        <v>26.729665</v>
      </c>
      <c r="CP237" s="6" t="n">
        <v>27.842149</v>
      </c>
      <c r="CQ237" s="6" t="n">
        <v>8.275399</v>
      </c>
      <c r="CR237" s="6" t="n">
        <v>0.259593</v>
      </c>
      <c r="CS237" s="6" t="n">
        <v>3.200562</v>
      </c>
      <c r="CT237" s="6" t="n">
        <v>8.411973</v>
      </c>
      <c r="CU237" s="6" t="n">
        <v>1420.781048</v>
      </c>
      <c r="CV237" t="inlineStr">
        <is>
          <t>KESİN</t>
        </is>
      </c>
      <c r="CW237" t="inlineStr">
        <is>
          <t>KESİN</t>
        </is>
      </c>
      <c r="CX237" t="inlineStr">
        <is>
          <t>CFO düzenli pozitif değil</t>
        </is>
      </c>
    </row>
    <row r="238">
      <c r="A238" t="inlineStr">
        <is>
          <t>GESAN</t>
        </is>
      </c>
      <c r="B238" t="inlineStr">
        <is>
          <t>Girişim Elektrik Sanayi Taahhüt ve Ticaret A.Ş.</t>
        </is>
      </c>
      <c r="C238" t="inlineStr">
        <is>
          <t>Enerji Tekn.</t>
        </is>
      </c>
      <c r="D238" t="inlineStr">
        <is>
          <t>Standart</t>
        </is>
      </c>
      <c r="E238" t="inlineStr">
        <is>
          <t>TL reel (TMS 29)</t>
        </is>
      </c>
      <c r="F238" t="inlineStr">
        <is>
          <t>ELENDİ</t>
        </is>
      </c>
      <c r="G238" t="n">
        <v>10</v>
      </c>
      <c r="H238" t="inlineStr">
        <is>
          <t>GEÇİŞTE (CAPEX düşüyor)</t>
        </is>
      </c>
      <c r="I238" t="inlineStr">
        <is>
          <t>2023</t>
        </is>
      </c>
      <c r="J238" t="inlineStr">
        <is>
          <t>NET BORCA GEÇTİ</t>
        </is>
      </c>
      <c r="K238" s="4" t="n">
        <v>-0.08143679701933737</v>
      </c>
      <c r="M238" s="4" t="n">
        <v>-0.1302232930984933</v>
      </c>
      <c r="O238" s="5" t="n">
        <v>1.131209465153813</v>
      </c>
      <c r="P238" s="5" t="n">
        <v>4.775445786245785</v>
      </c>
      <c r="R238" t="n">
        <v>0</v>
      </c>
      <c r="S238" s="4" t="n">
        <v>0.02033392992376504</v>
      </c>
      <c r="T238" s="4" t="n">
        <v>-0.2374254897239935</v>
      </c>
      <c r="V238" s="6" t="n">
        <v>19485.6</v>
      </c>
      <c r="W238" s="4" t="n">
        <v>-0.0779277318241184</v>
      </c>
      <c r="X238" s="4" t="n">
        <v>-0.069828722002635</v>
      </c>
      <c r="Y238" t="inlineStr">
        <is>
          <t>CFO düzenli pozitif değil</t>
        </is>
      </c>
      <c r="Z238" t="n">
        <v>10</v>
      </c>
      <c r="AA238" t="n">
        <v>0</v>
      </c>
      <c r="AB238" t="n">
        <v>0</v>
      </c>
      <c r="AC238" t="n">
        <v>0</v>
      </c>
      <c r="AD238" s="6" t="n">
        <v>0</v>
      </c>
      <c r="AE238" t="n">
        <v>0</v>
      </c>
      <c r="AF238" t="n">
        <v>0</v>
      </c>
      <c r="AG238" s="6" t="n">
        <v>-4206.61728</v>
      </c>
      <c r="AH238" s="6" t="n">
        <v>2036.750015</v>
      </c>
      <c r="AI238" s="6" t="n">
        <v>449.799796</v>
      </c>
      <c r="AJ238" s="6" t="n">
        <v>0</v>
      </c>
      <c r="AK238" s="6" t="n">
        <v>-6243.367295</v>
      </c>
      <c r="AL238" s="6" t="n">
        <v>330.313003</v>
      </c>
      <c r="AM238" s="6" t="n">
        <v>1478.111739</v>
      </c>
      <c r="AN238" s="6" t="n">
        <v>450.906212</v>
      </c>
      <c r="AO238" s="6" t="n">
        <v>0</v>
      </c>
      <c r="AP238" s="6" t="n">
        <v>-1147.798736</v>
      </c>
      <c r="AQ238" s="6" t="n">
        <v>-861.111</v>
      </c>
      <c r="AR238" s="6" t="n">
        <v>2278.96</v>
      </c>
      <c r="AS238" s="6" t="n">
        <v>599.264852</v>
      </c>
      <c r="AT238" s="6" t="n">
        <v>0</v>
      </c>
      <c r="AU238" s="6" t="n">
        <v>-3140.071</v>
      </c>
      <c r="AV238" s="6" t="n">
        <v>-942.171</v>
      </c>
      <c r="AW238" s="6" t="n">
        <v>1595.308</v>
      </c>
      <c r="AX238" s="6" t="n">
        <v>644.673852</v>
      </c>
      <c r="AY238" s="6" t="n">
        <v>0</v>
      </c>
      <c r="AZ238" s="6" t="n">
        <v>-2537.479</v>
      </c>
      <c r="BA238" s="6" t="n">
        <v>644.673852</v>
      </c>
      <c r="BB238" s="6" t="n">
        <v>-1586.844852</v>
      </c>
      <c r="BC238" s="5" t="n">
        <v>0.4041061989283574</v>
      </c>
      <c r="BD238" s="5" t="n">
        <v>-1.683649187705531</v>
      </c>
      <c r="BE238" s="5" t="n">
        <v>4.528125697504763</v>
      </c>
      <c r="BF238" s="5" t="n">
        <v>3.27809131846691</v>
      </c>
      <c r="BG238" s="5" t="n">
        <v>3.80292618930369</v>
      </c>
      <c r="BH238" s="5" t="n">
        <v>2.474597030809929</v>
      </c>
      <c r="BI238" s="5" t="n">
        <v>0.08757463766489799</v>
      </c>
      <c r="BJ238" s="5" t="n">
        <v>0.06314198523996567</v>
      </c>
      <c r="BK238" s="5" t="n">
        <v>0.0939573755451049</v>
      </c>
      <c r="BL238" s="5" t="n">
        <v>0.06722686128212728</v>
      </c>
      <c r="BM238" s="6" t="n">
        <v>23257.304504</v>
      </c>
      <c r="BN238" s="6" t="n">
        <v>23409.332687</v>
      </c>
      <c r="BO238" s="6" t="n">
        <v>24255.253904</v>
      </c>
      <c r="BP238" s="6" t="n">
        <v>23730.216904</v>
      </c>
      <c r="BQ238" s="6" t="n">
        <v>8474.638786</v>
      </c>
      <c r="BR238" s="6" t="n">
        <v>6425.451497</v>
      </c>
      <c r="BS238" s="6" t="n">
        <v>5772.530522</v>
      </c>
      <c r="BT238" s="6" t="n">
        <v>6462.543522</v>
      </c>
      <c r="BU238" s="6" t="n">
        <v>7719.419356</v>
      </c>
      <c r="BV238" s="6" t="n">
        <v>5084.652519</v>
      </c>
      <c r="BW238" s="6" t="n">
        <v>4415.96467</v>
      </c>
      <c r="BX238" s="6" t="n">
        <v>5052.08667</v>
      </c>
      <c r="BY238" s="6" t="n">
        <v>1529.228365</v>
      </c>
      <c r="BZ238" s="6" t="n">
        <v>2072.912312</v>
      </c>
      <c r="CA238" s="6" t="n">
        <v>1063.859475</v>
      </c>
      <c r="CB238" s="6" t="n">
        <v>1507.130475</v>
      </c>
      <c r="CC238" s="6" t="n">
        <v>-1894.147072</v>
      </c>
      <c r="CD238" s="6" t="n">
        <v>333.46308</v>
      </c>
      <c r="CE238" s="6" t="n">
        <v>3828.751</v>
      </c>
      <c r="CF238" s="6" t="n">
        <v>4640.366</v>
      </c>
      <c r="CG238" s="5" t="n">
        <v>-0.2453742936672762</v>
      </c>
      <c r="CH238" s="5" t="n">
        <v>0.9185048284217183</v>
      </c>
      <c r="CO238" s="6" t="n">
        <v>364.524254</v>
      </c>
      <c r="CP238" s="6" t="n">
        <v>489.559979</v>
      </c>
      <c r="CQ238" s="6" t="n">
        <v>133.646855</v>
      </c>
      <c r="CR238" s="6" t="n">
        <v>133.999219</v>
      </c>
      <c r="CS238" s="6" t="n">
        <v>-28.952847</v>
      </c>
      <c r="CT238" s="6" t="n">
        <v>99.674708</v>
      </c>
      <c r="CU238" s="6" t="n">
        <v>17225.457</v>
      </c>
      <c r="CV238" t="inlineStr">
        <is>
          <t>TÜRETİLMİŞ</t>
        </is>
      </c>
      <c r="CW238" t="inlineStr">
        <is>
          <t>TÜRETİLMİŞ</t>
        </is>
      </c>
      <c r="CX238" t="inlineStr">
        <is>
          <t>CFO düzenli pozitif değil</t>
        </is>
      </c>
    </row>
    <row r="239">
      <c r="A239" t="inlineStr">
        <is>
          <t>IHGZT</t>
        </is>
      </c>
      <c r="B239" t="inlineStr">
        <is>
          <t>İhlas Gazetecilik A.Ş.</t>
        </is>
      </c>
      <c r="C239" t="inlineStr">
        <is>
          <t>Kağıt</t>
        </is>
      </c>
      <c r="D239" t="inlineStr">
        <is>
          <t>Standart</t>
        </is>
      </c>
      <c r="E239" t="inlineStr">
        <is>
          <t>TL reel (TMS 29)</t>
        </is>
      </c>
      <c r="F239" t="inlineStr">
        <is>
          <t>ELENDİ</t>
        </is>
      </c>
      <c r="G239" t="n">
        <v>10</v>
      </c>
      <c r="H239" t="inlineStr">
        <is>
          <t>YATIRIM DÖNEMİNDE</t>
        </is>
      </c>
      <c r="I239" t="inlineStr">
        <is>
          <t>2023</t>
        </is>
      </c>
      <c r="J239" t="inlineStr">
        <is>
          <t>NET BORCA GEÇTİ</t>
        </is>
      </c>
      <c r="K239" s="4" t="n">
        <v>-0.7718558598958333</v>
      </c>
      <c r="M239" s="4" t="n">
        <v>-0.77899156875</v>
      </c>
      <c r="O239" s="5" t="n">
        <v>0.1655887798005292</v>
      </c>
      <c r="R239" t="n">
        <v>0</v>
      </c>
      <c r="S239" s="4" t="n">
        <v>0.06546573163173819</v>
      </c>
      <c r="T239" s="4" t="n">
        <v>2.93366629920557</v>
      </c>
      <c r="V239" s="6" t="n">
        <v>768</v>
      </c>
      <c r="W239" s="4" t="n">
        <v>-0.486631016042781</v>
      </c>
      <c r="X239" s="4" t="n">
        <v>-0.0857142857142857</v>
      </c>
      <c r="Y239" t="inlineStr">
        <is>
          <t>CFO düzenli pozitif değil</t>
        </is>
      </c>
      <c r="Z239" t="n">
        <v>0</v>
      </c>
      <c r="AA239" t="n">
        <v>0</v>
      </c>
      <c r="AB239" t="n">
        <v>0</v>
      </c>
      <c r="AC239" t="n">
        <v>0</v>
      </c>
      <c r="AD239" s="6" t="n">
        <v>10</v>
      </c>
      <c r="AE239" t="n">
        <v>0</v>
      </c>
      <c r="AF239" t="n">
        <v>0</v>
      </c>
      <c r="AG239" s="6" t="n">
        <v>-139.906679</v>
      </c>
      <c r="AH239" s="6" t="n">
        <v>114.829635</v>
      </c>
      <c r="AI239" s="6" t="n">
        <v>92.277171</v>
      </c>
      <c r="AJ239" s="6" t="n">
        <v>40.387287</v>
      </c>
      <c r="AK239" s="6" t="n">
        <v>-295.123601</v>
      </c>
      <c r="AL239" s="6" t="n">
        <v>-2.534866</v>
      </c>
      <c r="AM239" s="6" t="n">
        <v>100.506398</v>
      </c>
      <c r="AN239" s="6" t="n">
        <v>104.444024</v>
      </c>
      <c r="AO239" s="6" t="n">
        <v>45.336271</v>
      </c>
      <c r="AP239" s="6" t="n">
        <v>-148.377535</v>
      </c>
      <c r="AQ239" s="6" t="n">
        <v>7.692</v>
      </c>
      <c r="AR239" s="6" t="n">
        <v>69.041</v>
      </c>
      <c r="AS239" s="6" t="n">
        <v>92.960865</v>
      </c>
      <c r="AT239" s="6" t="n">
        <v>49.107</v>
      </c>
      <c r="AU239" s="6" t="n">
        <v>-110.456</v>
      </c>
      <c r="AV239" s="6" t="n">
        <v>-462.1659168</v>
      </c>
      <c r="AW239" s="6" t="n">
        <v>90.6565104</v>
      </c>
      <c r="AX239" s="6" t="n">
        <v>85.176286</v>
      </c>
      <c r="AY239" s="6" t="n">
        <v>45.4430976</v>
      </c>
      <c r="AZ239" s="6" t="n">
        <v>-598.2655248</v>
      </c>
      <c r="BA239" s="6" t="n">
        <v>85.176286</v>
      </c>
      <c r="BB239" s="6" t="n">
        <v>-592.7853004</v>
      </c>
      <c r="BC239" s="5" t="n">
        <v>0.9395495770152653</v>
      </c>
      <c r="BD239" s="5" t="n">
        <v>-2.360392575908344</v>
      </c>
      <c r="BE239" s="5" t="n">
        <v>1.244399169974554</v>
      </c>
      <c r="BF239" s="5" t="n">
        <v>0.9622991737660357</v>
      </c>
      <c r="BG239" s="5" t="n">
        <v>0.7426888723550497</v>
      </c>
      <c r="BH239" s="5" t="n">
        <v>1.064339790537474</v>
      </c>
      <c r="BI239" s="5" t="n">
        <v>0.04295328274761176</v>
      </c>
      <c r="BJ239" s="5" t="n">
        <v>0.03655398765228819</v>
      </c>
      <c r="BK239" s="5" t="n">
        <v>0.02358218249497842</v>
      </c>
      <c r="BL239" s="5" t="n">
        <v>0.03182745320297377</v>
      </c>
      <c r="BM239" s="6" t="n">
        <v>2673.361095</v>
      </c>
      <c r="BN239" s="6" t="n">
        <v>2749.533073</v>
      </c>
      <c r="BO239" s="6" t="n">
        <v>2927.676436</v>
      </c>
      <c r="BP239" s="6" t="n">
        <v>2848.374635</v>
      </c>
      <c r="BQ239" s="6" t="n">
        <v>140.448428</v>
      </c>
      <c r="BR239" s="6" t="n">
        <v>485.496553</v>
      </c>
      <c r="BS239" s="6" t="n">
        <v>517.592717</v>
      </c>
      <c r="BT239" s="6" t="n">
        <v>552.477248</v>
      </c>
      <c r="BU239" s="6" t="n">
        <v>-276.324968</v>
      </c>
      <c r="BV239" s="6" t="n">
        <v>-35.512384</v>
      </c>
      <c r="BW239" s="6" t="n">
        <v>11.278583</v>
      </c>
      <c r="BX239" s="6" t="n">
        <v>-13.391981</v>
      </c>
      <c r="BY239" s="6" t="n">
        <v>-1631.006379</v>
      </c>
      <c r="BZ239" s="6" t="n">
        <v>176.256266</v>
      </c>
      <c r="CA239" s="6" t="n">
        <v>272.391332</v>
      </c>
      <c r="CB239" s="6" t="n">
        <v>253.460179</v>
      </c>
      <c r="CC239" s="6" t="n">
        <v>-6.314883</v>
      </c>
      <c r="CD239" s="6" t="n">
        <v>-86.083775</v>
      </c>
      <c r="CE239" s="6" t="n">
        <v>-114.951011</v>
      </c>
      <c r="CF239" s="6" t="n">
        <v>264.563376</v>
      </c>
      <c r="CI239" s="6" t="n">
        <v>110.50886</v>
      </c>
      <c r="CO239" s="6" t="n">
        <v>42.131812</v>
      </c>
      <c r="CP239" s="6" t="n">
        <v>59.329499</v>
      </c>
      <c r="CQ239" s="6" t="n">
        <v>2.214364</v>
      </c>
      <c r="CR239" s="6" t="n">
        <v>11.491991</v>
      </c>
      <c r="CS239" s="6" t="n">
        <v>-0.096526</v>
      </c>
      <c r="CT239" s="6" t="n">
        <v>5.682801</v>
      </c>
      <c r="CU239" s="6" t="n">
        <v>4637.995406</v>
      </c>
      <c r="CV239" t="inlineStr">
        <is>
          <t>KESİN</t>
        </is>
      </c>
      <c r="CW239" t="inlineStr">
        <is>
          <t>KESİN</t>
        </is>
      </c>
      <c r="CX239" t="inlineStr">
        <is>
          <t>CFO düzenli pozitif değil</t>
        </is>
      </c>
    </row>
    <row r="240">
      <c r="A240" t="inlineStr">
        <is>
          <t>KCHOL</t>
        </is>
      </c>
      <c r="B240" t="inlineStr">
        <is>
          <t>Koç Holding A.Ş.</t>
        </is>
      </c>
      <c r="C240" t="inlineStr">
        <is>
          <t>Holding</t>
        </is>
      </c>
      <c r="D240" t="inlineStr">
        <is>
          <t>Holding</t>
        </is>
      </c>
      <c r="E240" t="inlineStr">
        <is>
          <t>TL reel (TMS 29)</t>
        </is>
      </c>
      <c r="F240" t="inlineStr">
        <is>
          <t>ELENDİ</t>
        </is>
      </c>
      <c r="G240" t="n">
        <v>10</v>
      </c>
      <c r="H240" t="inlineStr">
        <is>
          <t>YATIRIM DÖNEMİNDE</t>
        </is>
      </c>
      <c r="I240" t="inlineStr">
        <is>
          <t>2023</t>
        </is>
      </c>
      <c r="J240" t="inlineStr">
        <is>
          <t>BORÇ AZALMIYOR</t>
        </is>
      </c>
      <c r="K240" s="4" t="n">
        <v>-0.2942177165416049</v>
      </c>
      <c r="L240" s="4" t="n">
        <v>1.185569969856285</v>
      </c>
      <c r="M240" s="4" t="n">
        <v>-0.3543921608212821</v>
      </c>
      <c r="O240" s="5" t="n">
        <v>0.6865719722723711</v>
      </c>
      <c r="P240" s="5" t="n">
        <v>5.519471552297108</v>
      </c>
      <c r="Q240" s="4" t="n">
        <v>0.08016771153703874</v>
      </c>
      <c r="R240" t="n">
        <v>4</v>
      </c>
      <c r="S240" s="4" t="n">
        <v>-0.1461479403282885</v>
      </c>
      <c r="T240" s="4" t="n">
        <v>-0.2928697620761647</v>
      </c>
      <c r="V240" s="6" t="n">
        <v>544203.72153</v>
      </c>
      <c r="W240" s="4" t="n">
        <v>0.264908279709561</v>
      </c>
      <c r="X240" s="4" t="n">
        <v>-0.03463787674314</v>
      </c>
      <c r="Y240" t="inlineStr">
        <is>
          <t>CFO düzenli pozitif değil</t>
        </is>
      </c>
      <c r="Z240" t="n">
        <v>0</v>
      </c>
      <c r="AA240" t="n">
        <v>0</v>
      </c>
      <c r="AB240" t="n">
        <v>0</v>
      </c>
      <c r="AC240" t="n">
        <v>0</v>
      </c>
      <c r="AD240" s="6" t="n">
        <v>0</v>
      </c>
      <c r="AE240" t="n">
        <v>10</v>
      </c>
      <c r="AF240" t="n">
        <v>0</v>
      </c>
      <c r="AG240" s="6" t="n">
        <v>754454.902106</v>
      </c>
      <c r="AH240" s="6" t="n">
        <v>151942.206236</v>
      </c>
      <c r="AI240" s="6" t="n">
        <v>68124.67348699999</v>
      </c>
      <c r="AJ240" s="6" t="n">
        <v>9356.218025</v>
      </c>
      <c r="AK240" s="6" t="n">
        <v>593156.477845</v>
      </c>
      <c r="AL240" s="6" t="n">
        <v>179280.035704</v>
      </c>
      <c r="AM240" s="6" t="n">
        <v>150939.936788</v>
      </c>
      <c r="AN240" s="6" t="n">
        <v>89813.124914</v>
      </c>
      <c r="AO240" s="6" t="n">
        <v>11990.313603</v>
      </c>
      <c r="AP240" s="6" t="n">
        <v>16349.78531300002</v>
      </c>
      <c r="AQ240" s="6" t="n">
        <v>-120063.3856</v>
      </c>
      <c r="AR240" s="6" t="n">
        <v>121182.1056</v>
      </c>
      <c r="AS240" s="6" t="n">
        <v>87603.94908200001</v>
      </c>
      <c r="AT240" s="6" t="n">
        <v>11942.0416</v>
      </c>
      <c r="AU240" s="6" t="n">
        <v>-253187.5328</v>
      </c>
      <c r="AV240" s="6" t="n">
        <v>-62367.3856</v>
      </c>
      <c r="AW240" s="6" t="n">
        <v>118577.1056</v>
      </c>
      <c r="AX240" s="6" t="n">
        <v>85829.94908200001</v>
      </c>
      <c r="AY240" s="6" t="n">
        <v>11917.0416</v>
      </c>
      <c r="AZ240" s="6" t="n">
        <v>-192861.5328</v>
      </c>
      <c r="BA240" s="6" t="n">
        <v>85829.94908200001</v>
      </c>
      <c r="BB240" s="6" t="n">
        <v>-160114.376282</v>
      </c>
      <c r="BC240" s="5" t="n">
        <v>0.7238323844025419</v>
      </c>
      <c r="BD240" s="5" t="n">
        <v>-5.078329529243732</v>
      </c>
      <c r="BE240" s="5" t="n">
        <v>2.230355001481139</v>
      </c>
      <c r="BF240" s="5" t="n">
        <v>1.68059998950634</v>
      </c>
      <c r="BG240" s="5" t="n">
        <v>1.383295009755437</v>
      </c>
      <c r="BH240" s="5" t="n">
        <v>1.38153531335215</v>
      </c>
      <c r="BI240" s="5" t="n">
        <v>0.05600810903112755</v>
      </c>
      <c r="BJ240" s="5" t="n">
        <v>0.06076679103606847</v>
      </c>
      <c r="BK240" s="5" t="n">
        <v>0.05596925645564557</v>
      </c>
      <c r="BL240" s="5" t="n">
        <v>0.05119065621269796</v>
      </c>
      <c r="BM240" s="6" t="n">
        <v>2712860.849338</v>
      </c>
      <c r="BN240" s="6" t="n">
        <v>2483921.467869</v>
      </c>
      <c r="BO240" s="6" t="n">
        <v>2165154.82381</v>
      </c>
      <c r="BP240" s="6" t="n">
        <v>2316381.82381</v>
      </c>
      <c r="BQ240" s="6" t="n">
        <v>838204.613835</v>
      </c>
      <c r="BR240" s="6" t="n">
        <v>505319.531542</v>
      </c>
      <c r="BS240" s="6" t="n">
        <v>552710.8280100001</v>
      </c>
      <c r="BT240" s="6" t="n">
        <v>592719.8280100001</v>
      </c>
      <c r="BU240" s="6" t="n">
        <v>554617.18307</v>
      </c>
      <c r="BV240" s="6" t="n">
        <v>210243.825321</v>
      </c>
      <c r="BW240" s="6" t="n">
        <v>250077.291038</v>
      </c>
      <c r="BX240" s="6" t="n">
        <v>288401.291038</v>
      </c>
      <c r="BY240" s="6" t="n">
        <v>166741.061139</v>
      </c>
      <c r="BZ240" s="6" t="n">
        <v>2012.516789</v>
      </c>
      <c r="CA240" s="6" t="n">
        <v>25908.356863</v>
      </c>
      <c r="CB240" s="6" t="n">
        <v>37977.356863</v>
      </c>
      <c r="CC240" s="6" t="n">
        <v>623998.086819</v>
      </c>
      <c r="CD240" s="6" t="n">
        <v>792570.092027</v>
      </c>
      <c r="CE240" s="6" t="n">
        <v>1071629</v>
      </c>
      <c r="CF240" s="6" t="n">
        <v>1047619</v>
      </c>
      <c r="CG240" s="5" t="n">
        <v>1.125096924269372</v>
      </c>
      <c r="CH240" s="5" t="n">
        <v>3.632504543337723</v>
      </c>
      <c r="CI240" s="6" t="n">
        <v>805305.966012</v>
      </c>
      <c r="CK240" s="6" t="n">
        <v>75697.506956</v>
      </c>
      <c r="CL240" s="6" t="n">
        <v>92194.23020799999</v>
      </c>
      <c r="CM240" s="6" t="n">
        <v>49269.566965</v>
      </c>
      <c r="CN240" s="6" t="n">
        <v>43627.566965</v>
      </c>
      <c r="CO240" s="6" t="n">
        <v>42700.257635</v>
      </c>
      <c r="CP240" s="6" t="n">
        <v>48498.359843</v>
      </c>
      <c r="CQ240" s="6" t="n">
        <v>13182.802908</v>
      </c>
      <c r="CR240" s="6" t="n">
        <v>12416.743595</v>
      </c>
      <c r="CS240" s="6" t="n">
        <v>9538.077116</v>
      </c>
      <c r="CT240" s="6" t="n">
        <v>22502.77628</v>
      </c>
      <c r="CU240" s="6" t="n">
        <v>792639</v>
      </c>
      <c r="CV240" t="inlineStr">
        <is>
          <t>KESİN</t>
        </is>
      </c>
      <c r="CW240" t="inlineStr">
        <is>
          <t>KESİN</t>
        </is>
      </c>
      <c r="CX240" t="inlineStr">
        <is>
          <t>CFO düzenli pozitif değil</t>
        </is>
      </c>
    </row>
    <row r="241">
      <c r="A241" t="inlineStr">
        <is>
          <t>MAKIM</t>
        </is>
      </c>
      <c r="B241" t="inlineStr">
        <is>
          <t>Makim Makina Teknolojileri San. Tic. A.Ş</t>
        </is>
      </c>
      <c r="C241" t="inlineStr">
        <is>
          <t>Metal Eşya-Makine</t>
        </is>
      </c>
      <c r="D241" t="inlineStr">
        <is>
          <t>Standart</t>
        </is>
      </c>
      <c r="E241" t="inlineStr">
        <is>
          <t>TL reel (TMS 29)</t>
        </is>
      </c>
      <c r="F241" t="inlineStr">
        <is>
          <t>ELENDİ</t>
        </is>
      </c>
      <c r="G241" t="n">
        <v>10</v>
      </c>
      <c r="H241" t="inlineStr">
        <is>
          <t>GEÇİŞTE (CAPEX düşüyor)</t>
        </is>
      </c>
      <c r="I241" t="inlineStr">
        <is>
          <t>2024</t>
        </is>
      </c>
      <c r="J241" t="inlineStr">
        <is>
          <t>BORÇ AZALMIYOR</t>
        </is>
      </c>
      <c r="K241" s="4" t="n">
        <v>-0.0645949062916624</v>
      </c>
      <c r="L241" s="4" t="n">
        <v>-0.01526228143267358</v>
      </c>
      <c r="M241" s="4" t="n">
        <v>-0.09139062660239976</v>
      </c>
      <c r="O241" s="5" t="n">
        <v>1.163530929581668</v>
      </c>
      <c r="P241" s="5" t="n">
        <v>5.817197411009657</v>
      </c>
      <c r="R241" t="n">
        <v>0</v>
      </c>
      <c r="S241" s="4" t="n">
        <v>-0.02851235040123345</v>
      </c>
      <c r="T241" s="4" t="n">
        <v>-0.2383329595240179</v>
      </c>
      <c r="V241" s="6" t="n">
        <v>1560.16</v>
      </c>
      <c r="W241" s="4" t="n">
        <v>-0.226540810660744</v>
      </c>
      <c r="X241" s="4" t="n">
        <v>0.131600324939074</v>
      </c>
      <c r="Y241" t="inlineStr">
        <is>
          <t>CFO düzenli pozitif değil</t>
        </is>
      </c>
      <c r="Z241" t="n">
        <v>10</v>
      </c>
      <c r="AA241" t="n">
        <v>0</v>
      </c>
      <c r="AB241" t="n">
        <v>0</v>
      </c>
      <c r="AC241" t="n">
        <v>0</v>
      </c>
      <c r="AD241" s="6" t="n">
        <v>0</v>
      </c>
      <c r="AE241" t="n">
        <v>0</v>
      </c>
      <c r="AF241" t="n">
        <v>0</v>
      </c>
      <c r="AG241" s="6" t="n">
        <v>73.558229</v>
      </c>
      <c r="AH241" s="6" t="n">
        <v>134.44702</v>
      </c>
      <c r="AI241" s="6" t="n">
        <v>14.813891</v>
      </c>
      <c r="AJ241" s="6" t="n">
        <v>0</v>
      </c>
      <c r="AK241" s="6" t="n">
        <v>-60.88879100000001</v>
      </c>
      <c r="AL241" s="6" t="n">
        <v>506.032461</v>
      </c>
      <c r="AM241" s="6" t="n">
        <v>439.503938</v>
      </c>
      <c r="AN241" s="6" t="n">
        <v>32.066604</v>
      </c>
      <c r="AO241" s="6" t="n">
        <v>1.224273</v>
      </c>
      <c r="AP241" s="6" t="n">
        <v>65.30425000000001</v>
      </c>
      <c r="AQ241" s="6" t="n">
        <v>132.753</v>
      </c>
      <c r="AR241" s="6" t="n">
        <v>89.771</v>
      </c>
      <c r="AS241" s="6" t="n">
        <v>39.762037</v>
      </c>
      <c r="AT241" s="6" t="n">
        <v>1.854</v>
      </c>
      <c r="AU241" s="6" t="n">
        <v>41.12799999999999</v>
      </c>
      <c r="AV241" s="6" t="n">
        <v>-57.85</v>
      </c>
      <c r="AW241" s="6" t="n">
        <v>82.989</v>
      </c>
      <c r="AX241" s="6" t="n">
        <v>41.183389</v>
      </c>
      <c r="AY241" s="6" t="n">
        <v>1.745</v>
      </c>
      <c r="AZ241" s="6" t="n">
        <v>-142.584</v>
      </c>
      <c r="BA241" s="6" t="n">
        <v>41.183389</v>
      </c>
      <c r="BB241" s="6" t="n">
        <v>-100.778389</v>
      </c>
      <c r="BC241" s="5" t="n">
        <v>0.4962511778669462</v>
      </c>
      <c r="BD241" s="5" t="n">
        <v>-1.317500144932038</v>
      </c>
      <c r="BE241" s="5" t="n">
        <v>9.075739790443983</v>
      </c>
      <c r="BF241" s="5" t="n">
        <v>13.70597079753129</v>
      </c>
      <c r="BG241" s="5" t="n">
        <v>2.257706263891862</v>
      </c>
      <c r="BH241" s="5" t="n">
        <v>2.01510856719441</v>
      </c>
      <c r="BI241" s="5" t="n">
        <v>0.07635823469765263</v>
      </c>
      <c r="BJ241" s="5" t="n">
        <v>0.2706294601713796</v>
      </c>
      <c r="BK241" s="5" t="n">
        <v>0.05456648233602683</v>
      </c>
      <c r="BL241" s="5" t="n">
        <v>0.0485163305767615</v>
      </c>
      <c r="BM241" s="6" t="n">
        <v>1760.740286</v>
      </c>
      <c r="BN241" s="6" t="n">
        <v>1624.006262</v>
      </c>
      <c r="BO241" s="6" t="n">
        <v>1645.167439</v>
      </c>
      <c r="BP241" s="6" t="n">
        <v>1710.537442</v>
      </c>
      <c r="BQ241" s="6" t="n">
        <v>715.899762</v>
      </c>
      <c r="BR241" s="6" t="n">
        <v>491.764178</v>
      </c>
      <c r="BS241" s="6" t="n">
        <v>443.594183</v>
      </c>
      <c r="BT241" s="6" t="n">
        <v>545.277253</v>
      </c>
      <c r="BU241" s="6" t="n">
        <v>572.129102</v>
      </c>
      <c r="BV241" s="6" t="n">
        <v>271.509243</v>
      </c>
      <c r="BW241" s="6" t="n">
        <v>202.9669</v>
      </c>
      <c r="BX241" s="6" t="n">
        <v>306.483028</v>
      </c>
      <c r="BY241" s="6" t="n">
        <v>298.618366</v>
      </c>
      <c r="BZ241" s="6" t="n">
        <v>85.338429</v>
      </c>
      <c r="CA241" s="6" t="n">
        <v>23.34679</v>
      </c>
      <c r="CB241" s="6" t="n">
        <v>108.223138</v>
      </c>
      <c r="CC241" s="6" t="n">
        <v>45.148536</v>
      </c>
      <c r="CD241" s="6" t="n">
        <v>47.439877</v>
      </c>
      <c r="CE241" s="6" t="n">
        <v>67.772409</v>
      </c>
      <c r="CF241" s="6" t="n">
        <v>222.712277</v>
      </c>
      <c r="CG241" s="5" t="n">
        <v>0.07891319606391915</v>
      </c>
      <c r="CH241" s="5" t="n">
        <v>0.7266708321610553</v>
      </c>
      <c r="CI241" s="6" t="n">
        <v>76.96678799999999</v>
      </c>
      <c r="CO241" s="6" t="n">
        <v>27.781455</v>
      </c>
      <c r="CP241" s="6" t="n">
        <v>35.616332</v>
      </c>
      <c r="CQ241" s="6" t="n">
        <v>11.289775</v>
      </c>
      <c r="CR241" s="6" t="n">
        <v>11.337387</v>
      </c>
      <c r="CS241" s="6" t="n">
        <v>0.690115</v>
      </c>
      <c r="CT241" s="6" t="n">
        <v>4.783843</v>
      </c>
      <c r="CU241" s="6" t="n">
        <v>1340.883994</v>
      </c>
      <c r="CV241" t="inlineStr">
        <is>
          <t>KESİN</t>
        </is>
      </c>
      <c r="CW241" t="inlineStr">
        <is>
          <t>KESİN</t>
        </is>
      </c>
      <c r="CX241" t="inlineStr">
        <is>
          <t>CFO düzenli pozitif değil</t>
        </is>
      </c>
    </row>
    <row r="242">
      <c r="A242" t="inlineStr">
        <is>
          <t>ORZAX</t>
        </is>
      </c>
      <c r="B242" t="inlineStr">
        <is>
          <t>Orzaks İlaç ve Kimya Sanayi Ticaret A.Ş.</t>
        </is>
      </c>
      <c r="C242" t="inlineStr">
        <is>
          <t>İlaç-Sağlık</t>
        </is>
      </c>
      <c r="D242" t="inlineStr">
        <is>
          <t>Standart</t>
        </is>
      </c>
      <c r="E242" t="inlineStr">
        <is>
          <t>TL reel (TMS 29)</t>
        </is>
      </c>
      <c r="F242" t="inlineStr">
        <is>
          <t>ELENDİ</t>
        </is>
      </c>
      <c r="G242" t="n">
        <v>10</v>
      </c>
      <c r="H242" t="inlineStr">
        <is>
          <t>YATIRIM DÖNEMİNDE</t>
        </is>
      </c>
      <c r="I242" t="inlineStr">
        <is>
          <t>2023</t>
        </is>
      </c>
      <c r="J242" t="inlineStr">
        <is>
          <t>BORÇ AZALMIYOR</t>
        </is>
      </c>
      <c r="O242" s="5" t="n">
        <v>5.944184629511755</v>
      </c>
      <c r="P242" s="5" t="n">
        <v>9.38834228021596</v>
      </c>
      <c r="R242" t="n">
        <v>0</v>
      </c>
      <c r="S242" s="4" t="n">
        <v>0.1096898253099863</v>
      </c>
      <c r="T242" s="4" t="n">
        <v>0.5621740620525117</v>
      </c>
      <c r="V242" s="6" t="n">
        <v>24575.1</v>
      </c>
      <c r="X242" s="4" t="n">
        <v>-0.0364963503649635</v>
      </c>
      <c r="Y242" t="inlineStr">
        <is>
          <t>CFO düzenli pozitif değil</t>
        </is>
      </c>
      <c r="Z242" t="n">
        <v>0</v>
      </c>
      <c r="AA242" t="n">
        <v>0</v>
      </c>
      <c r="AB242" t="n">
        <v>0</v>
      </c>
      <c r="AC242" t="n">
        <v>0</v>
      </c>
      <c r="AD242" s="6" t="n">
        <v>10</v>
      </c>
      <c r="AE242" t="n">
        <v>0</v>
      </c>
      <c r="AF242" t="n">
        <v>0</v>
      </c>
      <c r="AG242" s="6" t="n">
        <v>1866.537516</v>
      </c>
      <c r="AH242" s="6" t="n">
        <v>548.4465290000001</v>
      </c>
      <c r="AI242" s="6" t="n">
        <v>298.532197</v>
      </c>
      <c r="AJ242" s="6" t="n">
        <v>0</v>
      </c>
      <c r="AK242" s="6" t="n">
        <v>1318.090987</v>
      </c>
      <c r="AL242" s="6" t="n">
        <v>808.687358</v>
      </c>
      <c r="AM242" s="6" t="n">
        <v>388.294313</v>
      </c>
      <c r="AN242" s="6" t="n">
        <v>265.190862</v>
      </c>
      <c r="AO242" s="6" t="n">
        <v>0</v>
      </c>
      <c r="AP242" s="6" t="n">
        <v>420.393045</v>
      </c>
      <c r="AS242" s="6" t="n">
        <v>271.080222</v>
      </c>
      <c r="AT242" s="6" t="n">
        <v>0</v>
      </c>
      <c r="AX242" s="6" t="n">
        <v>236.680164</v>
      </c>
      <c r="AY242" s="6" t="n">
        <v>0</v>
      </c>
      <c r="BA242" s="6" t="n">
        <v>236.680164</v>
      </c>
      <c r="BE242" s="5" t="n">
        <v>1.837143646519307</v>
      </c>
      <c r="BF242" s="5" t="n">
        <v>1.464206986890823</v>
      </c>
      <c r="BI242" s="5" t="n">
        <v>0.06727663160605388</v>
      </c>
      <c r="BJ242" s="5" t="n">
        <v>0.06349438869998156</v>
      </c>
      <c r="BM242" s="6" t="n">
        <v>8152.110412</v>
      </c>
      <c r="BN242" s="6" t="n">
        <v>6115.411471</v>
      </c>
      <c r="BO242" s="6" t="n">
        <v>7845.652862</v>
      </c>
      <c r="BP242" s="6" t="n">
        <v>9046.313979</v>
      </c>
      <c r="BQ242" s="6" t="n">
        <v>3820.824668</v>
      </c>
      <c r="BR242" s="6" t="n">
        <v>3970.239423</v>
      </c>
      <c r="BS242" s="6" t="n">
        <v>5080.265514</v>
      </c>
      <c r="BT242" s="6" t="n">
        <v>5968.793192</v>
      </c>
      <c r="BU242" s="6" t="n">
        <v>2613.331935</v>
      </c>
      <c r="BV242" s="6" t="n">
        <v>2395.531278</v>
      </c>
      <c r="BW242" s="6" t="n">
        <v>2787.550555</v>
      </c>
      <c r="BX242" s="6" t="n">
        <v>3062.209614</v>
      </c>
      <c r="BY242" s="6" t="n">
        <v>1034.185706</v>
      </c>
      <c r="BZ242" s="6" t="n">
        <v>776.118542</v>
      </c>
      <c r="CA242" s="6" t="n">
        <v>1126.638193</v>
      </c>
      <c r="CB242" s="6" t="n">
        <v>1231.367894</v>
      </c>
      <c r="CC242" s="6" t="n">
        <v>1442.36238</v>
      </c>
      <c r="CD242" s="6" t="n">
        <v>1053.785528</v>
      </c>
      <c r="CE242" s="6" t="n">
        <v>3154.070203</v>
      </c>
      <c r="CF242" s="6" t="n">
        <v>4173.97199</v>
      </c>
      <c r="CG242" s="5" t="n">
        <v>0.5519246754239813</v>
      </c>
      <c r="CH242" s="5" t="n">
        <v>1.363058874518967</v>
      </c>
      <c r="CI242" s="6" t="n">
        <v>1535.352498</v>
      </c>
      <c r="CP242" s="6" t="n">
        <v>98.057969</v>
      </c>
      <c r="CR242" s="6" t="n">
        <v>64.220713</v>
      </c>
      <c r="CS242" s="6" t="n">
        <v>22.047125</v>
      </c>
      <c r="CT242" s="6" t="n">
        <v>89.6566</v>
      </c>
      <c r="CU242" s="6" t="n">
        <v>4134.309671</v>
      </c>
      <c r="CV242" t="inlineStr">
        <is>
          <t>Evo (master dışı)</t>
        </is>
      </c>
      <c r="CW242" t="inlineStr">
        <is>
          <t>Evo (master dışı)</t>
        </is>
      </c>
      <c r="CX242" t="inlineStr">
        <is>
          <t>CFO düzenli pozitif değil</t>
        </is>
      </c>
    </row>
    <row r="243">
      <c r="A243" t="inlineStr">
        <is>
          <t>OZSUB</t>
        </is>
      </c>
      <c r="B243" t="inlineStr">
        <is>
          <t>Özsu Balık Üretim A.Ş.</t>
        </is>
      </c>
      <c r="C243" t="inlineStr">
        <is>
          <t>Tarım</t>
        </is>
      </c>
      <c r="D243" t="inlineStr">
        <is>
          <t>Standart</t>
        </is>
      </c>
      <c r="E243" t="inlineStr">
        <is>
          <t>TL reel (TMS 29)</t>
        </is>
      </c>
      <c r="F243" t="inlineStr">
        <is>
          <t>ELENDİ</t>
        </is>
      </c>
      <c r="G243" t="n">
        <v>10</v>
      </c>
      <c r="H243" t="inlineStr">
        <is>
          <t>YATIRIM DÖNEMİNDE</t>
        </is>
      </c>
      <c r="I243" t="inlineStr">
        <is>
          <t>2025</t>
        </is>
      </c>
      <c r="J243" t="inlineStr">
        <is>
          <t>BORÇ AZALMIYOR</t>
        </is>
      </c>
      <c r="K243" s="4" t="n">
        <v>-0.03990147837013103</v>
      </c>
      <c r="L243" s="4" t="n">
        <v>0.05903789023514629</v>
      </c>
      <c r="M243" s="4" t="n">
        <v>-0.08994936851552683</v>
      </c>
      <c r="O243" s="5" t="n">
        <v>3.13567776489722</v>
      </c>
      <c r="P243" s="5" t="n">
        <v>7.608941767620503</v>
      </c>
      <c r="R243" t="n">
        <v>0</v>
      </c>
      <c r="S243" s="4" t="n">
        <v>-0.0435333238336989</v>
      </c>
      <c r="T243" s="4" t="n">
        <v>0.9454906502759564</v>
      </c>
      <c r="V243" s="6" t="n">
        <v>4456.8</v>
      </c>
      <c r="W243" s="4" t="n">
        <v>0.956796628029505</v>
      </c>
      <c r="X243" s="4" t="n">
        <v>-0.0559227249618709</v>
      </c>
      <c r="Y243" t="inlineStr">
        <is>
          <t>CFO düzenli pozitif değil</t>
        </is>
      </c>
      <c r="Z243" t="n">
        <v>0</v>
      </c>
      <c r="AA243" t="n">
        <v>0</v>
      </c>
      <c r="AB243" t="n">
        <v>0</v>
      </c>
      <c r="AC243" t="n">
        <v>0</v>
      </c>
      <c r="AD243" s="6" t="n">
        <v>10</v>
      </c>
      <c r="AE243" t="n">
        <v>0</v>
      </c>
      <c r="AF243" t="n">
        <v>0</v>
      </c>
      <c r="AG243" s="6" t="n">
        <v>-104.845842</v>
      </c>
      <c r="AH243" s="6" t="n">
        <v>128.418316</v>
      </c>
      <c r="AI243" s="6" t="n">
        <v>72.309235</v>
      </c>
      <c r="AJ243" s="6" t="n">
        <v>0.486882</v>
      </c>
      <c r="AK243" s="6" t="n">
        <v>-233.75104</v>
      </c>
      <c r="AL243" s="6" t="n">
        <v>-471.73547</v>
      </c>
      <c r="AN243" s="6" t="n">
        <v>87.323306</v>
      </c>
      <c r="AO243" s="6" t="n">
        <v>0.386489</v>
      </c>
      <c r="AQ243" s="6" t="n">
        <v>983.9990272</v>
      </c>
      <c r="AR243" s="6" t="n">
        <v>297.1355648</v>
      </c>
      <c r="AS243" s="6" t="n">
        <v>108.781217</v>
      </c>
      <c r="AT243" s="6" t="n">
        <v>2.743808</v>
      </c>
      <c r="AU243" s="6" t="n">
        <v>684.1196544000001</v>
      </c>
      <c r="AV243" s="6" t="n">
        <v>-36.7239728</v>
      </c>
      <c r="AW243" s="6" t="n">
        <v>359.0375648</v>
      </c>
      <c r="AX243" s="6" t="n">
        <v>135.984128</v>
      </c>
      <c r="AY243" s="6" t="n">
        <v>5.124808</v>
      </c>
      <c r="AZ243" s="6" t="n">
        <v>-400.8863456</v>
      </c>
      <c r="BA243" s="6" t="n">
        <v>135.984128</v>
      </c>
      <c r="BB243" s="6" t="n">
        <v>-177.8329088</v>
      </c>
      <c r="BC243" s="5" t="n">
        <v>0.3787462408724537</v>
      </c>
      <c r="BD243" s="5" t="n">
        <v>-0.8316245599987832</v>
      </c>
      <c r="BE243" s="5" t="n">
        <v>1.775960096936443</v>
      </c>
      <c r="BG243" s="5" t="n">
        <v>2.731496971577363</v>
      </c>
      <c r="BH243" s="5" t="n">
        <v>2.640290231518784</v>
      </c>
      <c r="BI243" s="5" t="n">
        <v>0.03806847332156583</v>
      </c>
      <c r="BK243" s="5" t="n">
        <v>0.08513025947383021</v>
      </c>
      <c r="BL243" s="5" t="n">
        <v>0.1112778012886167</v>
      </c>
      <c r="BM243" s="6" t="n">
        <v>3373.350828</v>
      </c>
      <c r="BN243" s="6" t="n">
        <v>3967.381885</v>
      </c>
      <c r="BO243" s="6" t="n">
        <v>3490.363669</v>
      </c>
      <c r="BP243" s="6" t="n">
        <v>3226.497654</v>
      </c>
      <c r="BQ243" s="6" t="n">
        <v>536.0930949999999</v>
      </c>
      <c r="BR243" s="6" t="n">
        <v>530.0428020000001</v>
      </c>
      <c r="BS243" s="6" t="n">
        <v>915.854608</v>
      </c>
      <c r="BT243" s="6" t="n">
        <v>1042.964104</v>
      </c>
      <c r="BU243" s="6" t="n">
        <v>237.857963</v>
      </c>
      <c r="BV243" s="6" t="n">
        <v>175.661804</v>
      </c>
      <c r="BW243" s="6" t="n">
        <v>643.475991</v>
      </c>
      <c r="BX243" s="6" t="n">
        <v>745.8691260000001</v>
      </c>
      <c r="BY243" s="6" t="n">
        <v>-16.714279</v>
      </c>
      <c r="BZ243" s="6" t="n">
        <v>-174.781653</v>
      </c>
      <c r="CA243" s="6" t="n">
        <v>346.220861</v>
      </c>
      <c r="CB243" s="6" t="n">
        <v>482.052076</v>
      </c>
      <c r="CC243" s="6" t="n">
        <v>526.144174</v>
      </c>
      <c r="CD243" s="6" t="n">
        <v>1344.232499</v>
      </c>
      <c r="CE243" s="6" t="n">
        <v>975.151074</v>
      </c>
      <c r="CF243" s="6" t="n">
        <v>1218.474746</v>
      </c>
      <c r="CG243" s="5" t="n">
        <v>2.212009921231857</v>
      </c>
      <c r="CH243" s="5" t="n">
        <v>1.633630758434155</v>
      </c>
      <c r="CI243" s="6" t="n">
        <v>440.952978</v>
      </c>
      <c r="CK243" s="6" t="n">
        <v>0</v>
      </c>
      <c r="CO243" s="6" t="n">
        <v>53.336924</v>
      </c>
      <c r="CP243" s="6" t="n">
        <v>67.238945</v>
      </c>
      <c r="CQ243" s="6" t="n">
        <v>8.51375</v>
      </c>
      <c r="CR243" s="6" t="n">
        <v>21.908929</v>
      </c>
      <c r="CS243" s="6" t="n">
        <v>8.042338000000001</v>
      </c>
      <c r="CT243" s="6" t="n">
        <v>26.172745</v>
      </c>
      <c r="CU243" s="6" t="n">
        <v>1421.319515</v>
      </c>
      <c r="CV243" t="inlineStr">
        <is>
          <t>KESİN</t>
        </is>
      </c>
      <c r="CW243" t="inlineStr">
        <is>
          <t>KESİN</t>
        </is>
      </c>
      <c r="CX243" t="inlineStr">
        <is>
          <t>CFO düzenli pozitif değil</t>
        </is>
      </c>
    </row>
    <row r="244">
      <c r="A244" t="inlineStr">
        <is>
          <t>SAHOL</t>
        </is>
      </c>
      <c r="B244" t="inlineStr">
        <is>
          <t>Hacı Ömer Sabancı Holding A.Ş.</t>
        </is>
      </c>
      <c r="C244" t="inlineStr">
        <is>
          <t>Holding</t>
        </is>
      </c>
      <c r="D244" t="inlineStr">
        <is>
          <t>Holding</t>
        </is>
      </c>
      <c r="E244" t="inlineStr">
        <is>
          <t>TL reel (TMS 29)</t>
        </is>
      </c>
      <c r="F244" t="inlineStr">
        <is>
          <t>ELENDİ</t>
        </is>
      </c>
      <c r="G244" t="n">
        <v>10</v>
      </c>
      <c r="H244" t="inlineStr">
        <is>
          <t>YATIRIM DÖNEMİNDE</t>
        </is>
      </c>
      <c r="I244" t="inlineStr">
        <is>
          <t>2023</t>
        </is>
      </c>
      <c r="J244" t="inlineStr">
        <is>
          <t>BORÇ AZALMIYOR</t>
        </is>
      </c>
      <c r="K244" s="4" t="n">
        <v>-0.2496846339849287</v>
      </c>
      <c r="L244" s="4" t="n">
        <v>-0.1988872501215744</v>
      </c>
      <c r="M244" s="4" t="n">
        <v>-0.2847435845781472</v>
      </c>
      <c r="O244" s="5" t="n">
        <v>0.4462991891803474</v>
      </c>
      <c r="P244" s="5" t="n">
        <v>3.914736399266019</v>
      </c>
      <c r="Q244" s="4" t="n">
        <v>0.05603600438764606</v>
      </c>
      <c r="R244" t="n">
        <v>4</v>
      </c>
      <c r="S244" s="4" t="n">
        <v>-0.0768271588801539</v>
      </c>
      <c r="T244" s="4" t="n">
        <v>-0.2514342834853268</v>
      </c>
      <c r="V244" s="6" t="n">
        <v>187143.4988379</v>
      </c>
      <c r="W244" s="4" t="n">
        <v>0.0241114261701711</v>
      </c>
      <c r="X244" s="4" t="n">
        <v>-0.0160132523467698</v>
      </c>
      <c r="Y244" t="inlineStr">
        <is>
          <t>CFO düzenli pozitif değil</t>
        </is>
      </c>
      <c r="Z244" t="n">
        <v>0</v>
      </c>
      <c r="AA244" t="n">
        <v>0</v>
      </c>
      <c r="AB244" t="n">
        <v>0</v>
      </c>
      <c r="AC244" t="n">
        <v>0</v>
      </c>
      <c r="AD244" s="6" t="n">
        <v>0</v>
      </c>
      <c r="AE244" t="n">
        <v>10</v>
      </c>
      <c r="AF244" t="n">
        <v>0</v>
      </c>
      <c r="AG244" s="6" t="n">
        <v>50316.604538</v>
      </c>
      <c r="AH244" s="6" t="n">
        <v>49884.44899700001</v>
      </c>
      <c r="AI244" s="6" t="n">
        <v>26931.525233</v>
      </c>
      <c r="AJ244" s="6" t="n">
        <v>4720.945694</v>
      </c>
      <c r="AK244" s="6" t="n">
        <v>-4288.790153000007</v>
      </c>
      <c r="AL244" s="6" t="n">
        <v>180413.584314</v>
      </c>
      <c r="AM244" s="6" t="n">
        <v>43463.605583</v>
      </c>
      <c r="AN244" s="6" t="n">
        <v>30913.988952</v>
      </c>
      <c r="AO244" s="6" t="n">
        <v>5692.264193</v>
      </c>
      <c r="AP244" s="6" t="n">
        <v>131257.714538</v>
      </c>
      <c r="AQ244" s="6" t="n">
        <v>102721.28256</v>
      </c>
      <c r="AR244" s="6" t="n">
        <v>41739.6504576</v>
      </c>
      <c r="AS244" s="6" t="n">
        <v>33732.767778</v>
      </c>
      <c r="AT244" s="6" t="n">
        <v>6578.273792</v>
      </c>
      <c r="AU244" s="6" t="n">
        <v>54403.35831040001</v>
      </c>
      <c r="AV244" s="6" t="n">
        <v>-6620.30943999998</v>
      </c>
      <c r="AW244" s="6" t="n">
        <v>41146.9644576</v>
      </c>
      <c r="AX244" s="6" t="n">
        <v>34585.909778</v>
      </c>
      <c r="AY244" s="6" t="n">
        <v>5520.636792</v>
      </c>
      <c r="AZ244" s="6" t="n">
        <v>-53287.91068959998</v>
      </c>
      <c r="BA244" s="6" t="n">
        <v>34585.909778</v>
      </c>
      <c r="BB244" s="6" t="n">
        <v>-46726.85600999998</v>
      </c>
      <c r="BC244" s="5" t="n">
        <v>0.8405458393811565</v>
      </c>
      <c r="BD244" s="5" t="n">
        <v>-2.565567839753514</v>
      </c>
      <c r="BE244" s="5" t="n">
        <v>1.852269730935072</v>
      </c>
      <c r="BF244" s="5" t="n">
        <v>1.405952678914576</v>
      </c>
      <c r="BG244" s="5" t="n">
        <v>1.237362161690805</v>
      </c>
      <c r="BH244" s="5" t="n">
        <v>1.189703110940672</v>
      </c>
      <c r="BI244" s="5" t="n">
        <v>0.1636062585358094</v>
      </c>
      <c r="BJ244" s="5" t="n">
        <v>0.1445352457533363</v>
      </c>
      <c r="BK244" s="5" t="n">
        <v>0.1439463115211156</v>
      </c>
      <c r="BL244" s="5" t="n">
        <v>0.1461805243744712</v>
      </c>
      <c r="BM244" s="6" t="n">
        <v>304905.505715</v>
      </c>
      <c r="BN244" s="6" t="n">
        <v>300712.849357</v>
      </c>
      <c r="BO244" s="6" t="n">
        <v>289966.793984</v>
      </c>
      <c r="BP244" s="6" t="n">
        <v>281480.481984</v>
      </c>
      <c r="BQ244" s="6" t="n">
        <v>413649.854488</v>
      </c>
      <c r="BR244" s="6" t="n">
        <v>290272.840203</v>
      </c>
      <c r="BS244" s="6" t="n">
        <v>300175.489711</v>
      </c>
      <c r="BT244" s="6" t="n">
        <v>309644.099711</v>
      </c>
      <c r="BU244" s="6" t="n">
        <v>244697.456614</v>
      </c>
      <c r="BV244" s="6" t="n">
        <v>100866.126192</v>
      </c>
      <c r="BW244" s="6" t="n">
        <v>114718.634886</v>
      </c>
      <c r="BX244" s="6" t="n">
        <v>122896.037886</v>
      </c>
      <c r="BY244" s="6" t="n">
        <v>34332.557268</v>
      </c>
      <c r="BZ244" s="6" t="n">
        <v>-23852.222982</v>
      </c>
      <c r="CA244" s="6" t="n">
        <v>4467.067759</v>
      </c>
      <c r="CB244" s="6" t="n">
        <v>20770.415759</v>
      </c>
      <c r="CC244" s="6" t="n">
        <v>46959.77077</v>
      </c>
      <c r="CD244" s="6" t="n">
        <v>144917.997851</v>
      </c>
      <c r="CE244" s="6" t="n">
        <v>284683.14</v>
      </c>
      <c r="CF244" s="6" t="n">
        <v>293962.094</v>
      </c>
      <c r="CG244" s="5" t="n">
        <v>0.1919095172455228</v>
      </c>
      <c r="CH244" s="5" t="n">
        <v>2.3919574549074</v>
      </c>
      <c r="CI244" s="6" t="n">
        <v>9506.400148000001</v>
      </c>
      <c r="CK244" s="6" t="n">
        <v>30084.049718</v>
      </c>
      <c r="CL244" s="6" t="n">
        <v>21962.314274</v>
      </c>
      <c r="CM244" s="6" t="n">
        <v>13493.154922</v>
      </c>
      <c r="CN244" s="6" t="n">
        <v>10486.773922</v>
      </c>
      <c r="CO244" s="6" t="n">
        <v>4808.07124</v>
      </c>
      <c r="CP244" s="6" t="n">
        <v>5875.028256</v>
      </c>
      <c r="CQ244" s="6" t="n">
        <v>6525.78336</v>
      </c>
      <c r="CR244" s="6" t="n">
        <v>6473.710728</v>
      </c>
      <c r="CS244" s="6" t="n">
        <v>717.8001410000001</v>
      </c>
      <c r="CT244" s="6" t="n">
        <v>6314.283376</v>
      </c>
      <c r="CU244" s="6" t="n">
        <v>419322.964</v>
      </c>
      <c r="CV244" t="inlineStr">
        <is>
          <t>KESİN</t>
        </is>
      </c>
      <c r="CW244" t="inlineStr">
        <is>
          <t>KESİN</t>
        </is>
      </c>
      <c r="CX244" t="inlineStr">
        <is>
          <t>CFO düzenli pozitif değil</t>
        </is>
      </c>
    </row>
    <row r="245">
      <c r="A245" t="inlineStr">
        <is>
          <t>TOASO</t>
        </is>
      </c>
      <c r="B245" t="inlineStr">
        <is>
          <t>Tofaş Türk Otomobil Fabrikası A.Ş.</t>
        </is>
      </c>
      <c r="C245" t="inlineStr">
        <is>
          <t>Otomotiv</t>
        </is>
      </c>
      <c r="D245" t="inlineStr">
        <is>
          <t>Standart</t>
        </is>
      </c>
      <c r="E245" t="inlineStr">
        <is>
          <t>TL reel (TMS 29)</t>
        </is>
      </c>
      <c r="F245" t="inlineStr">
        <is>
          <t>ELENDİ</t>
        </is>
      </c>
      <c r="G245" t="n">
        <v>10</v>
      </c>
      <c r="H245" t="inlineStr">
        <is>
          <t>YATIRIM DÖNEMİNDE</t>
        </is>
      </c>
      <c r="I245" t="inlineStr">
        <is>
          <t>2025</t>
        </is>
      </c>
      <c r="J245" t="inlineStr">
        <is>
          <t>NET BORCA GEÇTİ</t>
        </is>
      </c>
      <c r="K245" s="4" t="n">
        <v>-0.2097446394557924</v>
      </c>
      <c r="M245" s="4" t="n">
        <v>-0.2284786875551436</v>
      </c>
      <c r="O245" s="5" t="n">
        <v>2.051617057564807</v>
      </c>
      <c r="P245" s="5" t="n">
        <v>15.60721565573173</v>
      </c>
      <c r="Q245" s="4" t="n">
        <v>0.07934061583688601</v>
      </c>
      <c r="R245" t="n">
        <v>4</v>
      </c>
      <c r="S245" s="4" t="n">
        <v>0.5928032623903159</v>
      </c>
      <c r="T245" s="4" t="n">
        <v>-0.4224892501379042</v>
      </c>
      <c r="U245" t="inlineStr">
        <is>
          <t>EVET (reel satış −%30 / brüt kâr −%35 altında veya brüt zarar)</t>
        </is>
      </c>
      <c r="V245" s="6" t="n">
        <v>134875</v>
      </c>
      <c r="W245" s="4" t="n">
        <v>0.0738824008712711</v>
      </c>
      <c r="X245" s="4" t="n">
        <v>-0.06982758620689659</v>
      </c>
      <c r="Y245" t="inlineStr">
        <is>
          <t>CFO düzenli pozitif değil</t>
        </is>
      </c>
      <c r="Z245" t="n">
        <v>0</v>
      </c>
      <c r="AA245" t="n">
        <v>0</v>
      </c>
      <c r="AB245" t="n">
        <v>0</v>
      </c>
      <c r="AC245" t="n">
        <v>0</v>
      </c>
      <c r="AD245" s="6" t="n">
        <v>0</v>
      </c>
      <c r="AE245" t="n">
        <v>10</v>
      </c>
      <c r="AF245" t="n">
        <v>0</v>
      </c>
      <c r="AG245" s="6" t="n">
        <v>20147.986632</v>
      </c>
      <c r="AH245" s="6" t="n">
        <v>5028.974896</v>
      </c>
      <c r="AI245" s="6" t="n">
        <v>8746.368328</v>
      </c>
      <c r="AJ245" s="6" t="n">
        <v>31.902083</v>
      </c>
      <c r="AK245" s="6" t="n">
        <v>15087.109653</v>
      </c>
      <c r="AL245" s="6" t="n">
        <v>-11340.244773</v>
      </c>
      <c r="AM245" s="6" t="n">
        <v>10567.008502</v>
      </c>
      <c r="AN245" s="6" t="n">
        <v>9555.973765999999</v>
      </c>
      <c r="AO245" s="6" t="n">
        <v>30.785972</v>
      </c>
      <c r="AP245" s="6" t="n">
        <v>-21938.039247</v>
      </c>
      <c r="AQ245" s="6" t="n">
        <v>3126.966</v>
      </c>
      <c r="AR245" s="6" t="n">
        <v>10272.89</v>
      </c>
      <c r="AS245" s="6" t="n">
        <v>8809.559669</v>
      </c>
      <c r="AT245" s="6" t="n">
        <v>27.5</v>
      </c>
      <c r="AU245" s="6" t="n">
        <v>-7173.423999999999</v>
      </c>
      <c r="AV245" s="6" t="n">
        <v>-21170.1455776</v>
      </c>
      <c r="AW245" s="6" t="n">
        <v>9645.9174064</v>
      </c>
      <c r="AX245" s="6" t="n">
        <v>7119.162669</v>
      </c>
      <c r="AY245" s="6" t="n">
        <v>0</v>
      </c>
      <c r="AZ245" s="6" t="n">
        <v>-30816.062984</v>
      </c>
      <c r="BA245" s="6" t="n">
        <v>7119.162669</v>
      </c>
      <c r="BB245" s="6" t="n">
        <v>-28289.3082466</v>
      </c>
      <c r="BC245" s="5" t="n">
        <v>0.7380493082261398</v>
      </c>
      <c r="BD245" s="5" t="n">
        <v>-2.199340656247612</v>
      </c>
      <c r="BE245" s="5" t="n">
        <v>0.5749786319769541</v>
      </c>
      <c r="BF245" s="5" t="n">
        <v>1.105801330221023</v>
      </c>
      <c r="BG245" s="5" t="n">
        <v>1.166107091157952</v>
      </c>
      <c r="BH245" s="5" t="n">
        <v>1.354923023237355</v>
      </c>
      <c r="BI245" s="5" t="n">
        <v>0.01770966743260293</v>
      </c>
      <c r="BJ245" s="5" t="n">
        <v>0.0570027076968017</v>
      </c>
      <c r="BK245" s="5" t="n">
        <v>0.0273112708927129</v>
      </c>
      <c r="BL245" s="5" t="n">
        <v>0.02132614415028259</v>
      </c>
      <c r="BM245" s="6" t="n">
        <v>283967.777212</v>
      </c>
      <c r="BN245" s="6" t="n">
        <v>185377.308008</v>
      </c>
      <c r="BO245" s="6" t="n">
        <v>376141.045957</v>
      </c>
      <c r="BP245" s="6" t="n">
        <v>452304.801957</v>
      </c>
      <c r="BQ245" s="6" t="n">
        <v>51539.539304</v>
      </c>
      <c r="BR245" s="6" t="n">
        <v>20611.228968</v>
      </c>
      <c r="BS245" s="6" t="n">
        <v>24290.701991</v>
      </c>
      <c r="BT245" s="6" t="n">
        <v>29764.637991</v>
      </c>
      <c r="BU245" s="6" t="n">
        <v>43749.589169</v>
      </c>
      <c r="BV245" s="6" t="n">
        <v>14304.180346</v>
      </c>
      <c r="BW245" s="6" t="n">
        <v>11773.171402</v>
      </c>
      <c r="BX245" s="6" t="n">
        <v>12430.738402</v>
      </c>
      <c r="BY245" s="6" t="n">
        <v>33567.218633</v>
      </c>
      <c r="BZ245" s="6" t="n">
        <v>8048.257187</v>
      </c>
      <c r="CA245" s="6" t="n">
        <v>9837.583627</v>
      </c>
      <c r="CB245" s="6" t="n">
        <v>14011.500627</v>
      </c>
      <c r="CC245" s="6" t="n">
        <v>-28987.348369</v>
      </c>
      <c r="CD245" s="6" t="n">
        <v>12491.310168</v>
      </c>
      <c r="CE245" s="6" t="n">
        <v>39484.714</v>
      </c>
      <c r="CF245" s="6" t="n">
        <v>59134.215</v>
      </c>
      <c r="CG245" s="5" t="n">
        <v>-0.6625741845717673</v>
      </c>
      <c r="CH245" s="5" t="n">
        <v>4.757095925249766</v>
      </c>
      <c r="CI245" s="6" t="n">
        <v>4940.861871</v>
      </c>
      <c r="CK245" s="6" t="n">
        <v>10000.388242</v>
      </c>
      <c r="CL245" s="6" t="n">
        <v>19340.911649</v>
      </c>
      <c r="CM245" s="6" t="n">
        <v>8402.774561</v>
      </c>
      <c r="CN245" s="6" t="n">
        <v>10701.065561</v>
      </c>
      <c r="CO245" s="6" t="n">
        <v>4477.573846</v>
      </c>
      <c r="CP245" s="6" t="n">
        <v>9416.807311</v>
      </c>
      <c r="CQ245" s="6" t="n">
        <v>811.790958</v>
      </c>
      <c r="CR245" s="6" t="n">
        <v>621.28885</v>
      </c>
      <c r="CS245" s="6" t="n">
        <v>-443.083993</v>
      </c>
      <c r="CT245" s="6" t="n">
        <v>1270.198432</v>
      </c>
      <c r="CU245" s="6" t="n">
        <v>65740.826</v>
      </c>
      <c r="CV245" t="inlineStr">
        <is>
          <t>KESİN</t>
        </is>
      </c>
      <c r="CW245" t="inlineStr">
        <is>
          <t>KESİN</t>
        </is>
      </c>
      <c r="CX245" t="inlineStr">
        <is>
          <t>CFO düzenli pozitif değil</t>
        </is>
      </c>
    </row>
    <row r="246">
      <c r="A246" t="inlineStr">
        <is>
          <t>VESTL</t>
        </is>
      </c>
      <c r="B246" t="inlineStr">
        <is>
          <t>Vestel Elektronik Sanayi ve Ticaret A.Ş.</t>
        </is>
      </c>
      <c r="C246" t="inlineStr">
        <is>
          <t>Dayanıklı Tüketim</t>
        </is>
      </c>
      <c r="D246" t="inlineStr">
        <is>
          <t>Standart</t>
        </is>
      </c>
      <c r="E246" t="inlineStr">
        <is>
          <t>TL reel (TMS 29)</t>
        </is>
      </c>
      <c r="F246" t="inlineStr">
        <is>
          <t>ELENDİ</t>
        </is>
      </c>
      <c r="G246" t="n">
        <v>9</v>
      </c>
      <c r="H246" t="inlineStr">
        <is>
          <t>YATIRIM DÖNEMİNDE</t>
        </is>
      </c>
      <c r="I246" t="inlineStr">
        <is>
          <t>2024</t>
        </is>
      </c>
      <c r="J246" t="inlineStr">
        <is>
          <t>BORÇ AZALMIYOR</t>
        </is>
      </c>
      <c r="K246" s="4" t="n">
        <v>-2.184916542588358</v>
      </c>
      <c r="L246" s="4" t="n">
        <v>0.2575310738446675</v>
      </c>
      <c r="M246" s="4" t="n">
        <v>-2.184916542588358</v>
      </c>
      <c r="O246" s="5" t="n">
        <v>0.2767170957984345</v>
      </c>
      <c r="R246" t="n">
        <v>3</v>
      </c>
      <c r="S246" s="4" t="n">
        <v>-0.5197768710891808</v>
      </c>
      <c r="T246" s="4" t="n">
        <v>-0.6848620174590239</v>
      </c>
      <c r="U246" t="inlineStr">
        <is>
          <t>EVET (reel satış −%30 / brüt kâr −%35 altında veya brüt zarar)</t>
        </is>
      </c>
      <c r="V246" s="6" t="n">
        <v>6058.3403265</v>
      </c>
      <c r="W246" s="4" t="n">
        <v>-0.50763358778626</v>
      </c>
      <c r="X246" s="4" t="n">
        <v>-0.190134529147982</v>
      </c>
      <c r="Y246" t="inlineStr">
        <is>
          <t>CFO düzenli pozitif değil</t>
        </is>
      </c>
      <c r="Z246" t="n">
        <v>0</v>
      </c>
      <c r="AA246" t="n">
        <v>0</v>
      </c>
      <c r="AB246" t="n">
        <v>5</v>
      </c>
      <c r="AC246" t="n">
        <v>0</v>
      </c>
      <c r="AD246" s="6" t="n">
        <v>0</v>
      </c>
      <c r="AE246" t="n">
        <v>4</v>
      </c>
      <c r="AF246" t="n">
        <v>0</v>
      </c>
      <c r="AG246" s="6" t="n">
        <v>15713.70806</v>
      </c>
      <c r="AH246" s="6" t="n">
        <v>12150.473347</v>
      </c>
      <c r="AI246" s="6" t="n">
        <v>9582.324059</v>
      </c>
      <c r="AJ246" s="6" t="n">
        <v>22.800194</v>
      </c>
      <c r="AK246" s="6" t="n">
        <v>3540.434519000002</v>
      </c>
      <c r="AL246" s="6" t="n">
        <v>-5334.122169</v>
      </c>
      <c r="AM246" s="6" t="n">
        <v>10886.787881</v>
      </c>
      <c r="AN246" s="6" t="n">
        <v>7804.707328</v>
      </c>
      <c r="AO246" s="6" t="n">
        <v>659.1021919999999</v>
      </c>
      <c r="AP246" s="6" t="n">
        <v>-16880.012242</v>
      </c>
      <c r="AQ246" s="6" t="n">
        <v>9751.144</v>
      </c>
      <c r="AR246" s="6" t="n">
        <v>7937.215</v>
      </c>
      <c r="AS246" s="6" t="n">
        <v>9997.264880999999</v>
      </c>
      <c r="AT246" s="6" t="n">
        <v>1162.631</v>
      </c>
      <c r="AU246" s="6" t="n">
        <v>651.298</v>
      </c>
      <c r="AV246" s="6" t="n">
        <v>-5948.304</v>
      </c>
      <c r="AW246" s="6" t="n">
        <v>6164.685</v>
      </c>
      <c r="AX246" s="6" t="n">
        <v>9545.974881</v>
      </c>
      <c r="AY246" s="6" t="n">
        <v>1123.979</v>
      </c>
      <c r="AZ246" s="6" t="n">
        <v>-13236.968</v>
      </c>
      <c r="BA246" s="6" t="n">
        <v>6164.685</v>
      </c>
      <c r="BB246" s="6" t="n">
        <v>-13236.968</v>
      </c>
      <c r="BC246" s="5" t="n">
        <v>1.548493537139367</v>
      </c>
      <c r="BE246" s="5" t="n">
        <v>1.268009020795735</v>
      </c>
      <c r="BF246" s="5" t="n">
        <v>1.394900208742331</v>
      </c>
      <c r="BG246" s="5" t="n">
        <v>0.7939386516691015</v>
      </c>
      <c r="BH246" s="5" t="n">
        <v>0.6457889400348193</v>
      </c>
      <c r="BI246" s="5" t="n">
        <v>0.04865466184490384</v>
      </c>
      <c r="BJ246" s="5" t="n">
        <v>0.04948266462936481</v>
      </c>
      <c r="BK246" s="5" t="n">
        <v>0.04875364153441764</v>
      </c>
      <c r="BL246" s="5" t="n">
        <v>0.05140425608154518</v>
      </c>
      <c r="BM246" s="6" t="n">
        <v>249728.862277</v>
      </c>
      <c r="BN246" s="6" t="n">
        <v>220012.159057</v>
      </c>
      <c r="BO246" s="6" t="n">
        <v>162802.505622</v>
      </c>
      <c r="BP246" s="6" t="n">
        <v>119925.575622</v>
      </c>
      <c r="BQ246" s="6" t="n">
        <v>55574.968621</v>
      </c>
      <c r="BR246" s="6" t="n">
        <v>45947.582398</v>
      </c>
      <c r="BS246" s="6" t="n">
        <v>26444.960491</v>
      </c>
      <c r="BT246" s="6" t="n">
        <v>17513.783491</v>
      </c>
      <c r="BU246" s="6" t="n">
        <v>23158.441494</v>
      </c>
      <c r="BV246" s="6" t="n">
        <v>13253.266218</v>
      </c>
      <c r="BW246" s="6" t="n">
        <v>-345.532293</v>
      </c>
      <c r="BX246" s="6" t="n">
        <v>-3970.430293</v>
      </c>
      <c r="BY246" s="6" t="n">
        <v>3226.047096</v>
      </c>
      <c r="BZ246" s="6" t="n">
        <v>-16987.150205</v>
      </c>
      <c r="CA246" s="6" t="n">
        <v>-34952.440094</v>
      </c>
      <c r="CB246" s="6" t="n">
        <v>-27993.906094</v>
      </c>
      <c r="CC246" s="6" t="n">
        <v>60286.613587</v>
      </c>
      <c r="CD246" s="6" t="n">
        <v>90593.31490700001</v>
      </c>
      <c r="CE246" s="6" t="n">
        <v>101983.324</v>
      </c>
      <c r="CF246" s="6" t="n">
        <v>105947.676</v>
      </c>
      <c r="CG246" s="5" t="n">
        <v>2.60322412467261</v>
      </c>
      <c r="CI246" s="6" t="n">
        <v>14797.17889</v>
      </c>
      <c r="CK246" s="6" t="n">
        <v>254.481423</v>
      </c>
      <c r="CL246" s="6" t="n">
        <v>477.484623</v>
      </c>
      <c r="CM246" s="6" t="n">
        <v>21.035452</v>
      </c>
      <c r="CO246" s="6" t="n">
        <v>3935.520541</v>
      </c>
      <c r="CP246" s="6" t="n">
        <v>2485.031792</v>
      </c>
      <c r="CQ246" s="6" t="n">
        <v>873.442935</v>
      </c>
      <c r="CR246" s="6" t="n">
        <v>361.861433</v>
      </c>
      <c r="CS246" s="6" t="n">
        <v>921.506623</v>
      </c>
      <c r="CT246" s="6" t="n">
        <v>2275.748006</v>
      </c>
      <c r="CU246" s="6" t="n">
        <v>21893.625</v>
      </c>
      <c r="CV246" t="inlineStr">
        <is>
          <t>KESİN</t>
        </is>
      </c>
      <c r="CW246" t="inlineStr">
        <is>
          <t>KESİN</t>
        </is>
      </c>
      <c r="CX246" t="inlineStr">
        <is>
          <t>CFO düzenli pozitif değil</t>
        </is>
      </c>
    </row>
    <row r="247">
      <c r="A247" t="inlineStr">
        <is>
          <t>AYES</t>
        </is>
      </c>
      <c r="B247" t="inlineStr">
        <is>
          <t>Ayes Çelik Hasır ve Çit Sanayi A.Ş.</t>
        </is>
      </c>
      <c r="C247" t="inlineStr">
        <is>
          <t>İmalat</t>
        </is>
      </c>
      <c r="D247" t="inlineStr">
        <is>
          <t>Standart</t>
        </is>
      </c>
      <c r="E247" t="inlineStr">
        <is>
          <t>TL reel (TMS 29)</t>
        </is>
      </c>
      <c r="F247" t="inlineStr">
        <is>
          <t>ELENDİ</t>
        </is>
      </c>
      <c r="G247" t="n">
        <v>8</v>
      </c>
      <c r="H247" t="inlineStr">
        <is>
          <t>YATIRIM DÖNEMİNDE</t>
        </is>
      </c>
      <c r="I247" t="inlineStr">
        <is>
          <t>2023</t>
        </is>
      </c>
      <c r="J247" t="inlineStr">
        <is>
          <t>BORÇ AZALIYOR</t>
        </is>
      </c>
      <c r="K247" s="4" t="n">
        <v>-0.005008759750000001</v>
      </c>
      <c r="L247" s="4" t="n">
        <v>0.08623531675000001</v>
      </c>
      <c r="M247" s="4" t="n">
        <v>-0.10788075</v>
      </c>
      <c r="O247" s="5" t="n">
        <v>0.9544402128157815</v>
      </c>
      <c r="P247" s="5" t="n">
        <v>13.97745274828064</v>
      </c>
      <c r="R247" t="n">
        <v>0</v>
      </c>
      <c r="S247" s="4" t="n">
        <v>0.09921425952511731</v>
      </c>
      <c r="T247" s="4" t="n">
        <v>-0.385128518283848</v>
      </c>
      <c r="U247" t="inlineStr">
        <is>
          <t>EVET (reel satış −%30 / brüt kâr −%35 altında veya brüt zarar)</t>
        </is>
      </c>
      <c r="V247" s="6" t="n">
        <v>4000</v>
      </c>
      <c r="W247" s="4" t="n">
        <v>1.03902825519713</v>
      </c>
      <c r="X247" s="4" t="n">
        <v>0.231361219047619</v>
      </c>
      <c r="Y247" t="inlineStr">
        <is>
          <t>CFO düzenli pozitif değil</t>
        </is>
      </c>
      <c r="Z247" t="n">
        <v>0</v>
      </c>
      <c r="AA247" t="n">
        <v>0</v>
      </c>
      <c r="AB247" t="n">
        <v>0</v>
      </c>
      <c r="AC247" t="n">
        <v>8</v>
      </c>
      <c r="AD247" s="6" t="n">
        <v>0</v>
      </c>
      <c r="AE247" t="n">
        <v>0</v>
      </c>
      <c r="AF247" t="n">
        <v>0</v>
      </c>
      <c r="AG247" s="6" t="n">
        <v>-1659.227916</v>
      </c>
      <c r="AH247" s="6" t="n">
        <v>210.390073</v>
      </c>
      <c r="AI247" s="6" t="n">
        <v>10.791078</v>
      </c>
      <c r="AJ247" s="6" t="n">
        <v>0</v>
      </c>
      <c r="AK247" s="6" t="n">
        <v>-1869.617989</v>
      </c>
      <c r="AL247" s="6" t="n">
        <v>1511.620945</v>
      </c>
      <c r="AM247" s="6" t="n">
        <v>68.338798</v>
      </c>
      <c r="AN247" s="6" t="n">
        <v>61.048666</v>
      </c>
      <c r="AO247" s="6" t="n">
        <v>0</v>
      </c>
      <c r="AP247" s="6" t="n">
        <v>1443.282147</v>
      </c>
      <c r="AQ247" s="6" t="n">
        <v>-819.023</v>
      </c>
      <c r="AR247" s="6" t="n">
        <v>279.871</v>
      </c>
      <c r="AS247" s="6" t="n">
        <v>55.107626</v>
      </c>
      <c r="AT247" s="6" t="n">
        <v>0</v>
      </c>
      <c r="AU247" s="6" t="n">
        <v>-1098.894</v>
      </c>
      <c r="AV247" s="6" t="n">
        <v>40.708</v>
      </c>
      <c r="AW247" s="6" t="n">
        <v>472.231</v>
      </c>
      <c r="AX247" s="6" t="n">
        <v>60.743039</v>
      </c>
      <c r="AY247" s="6" t="n">
        <v>0</v>
      </c>
      <c r="AZ247" s="6" t="n">
        <v>-431.523</v>
      </c>
      <c r="BA247" s="6" t="n">
        <v>60.743039</v>
      </c>
      <c r="BB247" s="6" t="n">
        <v>-20.035039</v>
      </c>
      <c r="BC247" s="5" t="n">
        <v>0.1286299268790063</v>
      </c>
      <c r="BD247" s="5" t="n">
        <v>-0.2112740102330153</v>
      </c>
      <c r="BE247" s="5" t="n">
        <v>19.49666872948189</v>
      </c>
      <c r="BF247" s="5" t="n">
        <v>1.119415090904689</v>
      </c>
      <c r="BG247" s="5" t="n">
        <v>5.078625597117901</v>
      </c>
      <c r="BH247" s="5" t="n">
        <v>7.774240600639029</v>
      </c>
      <c r="BI247" s="5" t="n">
        <v>0.01751244648069943</v>
      </c>
      <c r="BJ247" s="5" t="n">
        <v>0.005936261772926128</v>
      </c>
      <c r="BK247" s="5" t="n">
        <v>0.01970576087535453</v>
      </c>
      <c r="BL247" s="5" t="n">
        <v>0.03575968762712351</v>
      </c>
      <c r="BM247" s="6" t="n">
        <v>12013.74538</v>
      </c>
      <c r="BN247" s="6" t="n">
        <v>11512.093067</v>
      </c>
      <c r="BO247" s="6" t="n">
        <v>14202.496507</v>
      </c>
      <c r="BP247" s="6" t="n">
        <v>13205.680232</v>
      </c>
      <c r="BQ247" s="6" t="n">
        <v>956.0642759999999</v>
      </c>
      <c r="BR247" s="6" t="n">
        <v>381.92561</v>
      </c>
      <c r="BS247" s="6" t="n">
        <v>602.384098</v>
      </c>
      <c r="BT247" s="6" t="n">
        <v>587.856658</v>
      </c>
      <c r="BU247" s="6" t="n">
        <v>663.129556</v>
      </c>
      <c r="BV247" s="6" t="n">
        <v>138.853066</v>
      </c>
      <c r="BW247" s="6" t="n">
        <v>311.300163</v>
      </c>
      <c r="BX247" s="6" t="n">
        <v>300.288438</v>
      </c>
      <c r="BY247" s="6" t="n">
        <v>180.445066</v>
      </c>
      <c r="BZ247" s="6" t="n">
        <v>86.16531500000001</v>
      </c>
      <c r="CA247" s="6" t="n">
        <v>1218.87335</v>
      </c>
      <c r="CB247" s="6" t="n">
        <v>2042.480282</v>
      </c>
      <c r="CC247" s="6" t="n">
        <v>250.029211</v>
      </c>
      <c r="CD247" s="6" t="n">
        <v>165.740565</v>
      </c>
      <c r="CE247" s="6" t="n">
        <v>292.896963</v>
      </c>
      <c r="CF247" s="6" t="n">
        <v>197.267453</v>
      </c>
      <c r="CG247" s="5" t="n">
        <v>0.3770442875569853</v>
      </c>
      <c r="CH247" s="5" t="n">
        <v>0.6569265680485507</v>
      </c>
      <c r="CI247" s="6" t="n">
        <v>364.976306</v>
      </c>
      <c r="CJ247" s="5" t="n">
        <v>8.965714503291737</v>
      </c>
      <c r="CK247" s="6" t="n">
        <v>0</v>
      </c>
      <c r="CO247" s="6" t="n">
        <v>189.659136</v>
      </c>
      <c r="CP247" s="6" t="n">
        <v>275.689993</v>
      </c>
      <c r="CQ247" s="6" t="n">
        <v>15.093135</v>
      </c>
      <c r="CR247" s="6" t="n">
        <v>12.204023</v>
      </c>
      <c r="CS247" s="6" t="n">
        <v>3.821803</v>
      </c>
      <c r="CT247" s="6" t="n">
        <v>4.23729</v>
      </c>
      <c r="CU247" s="6" t="n">
        <v>4190.938255</v>
      </c>
      <c r="CV247" t="inlineStr">
        <is>
          <t>TÜRETİLMİŞ</t>
        </is>
      </c>
      <c r="CW247" t="inlineStr">
        <is>
          <t>TÜRETİLMİŞ</t>
        </is>
      </c>
      <c r="CX247" t="inlineStr">
        <is>
          <t>CFO düzenli pozitif değil</t>
        </is>
      </c>
    </row>
    <row r="248">
      <c r="A248" t="inlineStr">
        <is>
          <t>EKIM</t>
        </is>
      </c>
      <c r="B248" t="inlineStr">
        <is>
          <t>Ekim Turizm Ticaret ve Sanayi A.Ş.</t>
        </is>
      </c>
      <c r="C248" t="inlineStr">
        <is>
          <t>Servis-Araç Kiralama</t>
        </is>
      </c>
      <c r="D248" t="inlineStr">
        <is>
          <t>Standart</t>
        </is>
      </c>
      <c r="E248" t="inlineStr">
        <is>
          <t>TL reel (TMS 29)</t>
        </is>
      </c>
      <c r="F248" t="inlineStr">
        <is>
          <t>ELENDİ</t>
        </is>
      </c>
      <c r="G248" t="n">
        <v>8</v>
      </c>
      <c r="H248" t="inlineStr">
        <is>
          <t>YATIRIM DÖNEMİNDE</t>
        </is>
      </c>
      <c r="I248" t="inlineStr">
        <is>
          <t>2023</t>
        </is>
      </c>
      <c r="J248" t="inlineStr">
        <is>
          <t>BORÇ AZALIYOR</t>
        </is>
      </c>
      <c r="O248" s="5" t="n">
        <v>0.6014584682702093</v>
      </c>
      <c r="P248" s="5" t="n">
        <v>5.653605691690622</v>
      </c>
      <c r="R248" t="n">
        <v>0</v>
      </c>
      <c r="S248" s="4" t="n">
        <v>-0.06032411733643683</v>
      </c>
      <c r="T248" s="4" t="n">
        <v>-0.7297994339147604</v>
      </c>
      <c r="U248" t="inlineStr">
        <is>
          <t>EVET (reel satış −%30 / brüt kâr −%35 altında veya brüt zarar)</t>
        </is>
      </c>
      <c r="V248" s="6" t="n">
        <v>12904.32</v>
      </c>
      <c r="X248" s="4" t="n">
        <v>0.0594262295081967</v>
      </c>
      <c r="Y248" t="inlineStr">
        <is>
          <t>CFO düzenli pozitif değil</t>
        </is>
      </c>
      <c r="Z248" t="n">
        <v>0</v>
      </c>
      <c r="AA248" t="n">
        <v>0</v>
      </c>
      <c r="AB248" t="n">
        <v>0</v>
      </c>
      <c r="AC248" t="n">
        <v>8</v>
      </c>
      <c r="AD248" s="6" t="n">
        <v>0</v>
      </c>
      <c r="AE248" t="n">
        <v>0</v>
      </c>
      <c r="AF248" t="n">
        <v>0</v>
      </c>
      <c r="AG248" s="6" t="n">
        <v>551.75067</v>
      </c>
      <c r="AH248" s="6" t="n">
        <v>15902.655692</v>
      </c>
      <c r="AI248" s="6" t="n">
        <v>1124.55501</v>
      </c>
      <c r="AJ248" s="6" t="n">
        <v>0</v>
      </c>
      <c r="AK248" s="6" t="n">
        <v>-15350.905022</v>
      </c>
      <c r="AL248" s="6" t="n">
        <v>6569.851047</v>
      </c>
      <c r="AM248" s="6" t="n">
        <v>11670.059853</v>
      </c>
      <c r="AN248" s="6" t="n">
        <v>3525.589783</v>
      </c>
      <c r="AO248" s="6" t="n">
        <v>0</v>
      </c>
      <c r="AP248" s="6" t="n">
        <v>-5100.208806000001</v>
      </c>
      <c r="AS248" s="6" t="n">
        <v>3970.90695</v>
      </c>
      <c r="AT248" s="6" t="n">
        <v>0</v>
      </c>
      <c r="AX248" s="6" t="n">
        <v>3392.8746</v>
      </c>
      <c r="AY248" s="6" t="n">
        <v>0</v>
      </c>
      <c r="BA248" s="6" t="n">
        <v>3392.8746</v>
      </c>
      <c r="BE248" s="5" t="n">
        <v>14.14128748757253</v>
      </c>
      <c r="BF248" s="5" t="n">
        <v>3.310101450052903</v>
      </c>
      <c r="BI248" s="5" t="n">
        <v>0.9253909725255244</v>
      </c>
      <c r="BJ248" s="5" t="n">
        <v>0.6857142064861192</v>
      </c>
      <c r="BM248" s="6" t="n">
        <v>17184.796658</v>
      </c>
      <c r="BN248" s="6" t="n">
        <v>17018.839252</v>
      </c>
      <c r="BO248" s="6" t="n">
        <v>16439.273232</v>
      </c>
      <c r="BP248" s="6" t="n">
        <v>16148.138968</v>
      </c>
      <c r="BQ248" s="6" t="n">
        <v>5922.377348</v>
      </c>
      <c r="BR248" s="6" t="n">
        <v>942.993598</v>
      </c>
      <c r="BS248" s="6" t="n">
        <v>1026.963799</v>
      </c>
      <c r="BT248" s="6" t="n">
        <v>1600.229712</v>
      </c>
      <c r="BU248" s="6" t="n">
        <v>6072.355382</v>
      </c>
      <c r="BV248" s="6" t="n">
        <v>3562.493725</v>
      </c>
      <c r="BW248" s="6" t="n">
        <v>4091.122164</v>
      </c>
      <c r="BX248" s="6" t="n">
        <v>4257.419177</v>
      </c>
      <c r="BY248" s="6" t="n">
        <v>4845.5884</v>
      </c>
      <c r="BZ248" s="6" t="n">
        <v>-2529.402595</v>
      </c>
      <c r="CA248" s="6" t="n">
        <v>-2330.348969</v>
      </c>
      <c r="CB248" s="6" t="n">
        <v>-1006.568789</v>
      </c>
      <c r="CC248" s="6" t="n">
        <v>14470.204378</v>
      </c>
      <c r="CD248" s="6" t="n">
        <v>11544.377693</v>
      </c>
      <c r="CE248" s="6" t="n">
        <v>11322.734392</v>
      </c>
      <c r="CF248" s="6" t="n">
        <v>11165.449291</v>
      </c>
      <c r="CG248" s="5" t="n">
        <v>2.382964017701163</v>
      </c>
      <c r="CH248" s="5" t="n">
        <v>2.622586319740252</v>
      </c>
      <c r="CI248" s="6" t="n">
        <v>6079.080743</v>
      </c>
      <c r="CP248" s="6" t="n">
        <v>131.627573</v>
      </c>
      <c r="CR248" s="6" t="n">
        <v>29.99252</v>
      </c>
      <c r="CS248" s="6" t="n">
        <v>221.183251</v>
      </c>
      <c r="CT248" s="6" t="n">
        <v>239.833</v>
      </c>
      <c r="CU248" s="6" t="n">
        <v>21455.04749</v>
      </c>
      <c r="CV248" t="inlineStr">
        <is>
          <t>Evo (master dışı)</t>
        </is>
      </c>
      <c r="CW248" t="inlineStr">
        <is>
          <t>Evo (master dışı)</t>
        </is>
      </c>
      <c r="CX248" t="inlineStr">
        <is>
          <t>CFO düzenli pozitif değil</t>
        </is>
      </c>
    </row>
    <row r="249">
      <c r="A249" t="inlineStr">
        <is>
          <t>EPLAS</t>
        </is>
      </c>
      <c r="B249" t="inlineStr">
        <is>
          <t>Egeplast Ege Plastik Ticaret ve Sanayi A.Ş.</t>
        </is>
      </c>
      <c r="C249" t="inlineStr">
        <is>
          <t>Kimya-Plastik</t>
        </is>
      </c>
      <c r="D249" t="inlineStr">
        <is>
          <t>Standart</t>
        </is>
      </c>
      <c r="E249" t="inlineStr">
        <is>
          <t>TL reel (TMS 29)</t>
        </is>
      </c>
      <c r="F249" t="inlineStr">
        <is>
          <t>ELENDİ</t>
        </is>
      </c>
      <c r="G249" t="n">
        <v>8</v>
      </c>
      <c r="H249" t="inlineStr">
        <is>
          <t>YATIRIM DÖNEMİNDE</t>
        </is>
      </c>
      <c r="I249" t="inlineStr">
        <is>
          <t>2023</t>
        </is>
      </c>
      <c r="J249" t="inlineStr">
        <is>
          <t>BORÇ AZALMIYOR</t>
        </is>
      </c>
      <c r="K249" s="4" t="n">
        <v>-0.3379638116571367</v>
      </c>
      <c r="L249" s="4" t="n">
        <v>-0.3013152149662013</v>
      </c>
      <c r="M249" s="4" t="n">
        <v>-0.3379638116571367</v>
      </c>
      <c r="O249" s="5" t="n">
        <v>0.2691713386371863</v>
      </c>
      <c r="P249" s="5" t="n">
        <v>14.74565535568295</v>
      </c>
      <c r="R249" t="n">
        <v>1</v>
      </c>
      <c r="S249" s="4" t="n">
        <v>-0.168281617615444</v>
      </c>
      <c r="T249" s="4" t="n">
        <v>-0.1371465010991788</v>
      </c>
      <c r="V249" s="6" t="n">
        <v>1061.72679211</v>
      </c>
      <c r="W249" s="4" t="n">
        <v>-0.224233983286908</v>
      </c>
      <c r="X249" s="4" t="n">
        <v>0.0333951762523193</v>
      </c>
      <c r="Y249" t="inlineStr">
        <is>
          <t>CFO düzenli pozitif değil</t>
        </is>
      </c>
      <c r="Z249" t="n">
        <v>0</v>
      </c>
      <c r="AA249" t="n">
        <v>0</v>
      </c>
      <c r="AB249" t="n">
        <v>5</v>
      </c>
      <c r="AC249" t="n">
        <v>0</v>
      </c>
      <c r="AD249" s="6" t="n">
        <v>2</v>
      </c>
      <c r="AE249" t="n">
        <v>1</v>
      </c>
      <c r="AF249" t="n">
        <v>0</v>
      </c>
      <c r="AG249" s="6" t="n">
        <v>-302.877466</v>
      </c>
      <c r="AH249" s="6" t="n">
        <v>114.341983</v>
      </c>
      <c r="AI249" s="6" t="n">
        <v>79.293046</v>
      </c>
      <c r="AJ249" s="6" t="n">
        <v>6.39866</v>
      </c>
      <c r="AK249" s="6" t="n">
        <v>-423.6181090000001</v>
      </c>
      <c r="AL249" s="6" t="n">
        <v>87.620513</v>
      </c>
      <c r="AM249" s="6" t="n">
        <v>66.33833799999999</v>
      </c>
      <c r="AN249" s="6" t="n">
        <v>150.086253</v>
      </c>
      <c r="AO249" s="6" t="n">
        <v>60.753701</v>
      </c>
      <c r="AP249" s="6" t="n">
        <v>-39.47152599999999</v>
      </c>
      <c r="AQ249" s="6" t="n">
        <v>-205.217</v>
      </c>
      <c r="AR249" s="6" t="n">
        <v>94.40300000000001</v>
      </c>
      <c r="AS249" s="6" t="n">
        <v>143.388557</v>
      </c>
      <c r="AT249" s="6" t="n">
        <v>27.53</v>
      </c>
      <c r="AU249" s="6" t="n">
        <v>-327.15</v>
      </c>
      <c r="AV249" s="6" t="n">
        <v>-223.0218192</v>
      </c>
      <c r="AW249" s="6" t="n">
        <v>108.2734816</v>
      </c>
      <c r="AX249" s="6" t="n">
        <v>141.578039</v>
      </c>
      <c r="AY249" s="6" t="n">
        <v>27.5299328</v>
      </c>
      <c r="AZ249" s="6" t="n">
        <v>-358.8252336</v>
      </c>
      <c r="BA249" s="6" t="n">
        <v>108.2734816</v>
      </c>
      <c r="BB249" s="6" t="n">
        <v>-358.8252336</v>
      </c>
      <c r="BC249" s="5" t="n">
        <v>1.307596623917929</v>
      </c>
      <c r="BE249" s="5" t="n">
        <v>1.442017790563879</v>
      </c>
      <c r="BF249" s="5" t="n">
        <v>0.4420014270061096</v>
      </c>
      <c r="BG249" s="5" t="n">
        <v>0.6583719229422192</v>
      </c>
      <c r="BH249" s="5" t="n">
        <v>0.7647618399347939</v>
      </c>
      <c r="BI249" s="5" t="n">
        <v>0.03454805933836228</v>
      </c>
      <c r="BJ249" s="5" t="n">
        <v>0.02772076200432084</v>
      </c>
      <c r="BK249" s="5" t="n">
        <v>0.03568952536716727</v>
      </c>
      <c r="BL249" s="5" t="n">
        <v>0.03933360379441671</v>
      </c>
      <c r="BM249" s="6" t="n">
        <v>3309.649954</v>
      </c>
      <c r="BN249" s="6" t="n">
        <v>2393.092152</v>
      </c>
      <c r="BO249" s="6" t="n">
        <v>2645.117833</v>
      </c>
      <c r="BP249" s="6" t="n">
        <v>2752.696706</v>
      </c>
      <c r="BQ249" s="6" t="n">
        <v>610.629869</v>
      </c>
      <c r="BR249" s="6" t="n">
        <v>121.121877</v>
      </c>
      <c r="BS249" s="6" t="n">
        <v>408.480932</v>
      </c>
      <c r="BT249" s="6" t="n">
        <v>526.8841190000001</v>
      </c>
      <c r="BU249" s="6" t="n">
        <v>165.520503</v>
      </c>
      <c r="BV249" s="6" t="n">
        <v>-236.398802</v>
      </c>
      <c r="BW249" s="6" t="n">
        <v>-13.25062</v>
      </c>
      <c r="BX249" s="6" t="n">
        <v>86.137866</v>
      </c>
      <c r="BY249" s="6" t="n">
        <v>160.4473</v>
      </c>
      <c r="BZ249" s="6" t="n">
        <v>-537.008839</v>
      </c>
      <c r="CA249" s="6" t="n">
        <v>-227.140329</v>
      </c>
      <c r="CB249" s="6" t="n">
        <v>-102.670627</v>
      </c>
      <c r="CC249" s="6" t="n">
        <v>57.126886</v>
      </c>
      <c r="CD249" s="6" t="n">
        <v>104.592088</v>
      </c>
      <c r="CE249" s="6" t="n">
        <v>203.484648</v>
      </c>
      <c r="CF249" s="6" t="n">
        <v>208.432493</v>
      </c>
      <c r="CG249" s="5" t="n">
        <v>0.3451348018196876</v>
      </c>
      <c r="CH249" s="5" t="n">
        <v>2.419754547901152</v>
      </c>
      <c r="CI249" s="6" t="n">
        <v>38.910797</v>
      </c>
      <c r="CL249" s="6" t="n">
        <v>62.926402</v>
      </c>
      <c r="CM249" s="6" t="n">
        <v>0</v>
      </c>
      <c r="CO249" s="6" t="n">
        <v>52.276521</v>
      </c>
      <c r="CP249" s="6" t="n">
        <v>57.455031</v>
      </c>
      <c r="CQ249" s="6" t="n">
        <v>9.681775</v>
      </c>
      <c r="CR249" s="6" t="n">
        <v>11.115414</v>
      </c>
      <c r="CS249" s="6" t="n">
        <v>0.873209</v>
      </c>
      <c r="CT249" s="6" t="n">
        <v>4.477114</v>
      </c>
      <c r="CU249" s="6" t="n">
        <v>3944.427358</v>
      </c>
      <c r="CV249" t="inlineStr">
        <is>
          <t>TÜRETİLMİŞ</t>
        </is>
      </c>
      <c r="CW249" t="inlineStr">
        <is>
          <t>KESİN</t>
        </is>
      </c>
      <c r="CX249" t="inlineStr">
        <is>
          <t>CFO düzenli pozitif değil</t>
        </is>
      </c>
    </row>
    <row r="250">
      <c r="A250" t="inlineStr">
        <is>
          <t>HKTM</t>
        </is>
      </c>
      <c r="B250" t="inlineStr">
        <is>
          <t>Hidropar Hareket Kontrol Teknolojileri Merkezi Sanayi ve Ticaret A.Ş.</t>
        </is>
      </c>
      <c r="C250" t="inlineStr">
        <is>
          <t>Metal Eşya-Makine</t>
        </is>
      </c>
      <c r="D250" t="inlineStr">
        <is>
          <t>Standart</t>
        </is>
      </c>
      <c r="E250" t="inlineStr">
        <is>
          <t>TL reel (TMS 29)</t>
        </is>
      </c>
      <c r="F250" t="inlineStr">
        <is>
          <t>ELENDİ</t>
        </is>
      </c>
      <c r="G250" t="n">
        <v>8</v>
      </c>
      <c r="H250" t="inlineStr">
        <is>
          <t>YATIRIM DÖNEMİNDE</t>
        </is>
      </c>
      <c r="I250" t="inlineStr">
        <is>
          <t>2025</t>
        </is>
      </c>
      <c r="J250" t="inlineStr">
        <is>
          <t>BORÇ AZALMIYOR</t>
        </is>
      </c>
      <c r="K250" s="4" t="n">
        <v>0.08381469345748592</v>
      </c>
      <c r="L250" s="4" t="n">
        <v>0.2469779802336029</v>
      </c>
      <c r="M250" s="4" t="n">
        <v>-0.009344939638977376</v>
      </c>
      <c r="O250" s="5" t="n">
        <v>1.18212666084825</v>
      </c>
      <c r="P250" s="5" t="n">
        <v>16.69426330891226</v>
      </c>
      <c r="R250" t="n">
        <v>1</v>
      </c>
      <c r="S250" s="4" t="n">
        <v>-0.3204639001094028</v>
      </c>
      <c r="T250" s="4" t="n">
        <v>-0.1269844009524232</v>
      </c>
      <c r="U250" t="inlineStr">
        <is>
          <t>EVET (reel satış −%30 / brüt kâr −%35 altında veya brüt zarar)</t>
        </is>
      </c>
      <c r="V250" s="6" t="n">
        <v>1224.3</v>
      </c>
      <c r="W250" s="4" t="n">
        <v>-0.12</v>
      </c>
      <c r="X250" s="4" t="n">
        <v>0.07863089731729871</v>
      </c>
      <c r="Y250" t="inlineStr">
        <is>
          <t>CFO düzenli pozitif değil</t>
        </is>
      </c>
      <c r="Z250" t="n">
        <v>0</v>
      </c>
      <c r="AA250" t="n">
        <v>0</v>
      </c>
      <c r="AB250" t="n">
        <v>0</v>
      </c>
      <c r="AC250" t="n">
        <v>0</v>
      </c>
      <c r="AD250" s="6" t="n">
        <v>2</v>
      </c>
      <c r="AE250" t="n">
        <v>1</v>
      </c>
      <c r="AF250" t="n">
        <v>5</v>
      </c>
      <c r="AG250" s="6" t="n">
        <v>219.221842</v>
      </c>
      <c r="AH250" s="6" t="n">
        <v>170.6096</v>
      </c>
      <c r="AI250" s="6" t="n">
        <v>135.627436</v>
      </c>
      <c r="AJ250" s="6" t="n">
        <v>0</v>
      </c>
      <c r="AK250" s="6" t="n">
        <v>48.61224200000001</v>
      </c>
      <c r="AL250" s="6" t="n">
        <v>-9.915371</v>
      </c>
      <c r="AM250" s="6" t="n">
        <v>13.057395</v>
      </c>
      <c r="AN250" s="6" t="n">
        <v>115.05468</v>
      </c>
      <c r="AO250" s="6" t="n">
        <v>0</v>
      </c>
      <c r="AP250" s="6" t="n">
        <v>-22.972766</v>
      </c>
      <c r="AQ250" s="6" t="n">
        <v>-47.867</v>
      </c>
      <c r="AR250" s="6" t="n">
        <v>189.503</v>
      </c>
      <c r="AS250" s="6" t="n">
        <v>70.89915999999999</v>
      </c>
      <c r="AT250" s="6" t="n">
        <v>0</v>
      </c>
      <c r="AU250" s="6" t="n">
        <v>-237.37</v>
      </c>
      <c r="AV250" s="6" t="n">
        <v>158.7099152</v>
      </c>
      <c r="AW250" s="6" t="n">
        <v>170.1509248</v>
      </c>
      <c r="AX250" s="6" t="n">
        <v>56.095586</v>
      </c>
      <c r="AY250" s="6" t="n">
        <v>0</v>
      </c>
      <c r="AZ250" s="6" t="n">
        <v>-11.4410096</v>
      </c>
      <c r="BA250" s="6" t="n">
        <v>56.095586</v>
      </c>
      <c r="BB250" s="6" t="n">
        <v>102.6143292</v>
      </c>
      <c r="BC250" s="5" t="n">
        <v>0.3296813465218379</v>
      </c>
      <c r="BE250" s="5" t="n">
        <v>1.25792837372521</v>
      </c>
      <c r="BF250" s="5" t="n">
        <v>0.1134886038534026</v>
      </c>
      <c r="BG250" s="5" t="n">
        <v>2.672852541553384</v>
      </c>
      <c r="BH250" s="5" t="n">
        <v>3.033231969445867</v>
      </c>
      <c r="BI250" s="5" t="n">
        <v>0.1260331316120599</v>
      </c>
      <c r="BJ250" s="5" t="n">
        <v>0.01252983094136354</v>
      </c>
      <c r="BK250" s="5" t="n">
        <v>0.2027712688309506</v>
      </c>
      <c r="BL250" s="5" t="n">
        <v>0.1849707440001108</v>
      </c>
      <c r="BM250" s="6" t="n">
        <v>1353.688493</v>
      </c>
      <c r="BN250" s="6" t="n">
        <v>1042.104643</v>
      </c>
      <c r="BO250" s="6" t="n">
        <v>934.565341</v>
      </c>
      <c r="BP250" s="6" t="n">
        <v>919.8801989999999</v>
      </c>
      <c r="BQ250" s="6" t="n">
        <v>412.282671</v>
      </c>
      <c r="BR250" s="6" t="n">
        <v>331.28655</v>
      </c>
      <c r="BS250" s="6" t="n">
        <v>348.552859</v>
      </c>
      <c r="BT250" s="6" t="n">
        <v>359.929203</v>
      </c>
      <c r="BU250" s="6" t="n">
        <v>217.593284</v>
      </c>
      <c r="BV250" s="6" t="n">
        <v>122.377101</v>
      </c>
      <c r="BW250" s="6" t="n">
        <v>84.310525</v>
      </c>
      <c r="BX250" s="6" t="n">
        <v>94.18913999999999</v>
      </c>
      <c r="BY250" s="6" t="n">
        <v>-59.698396</v>
      </c>
      <c r="BZ250" s="6" t="n">
        <v>-194.321135</v>
      </c>
      <c r="CA250" s="6" t="n">
        <v>-138.879028</v>
      </c>
      <c r="CB250" s="6" t="n">
        <v>-233.919595</v>
      </c>
      <c r="CC250" s="6" t="n">
        <v>71.061632</v>
      </c>
      <c r="CD250" s="6" t="n">
        <v>376.902888</v>
      </c>
      <c r="CE250" s="6" t="n">
        <v>407.736275</v>
      </c>
      <c r="CF250" s="6" t="n">
        <v>348.118304</v>
      </c>
      <c r="CG250" s="5" t="n">
        <v>0.3265800795579702</v>
      </c>
      <c r="CH250" s="5" t="n">
        <v>3.695949490567596</v>
      </c>
      <c r="CI250" s="6" t="n">
        <v>199.760812</v>
      </c>
      <c r="CJ250" s="5" t="n">
        <v>1.258653637035022</v>
      </c>
      <c r="CK250" s="6" t="n">
        <v>8.567926999999999</v>
      </c>
      <c r="CO250" s="6" t="n">
        <v>21.310683</v>
      </c>
      <c r="CP250" s="6" t="n">
        <v>19.157929</v>
      </c>
      <c r="CQ250" s="6" t="n">
        <v>6.505929</v>
      </c>
      <c r="CR250" s="6" t="n">
        <v>7.495947</v>
      </c>
      <c r="CS250" s="6" t="n">
        <v>1.086207</v>
      </c>
      <c r="CT250" s="6" t="n">
        <v>7.477555</v>
      </c>
      <c r="CU250" s="6" t="n">
        <v>1035.675821</v>
      </c>
      <c r="CV250" t="inlineStr">
        <is>
          <t>KESİN</t>
        </is>
      </c>
      <c r="CW250" t="inlineStr">
        <is>
          <t>KESİN</t>
        </is>
      </c>
      <c r="CX250" t="inlineStr">
        <is>
          <t>CFO düzenli pozitif değil</t>
        </is>
      </c>
    </row>
    <row r="251">
      <c r="A251" t="inlineStr">
        <is>
          <t>SKTAS</t>
        </is>
      </c>
      <c r="B251" t="inlineStr">
        <is>
          <t>Söktaş Tekstil Sanayi ve Ticaret A.Ş.</t>
        </is>
      </c>
      <c r="C251" t="inlineStr">
        <is>
          <t>Tekstil</t>
        </is>
      </c>
      <c r="D251" t="inlineStr">
        <is>
          <t>Standart</t>
        </is>
      </c>
      <c r="E251" t="inlineStr">
        <is>
          <t>TL reel (TMS 29)</t>
        </is>
      </c>
      <c r="F251" t="inlineStr">
        <is>
          <t>ELENDİ</t>
        </is>
      </c>
      <c r="G251" t="n">
        <v>8</v>
      </c>
      <c r="H251" t="inlineStr">
        <is>
          <t>YATIRIM DÖNEMİNDE</t>
        </is>
      </c>
      <c r="I251" t="inlineStr">
        <is>
          <t>2025</t>
        </is>
      </c>
      <c r="J251" t="inlineStr">
        <is>
          <t>BORÇ AZALIYOR</t>
        </is>
      </c>
      <c r="K251" s="4" t="n">
        <v>-0.376382462992126</v>
      </c>
      <c r="L251" s="4" t="n">
        <v>-0.336577994488189</v>
      </c>
      <c r="M251" s="4" t="n">
        <v>-0.4315244094488189</v>
      </c>
      <c r="O251" s="5" t="n">
        <v>0.4790907120841443</v>
      </c>
      <c r="P251" s="5" t="n">
        <v>15.59557931937871</v>
      </c>
      <c r="R251" t="n">
        <v>0</v>
      </c>
      <c r="S251" s="4" t="n">
        <v>-0.2913293180932349</v>
      </c>
      <c r="T251" s="4" t="n">
        <v>-0.4155164324342241</v>
      </c>
      <c r="U251" t="inlineStr">
        <is>
          <t>EVET (reel satış −%30 / brüt kâr −%35 altında veya brüt zarar)</t>
        </is>
      </c>
      <c r="V251" s="6" t="n">
        <v>1270</v>
      </c>
      <c r="W251" s="4" t="n">
        <v>-0.45610278372591</v>
      </c>
      <c r="X251" s="4" t="n">
        <v>-0.0592592592592593</v>
      </c>
      <c r="Y251" t="inlineStr">
        <is>
          <t>CFO düzenli pozitif değil</t>
        </is>
      </c>
      <c r="Z251" t="n">
        <v>0</v>
      </c>
      <c r="AA251" t="n">
        <v>0</v>
      </c>
      <c r="AB251" t="n">
        <v>0</v>
      </c>
      <c r="AC251" t="n">
        <v>8</v>
      </c>
      <c r="AD251" s="6" t="n">
        <v>0</v>
      </c>
      <c r="AE251" t="n">
        <v>0</v>
      </c>
      <c r="AF251" t="n">
        <v>0</v>
      </c>
      <c r="AG251" s="6" t="n">
        <v>785.392364</v>
      </c>
      <c r="AH251" s="6" t="n">
        <v>161.155888</v>
      </c>
      <c r="AI251" s="6" t="n">
        <v>260.28577</v>
      </c>
      <c r="AJ251" s="6" t="n">
        <v>0</v>
      </c>
      <c r="AK251" s="6" t="n">
        <v>624.236476</v>
      </c>
      <c r="AL251" s="6" t="n">
        <v>-154.189853</v>
      </c>
      <c r="AM251" s="6" t="n">
        <v>51.320279</v>
      </c>
      <c r="AN251" s="6" t="n">
        <v>270.582667</v>
      </c>
      <c r="AO251" s="6" t="n">
        <v>56.738936</v>
      </c>
      <c r="AP251" s="6" t="n">
        <v>-262.249068</v>
      </c>
      <c r="AQ251" s="6" t="n">
        <v>-373.037</v>
      </c>
      <c r="AR251" s="6" t="n">
        <v>197.82</v>
      </c>
      <c r="AS251" s="6" t="n">
        <v>170.445016</v>
      </c>
      <c r="AT251" s="6" t="n">
        <v>36.477</v>
      </c>
      <c r="AU251" s="6" t="n">
        <v>-607.3339999999999</v>
      </c>
      <c r="AV251" s="6" t="n">
        <v>-241.765</v>
      </c>
      <c r="AW251" s="6" t="n">
        <v>259.66</v>
      </c>
      <c r="AX251" s="6" t="n">
        <v>189.629728</v>
      </c>
      <c r="AY251" s="6" t="n">
        <v>46.611</v>
      </c>
      <c r="AZ251" s="6" t="n">
        <v>-548.0360000000001</v>
      </c>
      <c r="BA251" s="6" t="n">
        <v>189.629728</v>
      </c>
      <c r="BB251" s="6" t="n">
        <v>-478.005728</v>
      </c>
      <c r="BC251" s="5" t="n">
        <v>0.7303001155357005</v>
      </c>
      <c r="BE251" s="5" t="n">
        <v>0.6191498213674915</v>
      </c>
      <c r="BF251" s="5" t="n">
        <v>0.1896658036857919</v>
      </c>
      <c r="BG251" s="5" t="n">
        <v>1.160608885155081</v>
      </c>
      <c r="BH251" s="5" t="n">
        <v>1.369300070925588</v>
      </c>
      <c r="BI251" s="5" t="n">
        <v>0.05420246239237499</v>
      </c>
      <c r="BJ251" s="5" t="n">
        <v>0.01860022848850228</v>
      </c>
      <c r="BK251" s="5" t="n">
        <v>0.09394365563372672</v>
      </c>
      <c r="BL251" s="5" t="n">
        <v>0.1232348173845955</v>
      </c>
      <c r="BM251" s="6" t="n">
        <v>2973.220789</v>
      </c>
      <c r="BN251" s="6" t="n">
        <v>2759.120891</v>
      </c>
      <c r="BO251" s="6" t="n">
        <v>2105.730277</v>
      </c>
      <c r="BP251" s="6" t="n">
        <v>2107.034404</v>
      </c>
      <c r="BQ251" s="6" t="n">
        <v>853.7214760000001</v>
      </c>
      <c r="BR251" s="6" t="n">
        <v>494.937022</v>
      </c>
      <c r="BS251" s="6" t="n">
        <v>375.701396</v>
      </c>
      <c r="BT251" s="6" t="n">
        <v>498.986174</v>
      </c>
      <c r="BU251" s="6" t="n">
        <v>537.9444559999999</v>
      </c>
      <c r="BV251" s="6" t="n">
        <v>158.631795</v>
      </c>
      <c r="BW251" s="6" t="n">
        <v>11.077825</v>
      </c>
      <c r="BX251" s="6" t="n">
        <v>135.102092</v>
      </c>
      <c r="BY251" s="6" t="n">
        <v>-23.905643</v>
      </c>
      <c r="BZ251" s="6" t="n">
        <v>-715.757532</v>
      </c>
      <c r="CA251" s="6" t="n">
        <v>-282.908107</v>
      </c>
      <c r="CB251" s="6" t="n">
        <v>-103.296526</v>
      </c>
      <c r="CC251" s="6" t="n">
        <v>1696.589338</v>
      </c>
      <c r="CD251" s="6" t="n">
        <v>775.437561</v>
      </c>
      <c r="CE251" s="6" t="n">
        <v>902.294427</v>
      </c>
      <c r="CF251" s="6" t="n">
        <v>836.995392</v>
      </c>
      <c r="CG251" s="5" t="n">
        <v>3.153837387999776</v>
      </c>
      <c r="CH251" s="5" t="n">
        <v>6.195280765896653</v>
      </c>
      <c r="CI251" s="6" t="n">
        <v>50.551675</v>
      </c>
      <c r="CO251" s="6" t="n">
        <v>46.914587</v>
      </c>
      <c r="CP251" s="6" t="n">
        <v>44.0311</v>
      </c>
      <c r="CQ251" s="6" t="n">
        <v>13.393627</v>
      </c>
      <c r="CR251" s="6" t="n">
        <v>10.563182</v>
      </c>
      <c r="CS251" s="6" t="n">
        <v>25.933092</v>
      </c>
      <c r="CT251" s="6" t="n">
        <v>17.978597</v>
      </c>
      <c r="CU251" s="6" t="n">
        <v>2650.85498</v>
      </c>
      <c r="CV251" t="inlineStr">
        <is>
          <t>KESİN</t>
        </is>
      </c>
      <c r="CW251" t="inlineStr">
        <is>
          <t>KESİN</t>
        </is>
      </c>
      <c r="CX251" t="inlineStr">
        <is>
          <t>CFO düzenli pozitif değil</t>
        </is>
      </c>
    </row>
    <row r="252">
      <c r="A252" t="inlineStr">
        <is>
          <t>VEYAS</t>
        </is>
      </c>
      <c r="B252" t="inlineStr">
        <is>
          <t>Türker Vangölü Enerji Yatırım A.Ş.</t>
        </is>
      </c>
      <c r="C252" t="inlineStr">
        <is>
          <t>Enerji Üretim-Dağıtım</t>
        </is>
      </c>
      <c r="D252" t="inlineStr">
        <is>
          <t>Standart</t>
        </is>
      </c>
      <c r="E252" t="inlineStr">
        <is>
          <t>TL reel (TMS 29)</t>
        </is>
      </c>
      <c r="F252" t="inlineStr">
        <is>
          <t>ELENDİ</t>
        </is>
      </c>
      <c r="G252" t="n">
        <v>8</v>
      </c>
      <c r="H252" t="inlineStr">
        <is>
          <t>YATIRIM DÖNEMİNDE</t>
        </is>
      </c>
      <c r="I252" t="inlineStr">
        <is>
          <t>2023</t>
        </is>
      </c>
      <c r="J252" t="inlineStr">
        <is>
          <t>BORÇ AZALMIYOR</t>
        </is>
      </c>
      <c r="P252" s="5" t="n">
        <v>4.990753456358655</v>
      </c>
      <c r="R252" t="n">
        <v>2</v>
      </c>
      <c r="S252" s="4" t="n">
        <v>0.01468118457463352</v>
      </c>
      <c r="T252" s="4" t="n">
        <v>0.08789441321118274</v>
      </c>
      <c r="V252" s="6" t="n">
        <v>46425.4018137</v>
      </c>
      <c r="X252" s="4" t="n">
        <v>-0.036470588235294</v>
      </c>
      <c r="Y252" t="inlineStr">
        <is>
          <t>CFO düzenli pozitif değil</t>
        </is>
      </c>
      <c r="Z252" t="n">
        <v>0</v>
      </c>
      <c r="AA252" t="n">
        <v>0</v>
      </c>
      <c r="AB252" t="n">
        <v>0</v>
      </c>
      <c r="AC252" t="n">
        <v>0</v>
      </c>
      <c r="AD252" s="6" t="n">
        <v>6</v>
      </c>
      <c r="AE252" t="n">
        <v>2</v>
      </c>
      <c r="AF252" t="n">
        <v>0</v>
      </c>
      <c r="AG252" s="6" t="n">
        <v>847.225099</v>
      </c>
      <c r="AH252" s="6" t="n">
        <v>19.697957</v>
      </c>
      <c r="AI252" s="6" t="n">
        <v>76.626946</v>
      </c>
      <c r="AJ252" s="6" t="n">
        <v>0</v>
      </c>
      <c r="AK252" s="6" t="n">
        <v>827.527142</v>
      </c>
      <c r="AL252" s="6" t="n">
        <v>1099.180662</v>
      </c>
      <c r="AN252" s="6" t="n">
        <v>172.909044</v>
      </c>
      <c r="AO252" s="6" t="n">
        <v>0</v>
      </c>
      <c r="AS252" s="6" t="n">
        <v>126.739182</v>
      </c>
      <c r="AT252" s="6" t="n">
        <v>0</v>
      </c>
      <c r="AX252" s="6" t="n">
        <v>105.582182</v>
      </c>
      <c r="AY252" s="6" t="n">
        <v>0</v>
      </c>
      <c r="BA252" s="6" t="n">
        <v>105.582182</v>
      </c>
      <c r="BE252" s="5" t="n">
        <v>0.2570630571652953</v>
      </c>
      <c r="BI252" s="5" t="n">
        <v>0.0006320139592730589</v>
      </c>
      <c r="BM252" s="6" t="n">
        <v>31166.965082</v>
      </c>
      <c r="BN252" s="6" t="n">
        <v>26343.447305</v>
      </c>
      <c r="BO252" s="6" t="n">
        <v>28521.445049</v>
      </c>
      <c r="BP252" s="6" t="n">
        <v>31624.533049</v>
      </c>
      <c r="BQ252" s="6" t="n">
        <v>10950.472696</v>
      </c>
      <c r="BR252" s="6" t="n">
        <v>10596.44133</v>
      </c>
      <c r="BS252" s="6" t="n">
        <v>10159.070068</v>
      </c>
      <c r="BT252" s="6" t="n">
        <v>11912.958068</v>
      </c>
      <c r="BU252" s="6" t="n">
        <v>10153.379095</v>
      </c>
      <c r="BV252" s="6" t="n">
        <v>9940.305780999999</v>
      </c>
      <c r="BW252" s="6" t="n">
        <v>9549.797827</v>
      </c>
      <c r="BX252" s="6" t="n">
        <v>11290.523827</v>
      </c>
      <c r="BY252" s="6" t="n">
        <v>7087.66345</v>
      </c>
      <c r="BZ252" s="6" t="n">
        <v>4523.05946</v>
      </c>
      <c r="CA252" s="6" t="n">
        <v>3130.446981</v>
      </c>
      <c r="CB252" s="6" t="n">
        <v>2741.326981</v>
      </c>
      <c r="CC252" s="6" t="n">
        <v>5484.457158</v>
      </c>
      <c r="CD252" s="6" t="n">
        <v>7036.0755</v>
      </c>
      <c r="CE252" s="6" t="n">
        <v>7118.708</v>
      </c>
      <c r="CF252" s="6" t="n">
        <v>9922.819</v>
      </c>
      <c r="CG252" s="5" t="n">
        <v>0.5401607786614413</v>
      </c>
      <c r="CH252" s="5" t="n">
        <v>0.8788625888438151</v>
      </c>
      <c r="CI252" s="6" t="n">
        <v>3275.841261</v>
      </c>
      <c r="CK252" s="6" t="n">
        <v>2852.249592</v>
      </c>
      <c r="CL252" s="6" t="n">
        <v>2961.112185</v>
      </c>
      <c r="CP252" s="6" t="n">
        <v>254.395576</v>
      </c>
      <c r="CR252" s="6" t="n">
        <v>93.64371199999999</v>
      </c>
      <c r="CS252" s="6" t="n">
        <v>83.832269</v>
      </c>
      <c r="CT252" s="6" t="n">
        <v>213.141396</v>
      </c>
      <c r="CV252" t="inlineStr">
        <is>
          <t>Evo (master dışı)</t>
        </is>
      </c>
      <c r="CW252" t="inlineStr">
        <is>
          <t>Evo (master dışı)</t>
        </is>
      </c>
      <c r="CX252" t="inlineStr">
        <is>
          <t>CFO düzenli pozitif değil</t>
        </is>
      </c>
    </row>
    <row r="253">
      <c r="A253" t="inlineStr">
        <is>
          <t>INTET</t>
        </is>
      </c>
      <c r="B253" t="inlineStr">
        <is>
          <t>İntetra Teknoloji ve Bilişim Hizmetleri A.Ş.</t>
        </is>
      </c>
      <c r="C253" t="inlineStr">
        <is>
          <t>Bilişim</t>
        </is>
      </c>
      <c r="D253" t="inlineStr">
        <is>
          <t>Standart</t>
        </is>
      </c>
      <c r="E253" t="inlineStr">
        <is>
          <t>TL reel (TMS 29)</t>
        </is>
      </c>
      <c r="F253" t="inlineStr">
        <is>
          <t>ELENDİ</t>
        </is>
      </c>
      <c r="G253" t="n">
        <v>7</v>
      </c>
      <c r="H253" t="inlineStr">
        <is>
          <t>YATIRIM DÖNEMİNDE</t>
        </is>
      </c>
      <c r="I253" t="inlineStr">
        <is>
          <t>2024</t>
        </is>
      </c>
      <c r="J253" t="inlineStr">
        <is>
          <t>BORÇ AZALMIYOR</t>
        </is>
      </c>
      <c r="O253" s="5" t="n">
        <v>4.787879002866227</v>
      </c>
      <c r="P253" s="5" t="n">
        <v>10.11095504199589</v>
      </c>
      <c r="Q253" s="4" t="n">
        <v>0.007981993657749077</v>
      </c>
      <c r="R253" t="n">
        <v>4</v>
      </c>
      <c r="S253" s="4" t="n">
        <v>0.114329467662414</v>
      </c>
      <c r="T253" s="4" t="n">
        <v>-0.109311988652275</v>
      </c>
      <c r="V253" s="6" t="n">
        <v>8672</v>
      </c>
      <c r="X253" s="4" t="n">
        <v>0.0483558994197293</v>
      </c>
      <c r="Y253" t="inlineStr">
        <is>
          <t>CFO düzenli pozitif değil</t>
        </is>
      </c>
      <c r="Z253" t="n">
        <v>0</v>
      </c>
      <c r="AA253" t="n">
        <v>0</v>
      </c>
      <c r="AB253" t="n">
        <v>0</v>
      </c>
      <c r="AC253" t="n">
        <v>0</v>
      </c>
      <c r="AD253" s="6" t="n">
        <v>2</v>
      </c>
      <c r="AE253" t="n">
        <v>5</v>
      </c>
      <c r="AF253" t="n">
        <v>0</v>
      </c>
      <c r="AG253" s="6" t="n">
        <v>-265.238805</v>
      </c>
      <c r="AH253" s="6" t="n">
        <v>190.512079</v>
      </c>
      <c r="AI253" s="6" t="n">
        <v>137.012592</v>
      </c>
      <c r="AJ253" s="6" t="n">
        <v>0</v>
      </c>
      <c r="AK253" s="6" t="n">
        <v>-455.750884</v>
      </c>
      <c r="AL253" s="6" t="n">
        <v>447.5167</v>
      </c>
      <c r="AM253" s="6" t="n">
        <v>207.134319</v>
      </c>
      <c r="AN253" s="6" t="n">
        <v>146.135165</v>
      </c>
      <c r="AO253" s="6" t="n">
        <v>0</v>
      </c>
      <c r="AP253" s="6" t="n">
        <v>240.382381</v>
      </c>
      <c r="AQ253" s="6" t="n">
        <v>113.714</v>
      </c>
      <c r="AS253" s="6" t="n">
        <v>154.42615</v>
      </c>
      <c r="AT253" s="6" t="n">
        <v>0</v>
      </c>
      <c r="AX253" s="6" t="n">
        <v>163.407211</v>
      </c>
      <c r="AY253" s="6" t="n">
        <v>0</v>
      </c>
      <c r="BA253" s="6" t="n">
        <v>163.407211</v>
      </c>
      <c r="BE253" s="5" t="n">
        <v>1.390471315220429</v>
      </c>
      <c r="BF253" s="5" t="n">
        <v>1.417415986083842</v>
      </c>
      <c r="BI253" s="5" t="n">
        <v>0.06683677719602911</v>
      </c>
      <c r="BJ253" s="5" t="n">
        <v>0.1133340515329435</v>
      </c>
      <c r="BM253" s="6" t="n">
        <v>2850.407919</v>
      </c>
      <c r="BN253" s="6" t="n">
        <v>1827.644174</v>
      </c>
      <c r="BO253" s="6" t="n">
        <v>2747.290019</v>
      </c>
      <c r="BP253" s="6" t="n">
        <v>3176.293539</v>
      </c>
      <c r="BQ253" s="6" t="n">
        <v>1170.594457</v>
      </c>
      <c r="BR253" s="6" t="n">
        <v>699.669116</v>
      </c>
      <c r="BS253" s="6" t="n">
        <v>849.617328</v>
      </c>
      <c r="BT253" s="6" t="n">
        <v>1042.634449</v>
      </c>
      <c r="BU253" s="6" t="n">
        <v>1038.438646</v>
      </c>
      <c r="BV253" s="6" t="n">
        <v>572.100756</v>
      </c>
      <c r="BW253" s="6" t="n">
        <v>697.581551</v>
      </c>
      <c r="BX253" s="6" t="n">
        <v>881.281916</v>
      </c>
      <c r="BY253" s="6" t="n">
        <v>658.093587</v>
      </c>
      <c r="BZ253" s="6" t="n">
        <v>141.41109</v>
      </c>
      <c r="CA253" s="6" t="n">
        <v>188.269698</v>
      </c>
      <c r="CB253" s="6" t="n">
        <v>220.722703</v>
      </c>
      <c r="CC253" s="6" t="n">
        <v>257.081903</v>
      </c>
      <c r="CD253" s="6" t="n">
        <v>150.188789</v>
      </c>
      <c r="CE253" s="6" t="n">
        <v>494.719951</v>
      </c>
      <c r="CF253" s="6" t="n">
        <v>238.601832</v>
      </c>
      <c r="CG253" s="5" t="n">
        <v>0.2475658085244258</v>
      </c>
      <c r="CH253" s="5" t="n">
        <v>0.2707440464488097</v>
      </c>
      <c r="CI253" s="6" t="n">
        <v>94.902835</v>
      </c>
      <c r="CK253" s="6" t="n">
        <v>177.895862</v>
      </c>
      <c r="CL253" s="6" t="n">
        <v>23.12052</v>
      </c>
      <c r="CM253" s="6" t="n">
        <v>12.484304</v>
      </c>
      <c r="CN253" s="6" t="n">
        <v>69.219849</v>
      </c>
      <c r="CP253" s="6" t="n">
        <v>67.37662899999999</v>
      </c>
      <c r="CR253" s="6" t="n">
        <v>21.942406</v>
      </c>
      <c r="CS253" s="6" t="n">
        <v>3.929607</v>
      </c>
      <c r="CT253" s="6" t="n">
        <v>5.125149</v>
      </c>
      <c r="CU253" s="6" t="n">
        <v>1811.240425</v>
      </c>
      <c r="CV253" t="inlineStr">
        <is>
          <t>NULL</t>
        </is>
      </c>
      <c r="CW253" t="inlineStr">
        <is>
          <t>Evo (master dışı)</t>
        </is>
      </c>
      <c r="CX253" t="inlineStr">
        <is>
          <t>CFO düzenli pozitif değil</t>
        </is>
      </c>
    </row>
    <row r="254">
      <c r="A254" t="inlineStr">
        <is>
          <t>MZHLD</t>
        </is>
      </c>
      <c r="B254" t="inlineStr">
        <is>
          <t>Mazhar Zorlu Holding A.Ş.</t>
        </is>
      </c>
      <c r="C254" t="inlineStr">
        <is>
          <t>Holding</t>
        </is>
      </c>
      <c r="D254" t="inlineStr">
        <is>
          <t>Holding</t>
        </is>
      </c>
      <c r="E254" t="inlineStr">
        <is>
          <t>TL reel (TMS 29)</t>
        </is>
      </c>
      <c r="F254" t="inlineStr">
        <is>
          <t>ELENDİ</t>
        </is>
      </c>
      <c r="G254" t="n">
        <v>6</v>
      </c>
      <c r="H254" t="inlineStr">
        <is>
          <t>YATIRIM DÖNEMİNDE</t>
        </is>
      </c>
      <c r="I254" t="inlineStr">
        <is>
          <t>2023</t>
        </is>
      </c>
      <c r="J254" t="inlineStr">
        <is>
          <t>BORÇ AZALMIYOR</t>
        </is>
      </c>
      <c r="K254" s="4" t="n">
        <v>-0.7314805843504563</v>
      </c>
      <c r="L254" s="4" t="n">
        <v>-0.6467453714583024</v>
      </c>
      <c r="M254" s="4" t="n">
        <v>-0.7314805843504563</v>
      </c>
      <c r="O254" s="5" t="n">
        <v>7.109019726714167</v>
      </c>
      <c r="P254" s="5" t="n">
        <v>7.944253262386447</v>
      </c>
      <c r="R254" t="n">
        <v>1</v>
      </c>
      <c r="S254" s="4" t="n">
        <v>-0.17169353563916</v>
      </c>
      <c r="T254" s="4" t="n">
        <v>-0.1559898968064104</v>
      </c>
      <c r="V254" s="6" t="n">
        <v>459.20457</v>
      </c>
      <c r="W254" s="4" t="n">
        <v>-0.410041841004184</v>
      </c>
      <c r="X254" s="4" t="n">
        <v>-0.127835051546392</v>
      </c>
      <c r="Y254" t="inlineStr">
        <is>
          <t>CFO düzenli pozitif değil</t>
        </is>
      </c>
      <c r="Z254" t="n">
        <v>0</v>
      </c>
      <c r="AA254" t="n">
        <v>0</v>
      </c>
      <c r="AB254" t="n">
        <v>5</v>
      </c>
      <c r="AC254" t="n">
        <v>0</v>
      </c>
      <c r="AD254" s="6" t="n">
        <v>0</v>
      </c>
      <c r="AE254" t="n">
        <v>1</v>
      </c>
      <c r="AF254" t="n">
        <v>0</v>
      </c>
      <c r="AG254" s="6" t="n">
        <v>-234.994035</v>
      </c>
      <c r="AH254" s="6" t="n">
        <v>114.341983</v>
      </c>
      <c r="AI254" s="6" t="n">
        <v>79.29304500000001</v>
      </c>
      <c r="AJ254" s="6" t="n">
        <v>6.39866</v>
      </c>
      <c r="AK254" s="6" t="n">
        <v>-355.734678</v>
      </c>
      <c r="AL254" s="6" t="n">
        <v>90.21113</v>
      </c>
      <c r="AM254" s="6" t="n">
        <v>66.376879</v>
      </c>
      <c r="AN254" s="6" t="n">
        <v>150.087535</v>
      </c>
      <c r="AO254" s="6" t="n">
        <v>60.753701</v>
      </c>
      <c r="AP254" s="6" t="n">
        <v>-36.91945</v>
      </c>
      <c r="AQ254" s="6" t="n">
        <v>-159.4458624</v>
      </c>
      <c r="AR254" s="6" t="n">
        <v>94.4576512</v>
      </c>
      <c r="AS254" s="6" t="n">
        <v>148.880953</v>
      </c>
      <c r="AT254" s="6" t="n">
        <v>37.6667136</v>
      </c>
      <c r="AU254" s="6" t="n">
        <v>-291.5702272</v>
      </c>
      <c r="AV254" s="6" t="n">
        <v>-189.8888624</v>
      </c>
      <c r="AW254" s="6" t="n">
        <v>108.3436512</v>
      </c>
      <c r="AX254" s="6" t="n">
        <v>149.31437</v>
      </c>
      <c r="AY254" s="6" t="n">
        <v>37.6667136</v>
      </c>
      <c r="AZ254" s="6" t="n">
        <v>-335.8992272</v>
      </c>
      <c r="BA254" s="6" t="n">
        <v>108.3436512</v>
      </c>
      <c r="BB254" s="6" t="n">
        <v>-335.8992272</v>
      </c>
      <c r="BC254" s="5" t="n">
        <v>1.378155234258895</v>
      </c>
      <c r="BE254" s="5" t="n">
        <v>1.442017808749809</v>
      </c>
      <c r="BF254" s="5" t="n">
        <v>0.4422544417162957</v>
      </c>
      <c r="BG254" s="5" t="n">
        <v>0.6344508770037226</v>
      </c>
      <c r="BH254" s="5" t="n">
        <v>0.7256076638839249</v>
      </c>
      <c r="BI254" s="5" t="n">
        <v>0.03440633453337301</v>
      </c>
      <c r="BJ254" s="5" t="n">
        <v>0.02773686710916095</v>
      </c>
      <c r="BK254" s="5" t="n">
        <v>0.03571018652612139</v>
      </c>
      <c r="BL254" s="5" t="n">
        <v>0.03935909504398491</v>
      </c>
      <c r="BM254" s="6" t="n">
        <v>3323.282894</v>
      </c>
      <c r="BN254" s="6" t="n">
        <v>2393.092152</v>
      </c>
      <c r="BO254" s="6" t="n">
        <v>2645.117833</v>
      </c>
      <c r="BP254" s="6" t="n">
        <v>2752.696704</v>
      </c>
      <c r="BQ254" s="6" t="n">
        <v>624.2628079999999</v>
      </c>
      <c r="BR254" s="6" t="n">
        <v>121.121877</v>
      </c>
      <c r="BS254" s="6" t="n">
        <v>408.480932</v>
      </c>
      <c r="BT254" s="6" t="n">
        <v>526.8841169999999</v>
      </c>
      <c r="BU254" s="6" t="n">
        <v>162.787225</v>
      </c>
      <c r="BV254" s="6" t="n">
        <v>-242.227376</v>
      </c>
      <c r="BW254" s="6" t="n">
        <v>-13.766278</v>
      </c>
      <c r="BX254" s="6" t="n">
        <v>84.286152</v>
      </c>
      <c r="BY254" s="6" t="n">
        <v>-11.544907</v>
      </c>
      <c r="BZ254" s="6" t="n">
        <v>-368.186243</v>
      </c>
      <c r="CA254" s="6" t="n">
        <v>-54.314657</v>
      </c>
      <c r="CB254" s="6" t="n">
        <v>-36.496246</v>
      </c>
      <c r="CC254" s="6" t="n">
        <v>57.043864</v>
      </c>
      <c r="CD254" s="6" t="n">
        <v>104.447203</v>
      </c>
      <c r="CE254" s="6" t="n">
        <v>206.970889</v>
      </c>
      <c r="CF254" s="6" t="n">
        <v>210.385968</v>
      </c>
      <c r="CG254" s="5" t="n">
        <v>0.3504197826334345</v>
      </c>
      <c r="CH254" s="5" t="n">
        <v>2.496091742330341</v>
      </c>
      <c r="CI254" s="6" t="n">
        <v>38.910797</v>
      </c>
      <c r="CL254" s="6" t="n">
        <v>28.15649</v>
      </c>
      <c r="CM254" s="6" t="n">
        <v>0</v>
      </c>
      <c r="CO254" s="6" t="n">
        <v>52.360255</v>
      </c>
      <c r="CP254" s="6" t="n">
        <v>57.455031</v>
      </c>
      <c r="CQ254" s="6" t="n">
        <v>9.894014</v>
      </c>
      <c r="CR254" s="6" t="n">
        <v>11.115414</v>
      </c>
      <c r="CS254" s="6" t="n">
        <v>0.87194</v>
      </c>
      <c r="CT254" s="6" t="n">
        <v>4.519075</v>
      </c>
      <c r="CU254" s="6" t="n">
        <v>64.59464</v>
      </c>
      <c r="CV254" t="inlineStr">
        <is>
          <t>KESİN</t>
        </is>
      </c>
      <c r="CW254" t="inlineStr">
        <is>
          <t>KESİN</t>
        </is>
      </c>
      <c r="CX254" t="inlineStr">
        <is>
          <t>CFO düzenli pozitif değil</t>
        </is>
      </c>
    </row>
    <row r="255">
      <c r="A255" t="inlineStr">
        <is>
          <t>TKNKA</t>
        </is>
      </c>
      <c r="B255" t="inlineStr">
        <is>
          <t>Teknika Plast Teknik Kalıp Plastik Sanayi ve Ticaret A.Ş.</t>
        </is>
      </c>
      <c r="C255" t="inlineStr">
        <is>
          <t>Kimya-Plastik</t>
        </is>
      </c>
      <c r="D255" t="inlineStr">
        <is>
          <t>Standart</t>
        </is>
      </c>
      <c r="E255" t="inlineStr">
        <is>
          <t>TL reel (TMS 29)</t>
        </is>
      </c>
      <c r="F255" t="inlineStr">
        <is>
          <t>ELENDİ</t>
        </is>
      </c>
      <c r="G255" t="n">
        <v>6</v>
      </c>
      <c r="H255" t="inlineStr">
        <is>
          <t>YATIRIM DÖNEMİNDE</t>
        </is>
      </c>
      <c r="I255" t="inlineStr">
        <is>
          <t>2024</t>
        </is>
      </c>
      <c r="J255" t="inlineStr">
        <is>
          <t>BORÇ AZALMIYOR</t>
        </is>
      </c>
      <c r="P255" s="5" t="n">
        <v>8.363456478399174</v>
      </c>
      <c r="R255" t="n">
        <v>0</v>
      </c>
      <c r="S255" s="4" t="n">
        <v>-0.2636820824322577</v>
      </c>
      <c r="T255" s="4" t="n">
        <v>0.01562055731300349</v>
      </c>
      <c r="V255" s="6" t="n">
        <v>7087.5</v>
      </c>
      <c r="X255" s="4" t="n">
        <v>-0.448979591836735</v>
      </c>
      <c r="Y255" t="inlineStr">
        <is>
          <t>CFO düzenli pozitif değil</t>
        </is>
      </c>
      <c r="Z255" t="n">
        <v>0</v>
      </c>
      <c r="AA255" t="n">
        <v>0</v>
      </c>
      <c r="AB255" t="n">
        <v>0</v>
      </c>
      <c r="AC255" t="n">
        <v>0</v>
      </c>
      <c r="AD255" s="6" t="n">
        <v>6</v>
      </c>
      <c r="AE255" t="n">
        <v>0</v>
      </c>
      <c r="AF255" t="n">
        <v>0</v>
      </c>
      <c r="AG255" s="6" t="n">
        <v>631.5287530000001</v>
      </c>
      <c r="AH255" s="6" t="n">
        <v>153.079398</v>
      </c>
      <c r="AI255" s="6" t="n">
        <v>311.914902</v>
      </c>
      <c r="AJ255" s="6" t="n">
        <v>0</v>
      </c>
      <c r="AK255" s="6" t="n">
        <v>478.4493550000001</v>
      </c>
      <c r="AL255" s="6" t="n">
        <v>135.96245</v>
      </c>
      <c r="AM255" s="6" t="n">
        <v>370.622</v>
      </c>
      <c r="AN255" s="6" t="n">
        <v>314.142909</v>
      </c>
      <c r="AO255" s="6" t="n">
        <v>0</v>
      </c>
      <c r="AP255" s="6" t="n">
        <v>-234.65955</v>
      </c>
      <c r="AS255" s="6" t="n">
        <v>427.669672</v>
      </c>
      <c r="AT255" s="6" t="n">
        <v>0</v>
      </c>
      <c r="AX255" s="6" t="n">
        <v>434.076296</v>
      </c>
      <c r="AY255" s="6" t="n">
        <v>0</v>
      </c>
      <c r="BA255" s="6" t="n">
        <v>434.076296</v>
      </c>
      <c r="BE255" s="5" t="n">
        <v>0.4907729544771798</v>
      </c>
      <c r="BF255" s="5" t="n">
        <v>1.17978789073988</v>
      </c>
      <c r="BI255" s="5" t="n">
        <v>0.02091492763479607</v>
      </c>
      <c r="BJ255" s="5" t="n">
        <v>0.05004195149484877</v>
      </c>
      <c r="BM255" s="6" t="n">
        <v>7319.145477</v>
      </c>
      <c r="BN255" s="6" t="n">
        <v>7406.225955</v>
      </c>
      <c r="BO255" s="6" t="n">
        <v>6169.59892</v>
      </c>
      <c r="BP255" s="6" t="n">
        <v>5389.217956</v>
      </c>
      <c r="BQ255" s="6" t="n">
        <v>1031.020192</v>
      </c>
      <c r="BR255" s="6" t="n">
        <v>1295.196912</v>
      </c>
      <c r="BS255" s="6" t="n">
        <v>1081.47565</v>
      </c>
      <c r="BT255" s="6" t="n">
        <v>1047.125302</v>
      </c>
      <c r="BU255" s="6" t="n">
        <v>1050.30754</v>
      </c>
      <c r="BV255" s="6" t="n">
        <v>1286.771816</v>
      </c>
      <c r="BW255" s="6" t="n">
        <v>1171.659402</v>
      </c>
      <c r="BX255" s="6" t="n">
        <v>1218.219631</v>
      </c>
      <c r="BY255" s="6" t="n">
        <v>997.989074</v>
      </c>
      <c r="BZ255" s="6" t="n">
        <v>176.474546</v>
      </c>
      <c r="CA255" s="6" t="n">
        <v>141.937713</v>
      </c>
      <c r="CB255" s="6" t="n">
        <v>102.375541</v>
      </c>
      <c r="CC255" s="6" t="n">
        <v>1005.6395</v>
      </c>
      <c r="CD255" s="6" t="n">
        <v>2140.674189</v>
      </c>
      <c r="CE255" s="6" t="n">
        <v>2891.846168</v>
      </c>
      <c r="CF255" s="6" t="n">
        <v>3101.026865</v>
      </c>
      <c r="CG255" s="5" t="n">
        <v>0.9574714659289221</v>
      </c>
      <c r="CH255" s="5" t="n">
        <v>2.545540053770485</v>
      </c>
      <c r="CI255" s="6" t="n">
        <v>860.451867</v>
      </c>
      <c r="CP255" s="6" t="n">
        <v>49.85122</v>
      </c>
      <c r="CR255" s="6" t="n">
        <v>8.222822000000001</v>
      </c>
      <c r="CS255" s="6" t="n">
        <v>15.371629</v>
      </c>
      <c r="CT255" s="6" t="n">
        <v>66.609821</v>
      </c>
      <c r="CV255" t="inlineStr">
        <is>
          <t>Evo (master dışı)</t>
        </is>
      </c>
      <c r="CW255" t="inlineStr">
        <is>
          <t>Evo (master dışı)</t>
        </is>
      </c>
      <c r="CX255" t="inlineStr">
        <is>
          <t>CFO düzenli pozitif değil</t>
        </is>
      </c>
    </row>
    <row r="256">
      <c r="A256" t="inlineStr">
        <is>
          <t>DURKN</t>
        </is>
      </c>
      <c r="B256" t="inlineStr">
        <is>
          <t>Durukan Şekerleme Sanayi ve Ticaret A.Ş.</t>
        </is>
      </c>
      <c r="C256" t="inlineStr">
        <is>
          <t>Gıda-İçecek</t>
        </is>
      </c>
      <c r="D256" t="inlineStr">
        <is>
          <t>Standart</t>
        </is>
      </c>
      <c r="E256" t="inlineStr">
        <is>
          <t>TL reel (TMS 29)</t>
        </is>
      </c>
      <c r="F256" t="inlineStr">
        <is>
          <t>ELENDİ</t>
        </is>
      </c>
      <c r="G256" t="n">
        <v>3</v>
      </c>
      <c r="H256" t="inlineStr">
        <is>
          <t>YATIRIM DÖNEMİNDE</t>
        </is>
      </c>
      <c r="I256" t="inlineStr">
        <is>
          <t>2025</t>
        </is>
      </c>
      <c r="J256" t="inlineStr">
        <is>
          <t>BORÇ AZALMIYOR</t>
        </is>
      </c>
      <c r="K256" s="4" t="n">
        <v>-0.2237614335976666</v>
      </c>
      <c r="L256" s="4" t="n">
        <v>-0.06141079281742777</v>
      </c>
      <c r="M256" s="4" t="n">
        <v>-0.3043033451827545</v>
      </c>
      <c r="O256" s="5" t="n">
        <v>0.5070725630660284</v>
      </c>
      <c r="P256" s="5" t="n">
        <v>7.852641384305453</v>
      </c>
      <c r="R256" t="n">
        <v>1</v>
      </c>
      <c r="S256" s="4" t="n">
        <v>-0.2944385327785817</v>
      </c>
      <c r="T256" s="4" t="n">
        <v>-0.07517516836645066</v>
      </c>
      <c r="V256" s="6" t="n">
        <v>1371.375</v>
      </c>
      <c r="W256" s="4" t="n">
        <v>-0.334832904884319</v>
      </c>
      <c r="X256" s="4" t="n">
        <v>-0.233333333333333</v>
      </c>
      <c r="Y256" t="inlineStr">
        <is>
          <t>CFO düzenli pozitif değil</t>
        </is>
      </c>
      <c r="Z256" t="n">
        <v>0</v>
      </c>
      <c r="AA256" t="n">
        <v>0</v>
      </c>
      <c r="AB256" t="n">
        <v>0</v>
      </c>
      <c r="AC256" t="n">
        <v>0</v>
      </c>
      <c r="AD256" s="6" t="n">
        <v>2</v>
      </c>
      <c r="AE256" t="n">
        <v>1</v>
      </c>
      <c r="AF256" t="n">
        <v>0</v>
      </c>
      <c r="AG256" s="6" t="n">
        <v>-263.651662</v>
      </c>
      <c r="AH256" s="6" t="n">
        <v>152.373398</v>
      </c>
      <c r="AI256" s="6" t="n">
        <v>112.263453</v>
      </c>
      <c r="AJ256" s="6" t="n">
        <v>0</v>
      </c>
      <c r="AK256" s="6" t="n">
        <v>-416.02506</v>
      </c>
      <c r="AL256" s="6" t="n">
        <v>-500.510829</v>
      </c>
      <c r="AM256" s="6" t="n">
        <v>169.574648</v>
      </c>
      <c r="AN256" s="6" t="n">
        <v>74.88867500000001</v>
      </c>
      <c r="AO256" s="6" t="n">
        <v>0</v>
      </c>
      <c r="AP256" s="6" t="n">
        <v>-670.085477</v>
      </c>
      <c r="AQ256" s="6" t="n">
        <v>-294.173</v>
      </c>
      <c r="AR256" s="6" t="n">
        <v>196.011</v>
      </c>
      <c r="AS256" s="6" t="n">
        <v>66.41216799999999</v>
      </c>
      <c r="AT256" s="6" t="n">
        <v>0</v>
      </c>
      <c r="AU256" s="6" t="n">
        <v>-490.184</v>
      </c>
      <c r="AV256" s="6" t="n">
        <v>-239.469</v>
      </c>
      <c r="AW256" s="6" t="n">
        <v>177.845</v>
      </c>
      <c r="AX256" s="6" t="n">
        <v>67.391836</v>
      </c>
      <c r="AY256" s="6" t="n">
        <v>0</v>
      </c>
      <c r="AZ256" s="6" t="n">
        <v>-417.314</v>
      </c>
      <c r="BA256" s="6" t="n">
        <v>67.391836</v>
      </c>
      <c r="BB256" s="6" t="n">
        <v>-306.860836</v>
      </c>
      <c r="BC256" s="5" t="n">
        <v>0.3789357924034974</v>
      </c>
      <c r="BE256" s="5" t="n">
        <v>1.357284084251355</v>
      </c>
      <c r="BF256" s="5" t="n">
        <v>2.264356366299711</v>
      </c>
      <c r="BG256" s="5" t="n">
        <v>2.951432032756407</v>
      </c>
      <c r="BH256" s="5" t="n">
        <v>2.638969503665103</v>
      </c>
      <c r="BI256" s="5" t="n">
        <v>0.0872466649071332</v>
      </c>
      <c r="BJ256" s="5" t="n">
        <v>0.1199139422079943</v>
      </c>
      <c r="BK256" s="5" t="n">
        <v>0.1488746048717556</v>
      </c>
      <c r="BL256" s="5" t="n">
        <v>0.1443266353244513</v>
      </c>
      <c r="BM256" s="6" t="n">
        <v>1746.466735</v>
      </c>
      <c r="BN256" s="6" t="n">
        <v>1414.136212</v>
      </c>
      <c r="BO256" s="6" t="n">
        <v>1316.618104</v>
      </c>
      <c r="BP256" s="6" t="n">
        <v>1232.239632</v>
      </c>
      <c r="BQ256" s="6" t="n">
        <v>596.243786</v>
      </c>
      <c r="BR256" s="6" t="n">
        <v>600.981396</v>
      </c>
      <c r="BS256" s="6" t="n">
        <v>685.3389089999999</v>
      </c>
      <c r="BT256" s="6" t="n">
        <v>551.421059</v>
      </c>
      <c r="BU256" s="6" t="n">
        <v>453.3022</v>
      </c>
      <c r="BV256" s="6" t="n">
        <v>370.370657</v>
      </c>
      <c r="BW256" s="6" t="n">
        <v>443.148769</v>
      </c>
      <c r="BX256" s="6" t="n">
        <v>349.274128</v>
      </c>
      <c r="BY256" s="6" t="n">
        <v>146.760296</v>
      </c>
      <c r="BZ256" s="6" t="n">
        <v>155.957152</v>
      </c>
      <c r="CA256" s="6" t="n">
        <v>160.984879</v>
      </c>
      <c r="CB256" s="6" t="n">
        <v>-0.104588</v>
      </c>
      <c r="CC256" s="6" t="n">
        <v>613.552012</v>
      </c>
      <c r="CD256" s="6" t="n">
        <v>431.468472</v>
      </c>
      <c r="CE256" s="6" t="n">
        <v>1057.757444</v>
      </c>
      <c r="CF256" s="6" t="n">
        <v>1371.349472</v>
      </c>
      <c r="CG256" s="5" t="n">
        <v>1.353516510619185</v>
      </c>
      <c r="CH256" s="5" t="n">
        <v>3.926284147791216</v>
      </c>
      <c r="CI256" s="6" t="n">
        <v>222.64361</v>
      </c>
      <c r="CL256" s="6" t="n">
        <v>0</v>
      </c>
      <c r="CM256" s="6" t="n">
        <v>10.615396</v>
      </c>
      <c r="CO256" s="6" t="n">
        <v>15.788857</v>
      </c>
      <c r="CP256" s="6" t="n">
        <v>25.617619</v>
      </c>
      <c r="CQ256" s="6" t="n">
        <v>6.923297</v>
      </c>
      <c r="CR256" s="6" t="n">
        <v>11.386847</v>
      </c>
      <c r="CS256" s="6" t="n">
        <v>9.378404</v>
      </c>
      <c r="CT256" s="6" t="n">
        <v>29.456482</v>
      </c>
      <c r="CU256" s="6" t="n">
        <v>2704.494583</v>
      </c>
      <c r="CV256" t="inlineStr">
        <is>
          <t>KESİN</t>
        </is>
      </c>
      <c r="CW256" t="inlineStr">
        <is>
          <t>KESİN</t>
        </is>
      </c>
      <c r="CX256" t="inlineStr">
        <is>
          <t>CFO düzenli pozitif değil</t>
        </is>
      </c>
    </row>
    <row r="257">
      <c r="A257" t="inlineStr">
        <is>
          <t>OFSYM</t>
        </is>
      </c>
      <c r="B257" t="inlineStr">
        <is>
          <t>Ofis Yem Gıda Sanayi ve Ticaret A.Ş.</t>
        </is>
      </c>
      <c r="C257" t="inlineStr">
        <is>
          <t>Gıda-İçecek</t>
        </is>
      </c>
      <c r="D257" t="inlineStr">
        <is>
          <t>Standart</t>
        </is>
      </c>
      <c r="E257" t="inlineStr">
        <is>
          <t>TL reel (TMS 29)</t>
        </is>
      </c>
      <c r="F257" t="inlineStr">
        <is>
          <t>ELENDİ</t>
        </is>
      </c>
      <c r="G257" t="n">
        <v>3</v>
      </c>
      <c r="H257" t="inlineStr">
        <is>
          <t>YATIRIM DÖNEMİNDE</t>
        </is>
      </c>
      <c r="I257" t="inlineStr">
        <is>
          <t>2023</t>
        </is>
      </c>
      <c r="J257" t="inlineStr">
        <is>
          <t>BORÇ AZALMIYOR</t>
        </is>
      </c>
      <c r="K257" s="4" t="n">
        <v>-0.1152275578445398</v>
      </c>
      <c r="L257" s="4" t="n">
        <v>0.01313579046990205</v>
      </c>
      <c r="M257" s="4" t="n">
        <v>-0.2032552290818385</v>
      </c>
      <c r="O257" s="5" t="n">
        <v>1.681623183438255</v>
      </c>
      <c r="P257" s="5" t="n">
        <v>8.009813742579091</v>
      </c>
      <c r="R257" t="n">
        <v>1</v>
      </c>
      <c r="S257" s="4" t="n">
        <v>-0.1664798234743781</v>
      </c>
      <c r="T257" s="4" t="n">
        <v>-0.1246764094098527</v>
      </c>
      <c r="V257" s="6" t="n">
        <v>8519.0625</v>
      </c>
      <c r="W257" s="4" t="n">
        <v>-0.10659509202454</v>
      </c>
      <c r="X257" s="4" t="n">
        <v>-0.0165028812690837</v>
      </c>
      <c r="Y257" t="inlineStr">
        <is>
          <t>CFO düzenli pozitif değil</t>
        </is>
      </c>
      <c r="Z257" t="n">
        <v>0</v>
      </c>
      <c r="AA257" t="n">
        <v>0</v>
      </c>
      <c r="AB257" t="n">
        <v>0</v>
      </c>
      <c r="AC257" t="n">
        <v>0</v>
      </c>
      <c r="AD257" s="6" t="n">
        <v>2</v>
      </c>
      <c r="AE257" t="n">
        <v>1</v>
      </c>
      <c r="AF257" t="n">
        <v>0</v>
      </c>
      <c r="AG257" s="6" t="n">
        <v>2615.40069</v>
      </c>
      <c r="AH257" s="6" t="n">
        <v>903.068433</v>
      </c>
      <c r="AI257" s="6" t="n">
        <v>80.825205</v>
      </c>
      <c r="AJ257" s="6" t="n">
        <v>0</v>
      </c>
      <c r="AK257" s="6" t="n">
        <v>1712.332257</v>
      </c>
      <c r="AL257" s="6" t="n">
        <v>2179.302183</v>
      </c>
      <c r="AM257" s="6" t="n">
        <v>829.908329</v>
      </c>
      <c r="AN257" s="6" t="n">
        <v>103.955855</v>
      </c>
      <c r="AO257" s="6" t="n">
        <v>0</v>
      </c>
      <c r="AP257" s="6" t="n">
        <v>1349.393854</v>
      </c>
      <c r="AQ257" s="6" t="n">
        <v>-1402.806</v>
      </c>
      <c r="AR257" s="6" t="n">
        <v>769.486</v>
      </c>
      <c r="AS257" s="6" t="n">
        <v>194.817193</v>
      </c>
      <c r="AT257" s="6" t="n">
        <v>0</v>
      </c>
      <c r="AU257" s="6" t="n">
        <v>-2172.292</v>
      </c>
      <c r="AV257" s="6" t="n">
        <v>-766.332</v>
      </c>
      <c r="AW257" s="6" t="n">
        <v>965.212</v>
      </c>
      <c r="AX257" s="6" t="n">
        <v>215.298767</v>
      </c>
      <c r="AY257" s="6" t="n">
        <v>0</v>
      </c>
      <c r="AZ257" s="6" t="n">
        <v>-1731.544</v>
      </c>
      <c r="BA257" s="6" t="n">
        <v>215.298767</v>
      </c>
      <c r="BB257" s="6" t="n">
        <v>-981.630767</v>
      </c>
      <c r="BC257" s="5" t="n">
        <v>0.2230585270386195</v>
      </c>
      <c r="BD257" s="5" t="n">
        <v>-5.027667379511681</v>
      </c>
      <c r="BE257" s="5" t="n">
        <v>11.17310414492608</v>
      </c>
      <c r="BF257" s="5" t="n">
        <v>7.983276449412108</v>
      </c>
      <c r="BG257" s="5" t="n">
        <v>3.949784863187101</v>
      </c>
      <c r="BH257" s="5" t="n">
        <v>4.483128321863544</v>
      </c>
      <c r="BI257" s="5" t="n">
        <v>0.03543590353629488</v>
      </c>
      <c r="BJ257" s="5" t="n">
        <v>0.0339212113488809</v>
      </c>
      <c r="BK257" s="5" t="n">
        <v>0.03538846887554352</v>
      </c>
      <c r="BL257" s="5" t="n">
        <v>0.04543907111430782</v>
      </c>
      <c r="BM257" s="6" t="n">
        <v>25484.560654</v>
      </c>
      <c r="BN257" s="6" t="n">
        <v>24465.763338</v>
      </c>
      <c r="BO257" s="6" t="n">
        <v>21743.975494</v>
      </c>
      <c r="BP257" s="6" t="n">
        <v>21241.895495</v>
      </c>
      <c r="BQ257" s="6" t="n">
        <v>2784.21106</v>
      </c>
      <c r="BR257" s="6" t="n">
        <v>3132.0903</v>
      </c>
      <c r="BS257" s="6" t="n">
        <v>2547.658315</v>
      </c>
      <c r="BT257" s="6" t="n">
        <v>2437.085622</v>
      </c>
      <c r="BU257" s="6" t="n">
        <v>2176.096565</v>
      </c>
      <c r="BV257" s="6" t="n">
        <v>2369.462046</v>
      </c>
      <c r="BW257" s="6" t="n">
        <v>1809.429974</v>
      </c>
      <c r="BX257" s="6" t="n">
        <v>1674.152839</v>
      </c>
      <c r="BY257" s="6" t="n">
        <v>298.449424</v>
      </c>
      <c r="BZ257" s="6" t="n">
        <v>549.6324049999999</v>
      </c>
      <c r="CA257" s="6" t="n">
        <v>454.398706</v>
      </c>
      <c r="CB257" s="6" t="n">
        <v>344.403054</v>
      </c>
      <c r="CC257" s="6" t="n">
        <v>2048.714326</v>
      </c>
      <c r="CD257" s="6" t="n">
        <v>1897.03911</v>
      </c>
      <c r="CE257" s="6" t="n">
        <v>5202.492468</v>
      </c>
      <c r="CF257" s="6" t="n">
        <v>4890.589917</v>
      </c>
      <c r="CG257" s="5" t="n">
        <v>0.9414629658220154</v>
      </c>
      <c r="CH257" s="5" t="n">
        <v>2.921232639620426</v>
      </c>
      <c r="CI257" s="6" t="n">
        <v>1093.535387</v>
      </c>
      <c r="CL257" s="6" t="n">
        <v>0</v>
      </c>
      <c r="CM257" s="6" t="n">
        <v>144.887555</v>
      </c>
      <c r="CO257" s="6" t="n">
        <v>403.725763</v>
      </c>
      <c r="CP257" s="6" t="n">
        <v>444.193309</v>
      </c>
      <c r="CQ257" s="6" t="n">
        <v>44.187437</v>
      </c>
      <c r="CR257" s="6" t="n">
        <v>51.1848</v>
      </c>
      <c r="CS257" s="6" t="n">
        <v>31.315473</v>
      </c>
      <c r="CT257" s="6" t="n">
        <v>105.049499</v>
      </c>
      <c r="CU257" s="6" t="n">
        <v>5065.975888</v>
      </c>
      <c r="CV257" t="inlineStr">
        <is>
          <t>KESİN</t>
        </is>
      </c>
      <c r="CW257" t="inlineStr">
        <is>
          <t>KESİN</t>
        </is>
      </c>
      <c r="CX257" t="inlineStr">
        <is>
          <t>CFO düzenli pozitif değil</t>
        </is>
      </c>
    </row>
    <row r="258">
      <c r="A258" t="inlineStr">
        <is>
          <t>ALTNY</t>
        </is>
      </c>
      <c r="B258" t="inlineStr">
        <is>
          <t>Altınay Savunma Teknolojileri A.Ş.</t>
        </is>
      </c>
      <c r="C258" t="inlineStr">
        <is>
          <t>Savunma</t>
        </is>
      </c>
      <c r="D258" t="inlineStr">
        <is>
          <t>Standart</t>
        </is>
      </c>
      <c r="E258" t="inlineStr">
        <is>
          <t>TL reel (TMS 29)</t>
        </is>
      </c>
      <c r="F258" t="inlineStr">
        <is>
          <t>ELENDİ</t>
        </is>
      </c>
      <c r="G258" t="n">
        <v>2</v>
      </c>
      <c r="H258" t="inlineStr">
        <is>
          <t>YATIRIM DÖNEMİNDE</t>
        </is>
      </c>
      <c r="I258" t="inlineStr">
        <is>
          <t>2023</t>
        </is>
      </c>
      <c r="J258" t="inlineStr">
        <is>
          <t>BORÇ AZALMIYOR</t>
        </is>
      </c>
      <c r="K258" s="4" t="n">
        <v>-0.02244158645608629</v>
      </c>
      <c r="L258" s="4" t="n">
        <v>-0.009130769044684128</v>
      </c>
      <c r="M258" s="4" t="n">
        <v>-0.09965511371340524</v>
      </c>
      <c r="O258" s="5" t="n">
        <v>2.413824350680878</v>
      </c>
      <c r="P258" s="5" t="n">
        <v>20.88593073939493</v>
      </c>
      <c r="R258" t="n">
        <v>0</v>
      </c>
      <c r="S258" s="4" t="n">
        <v>0.3226369733236314</v>
      </c>
      <c r="T258" s="4" t="n">
        <v>-0.05698447274069107</v>
      </c>
      <c r="V258" s="6" t="n">
        <v>12980</v>
      </c>
      <c r="W258" s="4" t="n">
        <v>-0.249277038750723</v>
      </c>
      <c r="X258" s="4" t="n">
        <v>-0.0621387283236994</v>
      </c>
      <c r="Y258" t="inlineStr">
        <is>
          <t>CFO düzenli pozitif değil</t>
        </is>
      </c>
      <c r="Z258" t="n">
        <v>0</v>
      </c>
      <c r="AA258" t="n">
        <v>0</v>
      </c>
      <c r="AB258" t="n">
        <v>0</v>
      </c>
      <c r="AC258" t="n">
        <v>0</v>
      </c>
      <c r="AD258" s="6" t="n">
        <v>2</v>
      </c>
      <c r="AE258" t="n">
        <v>0</v>
      </c>
      <c r="AF258" t="n">
        <v>0</v>
      </c>
      <c r="AG258" s="6" t="n">
        <v>297.566066</v>
      </c>
      <c r="AH258" s="6" t="n">
        <v>1127.207823</v>
      </c>
      <c r="AI258" s="6" t="n">
        <v>134.232208</v>
      </c>
      <c r="AJ258" s="6" t="n">
        <v>0</v>
      </c>
      <c r="AK258" s="6" t="n">
        <v>-829.641757</v>
      </c>
      <c r="AL258" s="6" t="n">
        <v>-214.624249</v>
      </c>
      <c r="AM258" s="6" t="n">
        <v>1246.899742</v>
      </c>
      <c r="AN258" s="6" t="n">
        <v>224.620334</v>
      </c>
      <c r="AO258" s="6" t="n">
        <v>0</v>
      </c>
      <c r="AP258" s="6" t="n">
        <v>-1461.523991</v>
      </c>
      <c r="AQ258" s="6" t="n">
        <v>-324.135</v>
      </c>
      <c r="AR258" s="6" t="n">
        <v>1356.445</v>
      </c>
      <c r="AS258" s="6" t="n">
        <v>322.256552</v>
      </c>
      <c r="AT258" s="6" t="n">
        <v>0</v>
      </c>
      <c r="AU258" s="6" t="n">
        <v>-1680.58</v>
      </c>
      <c r="AV258" s="6" t="n">
        <v>117.1124224</v>
      </c>
      <c r="AW258" s="6" t="n">
        <v>1386.6276448</v>
      </c>
      <c r="AX258" s="6" t="n">
        <v>384.396061</v>
      </c>
      <c r="AY258" s="6" t="n">
        <v>24.0081536</v>
      </c>
      <c r="AZ258" s="6" t="n">
        <v>-1293.523376</v>
      </c>
      <c r="BA258" s="6" t="n">
        <v>384.396061</v>
      </c>
      <c r="BB258" s="6" t="n">
        <v>-291.2917922</v>
      </c>
      <c r="BC258" s="5" t="n">
        <v>0.2772164989220616</v>
      </c>
      <c r="BD258" s="5" t="n">
        <v>-26.08925567054902</v>
      </c>
      <c r="BE258" s="5" t="n">
        <v>8.397446781177882</v>
      </c>
      <c r="BF258" s="5" t="n">
        <v>5.551143655587299</v>
      </c>
      <c r="BG258" s="5" t="n">
        <v>4.209208444581136</v>
      </c>
      <c r="BH258" s="5" t="n">
        <v>3.607288901953655</v>
      </c>
      <c r="BI258" s="5" t="n">
        <v>0.4275042060023431</v>
      </c>
      <c r="BJ258" s="5" t="n">
        <v>0.4578588863124657</v>
      </c>
      <c r="BK258" s="5" t="n">
        <v>0.3668561414965835</v>
      </c>
      <c r="BL258" s="5" t="n">
        <v>0.3976084387143224</v>
      </c>
      <c r="BM258" s="6" t="n">
        <v>2636.717504</v>
      </c>
      <c r="BN258" s="6" t="n">
        <v>2723.3276</v>
      </c>
      <c r="BO258" s="6" t="n">
        <v>3697.484781</v>
      </c>
      <c r="BP258" s="6" t="n">
        <v>3487.420059</v>
      </c>
      <c r="BQ258" s="6" t="n">
        <v>1036.16805</v>
      </c>
      <c r="BR258" s="6" t="n">
        <v>1392.733025</v>
      </c>
      <c r="BS258" s="6" t="n">
        <v>1169.831583</v>
      </c>
      <c r="BT258" s="6" t="n">
        <v>977.12256</v>
      </c>
      <c r="BU258" s="6" t="n">
        <v>944.105556</v>
      </c>
      <c r="BV258" s="6" t="n">
        <v>1092.783092</v>
      </c>
      <c r="BW258" s="6" t="n">
        <v>866.527333</v>
      </c>
      <c r="BX258" s="6" t="n">
        <v>729.978809</v>
      </c>
      <c r="BY258" s="6" t="n">
        <v>746.282975</v>
      </c>
      <c r="BZ258" s="6" t="n">
        <v>469.247</v>
      </c>
      <c r="CA258" s="6" t="n">
        <v>192.457591</v>
      </c>
      <c r="CB258" s="6" t="n">
        <v>49.580693</v>
      </c>
      <c r="CC258" s="6" t="n">
        <v>430.413478</v>
      </c>
      <c r="CD258" s="6" t="n">
        <v>-87.824152</v>
      </c>
      <c r="CE258" s="6" t="n">
        <v>1875.908661</v>
      </c>
      <c r="CF258" s="6" t="n">
        <v>2266.286846</v>
      </c>
      <c r="CG258" s="5" t="n">
        <v>0.455895503701495</v>
      </c>
      <c r="CH258" s="5" t="n">
        <v>3.104592651264209</v>
      </c>
      <c r="CI258" s="6" t="n">
        <v>172.77441</v>
      </c>
      <c r="CJ258" s="5" t="n">
        <v>1.475286792462419</v>
      </c>
      <c r="CO258" s="6" t="n">
        <v>41.755918</v>
      </c>
      <c r="CP258" s="6" t="n">
        <v>72.47075599999999</v>
      </c>
      <c r="CQ258" s="6" t="n">
        <v>16.496898</v>
      </c>
      <c r="CR258" s="6" t="n">
        <v>20.329308</v>
      </c>
      <c r="CS258" s="6" t="n">
        <v>6.579054</v>
      </c>
      <c r="CT258" s="6" t="n">
        <v>48.679669</v>
      </c>
      <c r="CU258" s="6" t="n">
        <v>5377.35896</v>
      </c>
      <c r="CV258" t="inlineStr">
        <is>
          <t>KESİN</t>
        </is>
      </c>
      <c r="CW258" t="inlineStr">
        <is>
          <t>KESİN</t>
        </is>
      </c>
      <c r="CX258" t="inlineStr">
        <is>
          <t>CFO düzenli pozitif değil</t>
        </is>
      </c>
    </row>
    <row r="259">
      <c r="A259" t="inlineStr">
        <is>
          <t>ISSEN</t>
        </is>
      </c>
      <c r="B259" t="inlineStr">
        <is>
          <t>İşbir Sentetik Dokuma Sanayi A.Ş.</t>
        </is>
      </c>
      <c r="C259" t="inlineStr">
        <is>
          <t>Kimya-Plastik</t>
        </is>
      </c>
      <c r="D259" t="inlineStr">
        <is>
          <t>Standart</t>
        </is>
      </c>
      <c r="E259" t="inlineStr">
        <is>
          <t>TL reel (TMS 29)</t>
        </is>
      </c>
      <c r="F259" t="inlineStr">
        <is>
          <t>ELENDİ</t>
        </is>
      </c>
      <c r="G259" t="n">
        <v>2</v>
      </c>
      <c r="H259" t="inlineStr">
        <is>
          <t>YATIRIM DÖNEMİNDE</t>
        </is>
      </c>
      <c r="I259" t="inlineStr">
        <is>
          <t>2025</t>
        </is>
      </c>
      <c r="J259" t="inlineStr">
        <is>
          <t>BORÇ AZALMIYOR</t>
        </is>
      </c>
      <c r="K259" s="4" t="n">
        <v>-0.03243466596405874</v>
      </c>
      <c r="L259" s="4" t="n">
        <v>0.02287001310919895</v>
      </c>
      <c r="M259" s="4" t="n">
        <v>-0.3878196481478421</v>
      </c>
      <c r="O259" s="5" t="n">
        <v>0.3464499970352184</v>
      </c>
      <c r="P259" s="5" t="n">
        <v>13.90023623554709</v>
      </c>
      <c r="R259" t="n">
        <v>2</v>
      </c>
      <c r="S259" s="4" t="n">
        <v>-0.216691027139849</v>
      </c>
      <c r="T259" s="4" t="n">
        <v>-0.4153157411717107</v>
      </c>
      <c r="U259" t="inlineStr">
        <is>
          <t>EVET (reel satış −%30 / brüt kâr −%35 altında veya brüt zarar)</t>
        </is>
      </c>
      <c r="V259" s="6" t="n">
        <v>2389.36063303</v>
      </c>
      <c r="W259" s="4" t="n">
        <v>-0.362400906002265</v>
      </c>
      <c r="X259" s="4" t="n">
        <v>-0.0585284280936456</v>
      </c>
      <c r="Y259" t="inlineStr">
        <is>
          <t>CFO düzenli pozitif değil</t>
        </is>
      </c>
      <c r="Z259" t="n">
        <v>0</v>
      </c>
      <c r="AA259" t="n">
        <v>0</v>
      </c>
      <c r="AB259" t="n">
        <v>0</v>
      </c>
      <c r="AC259" t="n">
        <v>0</v>
      </c>
      <c r="AD259" s="6" t="n">
        <v>0</v>
      </c>
      <c r="AE259" t="n">
        <v>2</v>
      </c>
      <c r="AF259" t="n">
        <v>0</v>
      </c>
      <c r="AG259" s="6" t="n">
        <v>-92.48603199999999</v>
      </c>
      <c r="AH259" s="6" t="n">
        <v>280.274818</v>
      </c>
      <c r="AI259" s="6" t="n">
        <v>251.481869</v>
      </c>
      <c r="AJ259" s="6" t="n">
        <v>0</v>
      </c>
      <c r="AK259" s="6" t="n">
        <v>-372.76085</v>
      </c>
      <c r="AL259" s="6" t="n">
        <v>-210.283874</v>
      </c>
      <c r="AM259" s="6" t="n">
        <v>555.114201</v>
      </c>
      <c r="AN259" s="6" t="n">
        <v>231.902543</v>
      </c>
      <c r="AO259" s="6" t="n">
        <v>0</v>
      </c>
      <c r="AP259" s="6" t="n">
        <v>-765.3980749999999</v>
      </c>
      <c r="AQ259" s="6" t="n">
        <v>-350.006</v>
      </c>
      <c r="AR259" s="6" t="n">
        <v>622.2190000000001</v>
      </c>
      <c r="AS259" s="6" t="n">
        <v>101.140356</v>
      </c>
      <c r="AT259" s="6" t="n">
        <v>0</v>
      </c>
      <c r="AU259" s="6" t="n">
        <v>-972.225</v>
      </c>
      <c r="AV259" s="6" t="n">
        <v>-69.789</v>
      </c>
      <c r="AW259" s="6" t="n">
        <v>856.852</v>
      </c>
      <c r="AX259" s="6" t="n">
        <v>7.709114</v>
      </c>
      <c r="AY259" s="6" t="n">
        <v>0</v>
      </c>
      <c r="AZ259" s="6" t="n">
        <v>-926.641</v>
      </c>
      <c r="BA259" s="6" t="n">
        <v>7.709114</v>
      </c>
      <c r="BB259" s="6" t="n">
        <v>-77.498114</v>
      </c>
      <c r="BC259" s="5" t="n">
        <v>0.008997019321889895</v>
      </c>
      <c r="BD259" s="5" t="n">
        <v>-2.665676419077124</v>
      </c>
      <c r="BE259" s="5" t="n">
        <v>1.114493140656593</v>
      </c>
      <c r="BF259" s="5" t="n">
        <v>2.39373917085506</v>
      </c>
      <c r="BG259" s="5" t="n">
        <v>6.152034900885657</v>
      </c>
      <c r="BH259" s="5" t="n">
        <v>111.1479217974984</v>
      </c>
      <c r="BI259" s="5" t="n">
        <v>0.04340250566049682</v>
      </c>
      <c r="BJ259" s="5" t="n">
        <v>0.09315871178476827</v>
      </c>
      <c r="BK259" s="5" t="n">
        <v>0.1072194870349229</v>
      </c>
      <c r="BL259" s="5" t="n">
        <v>0.1693961113599707</v>
      </c>
      <c r="BM259" s="6" t="n">
        <v>6457.572293</v>
      </c>
      <c r="BN259" s="6" t="n">
        <v>5958.800743</v>
      </c>
      <c r="BO259" s="6" t="n">
        <v>5803.226794</v>
      </c>
      <c r="BP259" s="6" t="n">
        <v>5058.27432</v>
      </c>
      <c r="BQ259" s="6" t="n">
        <v>1679.276485</v>
      </c>
      <c r="BR259" s="6" t="n">
        <v>1315.770699</v>
      </c>
      <c r="BS259" s="6" t="n">
        <v>1079.960061</v>
      </c>
      <c r="BT259" s="6" t="n">
        <v>981.846527</v>
      </c>
      <c r="BU259" s="6" t="n">
        <v>1424.135705</v>
      </c>
      <c r="BV259" s="6" t="n">
        <v>1052.975583</v>
      </c>
      <c r="BW259" s="6" t="n">
        <v>690.7377739999999</v>
      </c>
      <c r="BX259" s="6" t="n">
        <v>430.560647</v>
      </c>
      <c r="BY259" s="6" t="n">
        <v>0.625737</v>
      </c>
      <c r="BZ259" s="6" t="n">
        <v>-291.907949</v>
      </c>
      <c r="CA259" s="6" t="n">
        <v>-571.609428</v>
      </c>
      <c r="CB259" s="6" t="n">
        <v>347.619461</v>
      </c>
      <c r="CC259" s="6" t="n">
        <v>1326.341069</v>
      </c>
      <c r="CD259" s="6" t="n">
        <v>1996.602163</v>
      </c>
      <c r="CE259" s="6" t="n">
        <v>3267.961914</v>
      </c>
      <c r="CF259" s="6" t="n">
        <v>3595.534074</v>
      </c>
      <c r="CG259" s="5" t="n">
        <v>0.9313305356668943</v>
      </c>
      <c r="CH259" s="5" t="n">
        <v>8.350819098430053</v>
      </c>
      <c r="CI259" s="6" t="n">
        <v>132.142823</v>
      </c>
      <c r="CK259" s="6" t="n">
        <v>84.78501199999999</v>
      </c>
      <c r="CL259" s="6" t="n">
        <v>43.452022</v>
      </c>
      <c r="CM259" s="6" t="n">
        <v>0</v>
      </c>
      <c r="CO259" s="6" t="n">
        <v>102.015731</v>
      </c>
      <c r="CP259" s="6" t="n">
        <v>105.464539</v>
      </c>
      <c r="CQ259" s="6" t="n">
        <v>26.578665</v>
      </c>
      <c r="CR259" s="6" t="n">
        <v>20.257399</v>
      </c>
      <c r="CS259" s="6" t="n">
        <v>20.273689</v>
      </c>
      <c r="CT259" s="6" t="n">
        <v>77.231798</v>
      </c>
      <c r="CU259" s="6" t="n">
        <v>6896.696936</v>
      </c>
      <c r="CV259" t="inlineStr">
        <is>
          <t>KESİN</t>
        </is>
      </c>
      <c r="CW259" t="inlineStr">
        <is>
          <t>KESİN</t>
        </is>
      </c>
      <c r="CX259" t="inlineStr">
        <is>
          <t>CFO düzenli pozitif değil</t>
        </is>
      </c>
    </row>
    <row r="260">
      <c r="A260" t="inlineStr">
        <is>
          <t>ISVEA</t>
        </is>
      </c>
      <c r="B260" t="inlineStr">
        <is>
          <t>İsvea Seramik ve Banyo Ürünleri Sanayi A.Ş.</t>
        </is>
      </c>
      <c r="C260" t="inlineStr">
        <is>
          <t>Cam-Seramik</t>
        </is>
      </c>
      <c r="D260" t="inlineStr">
        <is>
          <t>Standart</t>
        </is>
      </c>
      <c r="E260" t="inlineStr">
        <is>
          <t>TL reel (TMS 29)</t>
        </is>
      </c>
      <c r="F260" t="inlineStr">
        <is>
          <t>ELENDİ</t>
        </is>
      </c>
      <c r="G260" t="n">
        <v>2</v>
      </c>
      <c r="H260" t="inlineStr">
        <is>
          <t>YATIRIM DÖNEMİNDE</t>
        </is>
      </c>
      <c r="I260" t="inlineStr">
        <is>
          <t>2023</t>
        </is>
      </c>
      <c r="J260" t="inlineStr">
        <is>
          <t>BORÇ AZALMIYOR</t>
        </is>
      </c>
      <c r="O260" s="5" t="n">
        <v>4.465330230734652</v>
      </c>
      <c r="P260" s="5" t="n">
        <v>12.66987163315848</v>
      </c>
      <c r="R260" t="n">
        <v>0</v>
      </c>
      <c r="S260" s="4" t="n">
        <v>-0.3213154699615264</v>
      </c>
      <c r="T260" s="4" t="n">
        <v>-0.02473363375677484</v>
      </c>
      <c r="U260" t="inlineStr">
        <is>
          <t>EVET (reel satış −%30 / brüt kâr −%35 altında veya brüt zarar)</t>
        </is>
      </c>
      <c r="V260" s="6" t="n">
        <v>6871.2</v>
      </c>
      <c r="X260" s="4" t="n">
        <v>-0.615360501567398</v>
      </c>
      <c r="Y260" t="inlineStr">
        <is>
          <t>CFO düzenli pozitif değil</t>
        </is>
      </c>
      <c r="Z260" t="n">
        <v>0</v>
      </c>
      <c r="AA260" t="n">
        <v>0</v>
      </c>
      <c r="AB260" t="n">
        <v>0</v>
      </c>
      <c r="AC260" t="n">
        <v>0</v>
      </c>
      <c r="AD260" s="6" t="n">
        <v>2</v>
      </c>
      <c r="AE260" t="n">
        <v>0</v>
      </c>
      <c r="AF260" t="n">
        <v>0</v>
      </c>
      <c r="AG260" s="6" t="n">
        <v>-343.764396</v>
      </c>
      <c r="AH260" s="6" t="n">
        <v>78.120395</v>
      </c>
      <c r="AI260" s="6" t="n">
        <v>59.216423</v>
      </c>
      <c r="AJ260" s="6" t="n">
        <v>0</v>
      </c>
      <c r="AK260" s="6" t="n">
        <v>-421.884791</v>
      </c>
      <c r="AL260" s="6" t="n">
        <v>-321.405927</v>
      </c>
      <c r="AM260" s="6" t="n">
        <v>24.481044</v>
      </c>
      <c r="AN260" s="6" t="n">
        <v>161.262936</v>
      </c>
      <c r="AO260" s="6" t="n">
        <v>0</v>
      </c>
      <c r="AP260" s="6" t="n">
        <v>-345.886971</v>
      </c>
      <c r="AS260" s="6" t="n">
        <v>167.019149</v>
      </c>
      <c r="AT260" s="6" t="n">
        <v>0</v>
      </c>
      <c r="AX260" s="6" t="n">
        <v>184.525169</v>
      </c>
      <c r="AY260" s="6" t="n">
        <v>0</v>
      </c>
      <c r="BA260" s="6" t="n">
        <v>184.525169</v>
      </c>
      <c r="BE260" s="5" t="n">
        <v>1.319235290520672</v>
      </c>
      <c r="BF260" s="5" t="n">
        <v>0.1518082493549541</v>
      </c>
      <c r="BI260" s="5" t="n">
        <v>0.02121984340544791</v>
      </c>
      <c r="BJ260" s="5" t="n">
        <v>0.008198974404222056</v>
      </c>
      <c r="BM260" s="6" t="n">
        <v>3681.478393</v>
      </c>
      <c r="BN260" s="6" t="n">
        <v>2985.866621</v>
      </c>
      <c r="BO260" s="6" t="n">
        <v>2554.078095</v>
      </c>
      <c r="BP260" s="6" t="n">
        <v>2498.562433</v>
      </c>
      <c r="BQ260" s="6" t="n">
        <v>796.781144</v>
      </c>
      <c r="BR260" s="6" t="n">
        <v>953.115588</v>
      </c>
      <c r="BS260" s="6" t="n">
        <v>889.160411</v>
      </c>
      <c r="BT260" s="6" t="n">
        <v>777.073851</v>
      </c>
      <c r="BU260" s="6" t="n">
        <v>563.005801</v>
      </c>
      <c r="BV260" s="6" t="n">
        <v>778.574798</v>
      </c>
      <c r="BW260" s="6" t="n">
        <v>774.819799</v>
      </c>
      <c r="BX260" s="6" t="n">
        <v>708.380053</v>
      </c>
      <c r="BY260" s="6" t="n">
        <v>337.333729</v>
      </c>
      <c r="BZ260" s="6" t="n">
        <v>100.147925</v>
      </c>
      <c r="CA260" s="6" t="n">
        <v>85.26245900000001</v>
      </c>
      <c r="CB260" s="6" t="n">
        <v>165.397411</v>
      </c>
      <c r="CC260" s="6" t="n">
        <v>780.685668</v>
      </c>
      <c r="CD260" s="6" t="n">
        <v>1914.519967</v>
      </c>
      <c r="CE260" s="6" t="n">
        <v>2079.930094</v>
      </c>
      <c r="CF260" s="6" t="n">
        <v>2103.884339</v>
      </c>
      <c r="CG260" s="5" t="n">
        <v>1.386638763958313</v>
      </c>
      <c r="CH260" s="5" t="n">
        <v>2.969993762656104</v>
      </c>
      <c r="CI260" s="6" t="n">
        <v>9.149565000000001</v>
      </c>
      <c r="CP260" s="6" t="n">
        <v>26.750366</v>
      </c>
      <c r="CR260" s="6" t="n">
        <v>7.539157</v>
      </c>
      <c r="CS260" s="6" t="n">
        <v>11.933114</v>
      </c>
      <c r="CT260" s="6" t="n">
        <v>45.191275</v>
      </c>
      <c r="CU260" s="6" t="n">
        <v>1538.788767</v>
      </c>
      <c r="CV260" t="inlineStr">
        <is>
          <t>Evo (master dışı)</t>
        </is>
      </c>
      <c r="CW260" t="inlineStr">
        <is>
          <t>Evo (master dışı)</t>
        </is>
      </c>
      <c r="CX260" t="inlineStr">
        <is>
          <t>CFO düzenli pozitif değil</t>
        </is>
      </c>
    </row>
    <row r="261">
      <c r="A261" t="inlineStr">
        <is>
          <t>USAK</t>
        </is>
      </c>
      <c r="B261" t="inlineStr">
        <is>
          <t>Uşak Seramik Sanayi A.Ş.</t>
        </is>
      </c>
      <c r="C261" t="inlineStr">
        <is>
          <t>Cam-Seramik</t>
        </is>
      </c>
      <c r="D261" t="inlineStr">
        <is>
          <t>Standart</t>
        </is>
      </c>
      <c r="E261" t="inlineStr">
        <is>
          <t>TL reel (TMS 29)</t>
        </is>
      </c>
      <c r="F261" t="inlineStr">
        <is>
          <t>ELENDİ</t>
        </is>
      </c>
      <c r="G261" t="n">
        <v>2</v>
      </c>
      <c r="H261" t="inlineStr">
        <is>
          <t>YATIRIM DÖNEMİNDE</t>
        </is>
      </c>
      <c r="I261" t="inlineStr">
        <is>
          <t>2023</t>
        </is>
      </c>
      <c r="J261" t="inlineStr">
        <is>
          <t>BORÇ AZALMIYOR</t>
        </is>
      </c>
      <c r="M261" s="4" t="n">
        <v>-2.332056582439487</v>
      </c>
      <c r="O261" s="5" t="n">
        <v>0.1604235868059003</v>
      </c>
      <c r="P261" s="5" t="n">
        <v>5.48171691177919</v>
      </c>
      <c r="R261" t="n">
        <v>0</v>
      </c>
      <c r="S261" s="4" t="n">
        <v>-0.0149774524724039</v>
      </c>
      <c r="T261" s="4" t="n">
        <v>-0.02825729494524365</v>
      </c>
      <c r="V261" s="6" t="n">
        <v>1053.5</v>
      </c>
      <c r="W261" s="4" t="n">
        <v>-0.812467102789684</v>
      </c>
      <c r="X261" s="4" t="n">
        <v>-0.57</v>
      </c>
      <c r="Y261" t="inlineStr">
        <is>
          <t>CFO düzenli pozitif değil</t>
        </is>
      </c>
      <c r="Z261" t="n">
        <v>0</v>
      </c>
      <c r="AA261" t="n">
        <v>0</v>
      </c>
      <c r="AB261" t="n">
        <v>0</v>
      </c>
      <c r="AC261" t="n">
        <v>0</v>
      </c>
      <c r="AD261" s="6" t="n">
        <v>2</v>
      </c>
      <c r="AE261" t="n">
        <v>0</v>
      </c>
      <c r="AF261" t="n">
        <v>0</v>
      </c>
      <c r="AG261" s="6" t="n">
        <v>168.426113</v>
      </c>
      <c r="AH261" s="6" t="n">
        <v>402.42866</v>
      </c>
      <c r="AJ261" s="6" t="n">
        <v>33.595861</v>
      </c>
      <c r="AK261" s="6" t="n">
        <v>-267.598408</v>
      </c>
      <c r="AL261" s="6" t="n">
        <v>-1391.696469</v>
      </c>
      <c r="AM261" s="6" t="n">
        <v>317.710928</v>
      </c>
      <c r="AO261" s="6" t="n">
        <v>48.032779</v>
      </c>
      <c r="AP261" s="6" t="n">
        <v>-1757.440176</v>
      </c>
      <c r="AQ261" s="6" t="n">
        <v>173.0023936</v>
      </c>
      <c r="AR261" s="6" t="n">
        <v>1328.7873536</v>
      </c>
      <c r="AT261" s="6" t="n">
        <v>2.0266496</v>
      </c>
      <c r="AU261" s="6" t="n">
        <v>-1157.8116096</v>
      </c>
      <c r="AV261" s="6" t="n">
        <v>-1056.5006064</v>
      </c>
      <c r="AW261" s="6" t="n">
        <v>1331.3383536</v>
      </c>
      <c r="AY261" s="6" t="n">
        <v>68.9826496</v>
      </c>
      <c r="AZ261" s="6" t="n">
        <v>-2456.8216096</v>
      </c>
      <c r="BI261" s="5" t="n">
        <v>0.06878797049579202</v>
      </c>
      <c r="BJ261" s="5" t="n">
        <v>0.06287099394371645</v>
      </c>
      <c r="BK261" s="5" t="n">
        <v>0.2368323045429096</v>
      </c>
      <c r="BL261" s="5" t="n">
        <v>0.2310286633594995</v>
      </c>
      <c r="BM261" s="6" t="n">
        <v>5850.276685</v>
      </c>
      <c r="BN261" s="6" t="n">
        <v>5053.378483</v>
      </c>
      <c r="BO261" s="6" t="n">
        <v>5610.667667</v>
      </c>
      <c r="BP261" s="6" t="n">
        <v>5762.654444</v>
      </c>
      <c r="BQ261" s="6" t="n">
        <v>1085.843003</v>
      </c>
      <c r="BR261" s="6" t="n">
        <v>191.509811</v>
      </c>
      <c r="BS261" s="6" t="n">
        <v>1332.477931</v>
      </c>
      <c r="BT261" s="6" t="n">
        <v>1055.160017</v>
      </c>
      <c r="BU261" s="6" t="n">
        <v>637.100824</v>
      </c>
      <c r="BV261" s="6" t="n">
        <v>-223.281679</v>
      </c>
      <c r="BW261" s="6" t="n">
        <v>958.311547</v>
      </c>
      <c r="BX261" s="6" t="n">
        <v>670.09768</v>
      </c>
      <c r="BY261" s="6" t="n">
        <v>377.994895</v>
      </c>
      <c r="BZ261" s="6" t="n">
        <v>-89.71775599999999</v>
      </c>
      <c r="CA261" s="6" t="n">
        <v>-27.622304</v>
      </c>
      <c r="CB261" s="6" t="n">
        <v>-745.33324</v>
      </c>
      <c r="CC261" s="6" t="n">
        <v>2181.70278</v>
      </c>
      <c r="CD261" s="6" t="n">
        <v>2417.445227</v>
      </c>
      <c r="CE261" s="6" t="n">
        <v>2768.173905</v>
      </c>
      <c r="CF261" s="6" t="n">
        <v>2619.785785</v>
      </c>
      <c r="CG261" s="5" t="n">
        <v>3.424423101986131</v>
      </c>
      <c r="CH261" s="5" t="n">
        <v>3.909558058759434</v>
      </c>
      <c r="CI261" s="6" t="n">
        <v>1583.660376</v>
      </c>
      <c r="CO261" s="6" t="n">
        <v>92.18153</v>
      </c>
      <c r="CP261" s="6" t="n">
        <v>120.331406</v>
      </c>
      <c r="CQ261" s="6" t="n">
        <v>17.111727</v>
      </c>
      <c r="CR261" s="6" t="n">
        <v>21.494498</v>
      </c>
      <c r="CS261" s="6" t="n">
        <v>33.348258</v>
      </c>
      <c r="CT261" s="6" t="n">
        <v>56.272799</v>
      </c>
      <c r="CU261" s="6" t="n">
        <v>6566.989437</v>
      </c>
      <c r="CV261" t="inlineStr">
        <is>
          <t>KESİN</t>
        </is>
      </c>
      <c r="CW261" t="inlineStr">
        <is>
          <t>KESİN</t>
        </is>
      </c>
      <c r="CX261" t="inlineStr">
        <is>
          <t>CFO düzenli pozitif değil</t>
        </is>
      </c>
    </row>
    <row r="262">
      <c r="A262" t="inlineStr">
        <is>
          <t>ARENA</t>
        </is>
      </c>
      <c r="B262" t="inlineStr">
        <is>
          <t>Arena Bilgisayar Sanayi ve Ticaret A.Ş.</t>
        </is>
      </c>
      <c r="C262" t="inlineStr">
        <is>
          <t>Teknoloji Ticaret</t>
        </is>
      </c>
      <c r="D262" t="inlineStr">
        <is>
          <t>Standart</t>
        </is>
      </c>
      <c r="E262" t="inlineStr">
        <is>
          <t>TL reel (TMS 29)</t>
        </is>
      </c>
      <c r="F262" t="inlineStr">
        <is>
          <t>ELENDİ</t>
        </is>
      </c>
      <c r="G262" t="n">
        <v>1</v>
      </c>
      <c r="H262" t="inlineStr">
        <is>
          <t>YATIRIM DÖNEMİNDE</t>
        </is>
      </c>
      <c r="I262" t="inlineStr">
        <is>
          <t>2023</t>
        </is>
      </c>
      <c r="J262" t="inlineStr">
        <is>
          <t>BORÇ AZALMIYOR</t>
        </is>
      </c>
      <c r="M262" s="4" t="n">
        <v>1.092746753246753</v>
      </c>
      <c r="N262" s="5" t="n">
        <v>0.9151251166190286</v>
      </c>
      <c r="O262" s="5" t="n">
        <v>0.8237602091116789</v>
      </c>
      <c r="R262" t="n">
        <v>1</v>
      </c>
      <c r="V262" s="6" t="n">
        <v>1540</v>
      </c>
      <c r="W262" s="4" t="n">
        <v>-0.500972132209981</v>
      </c>
      <c r="X262" s="4" t="n">
        <v>-0.0621193666260659</v>
      </c>
      <c r="Y262" t="inlineStr">
        <is>
          <t>CFO düzenli pozitif değil</t>
        </is>
      </c>
      <c r="Z262" t="n">
        <v>0</v>
      </c>
      <c r="AA262" t="n">
        <v>0</v>
      </c>
      <c r="AB262" t="n">
        <v>0</v>
      </c>
      <c r="AC262" t="n">
        <v>0</v>
      </c>
      <c r="AD262" s="6" t="n">
        <v>0</v>
      </c>
      <c r="AE262" t="n">
        <v>1</v>
      </c>
      <c r="AF262" t="n">
        <v>0</v>
      </c>
      <c r="AG262" s="6" t="n">
        <v>-288.902505</v>
      </c>
      <c r="AH262" s="6" t="n">
        <v>87.86591199999999</v>
      </c>
      <c r="AI262" s="6" t="n">
        <v>88.18108100000001</v>
      </c>
      <c r="AJ262" s="6" t="n">
        <v>37.455437</v>
      </c>
      <c r="AK262" s="6" t="n">
        <v>-414.223854</v>
      </c>
      <c r="AL262" s="6" t="n">
        <v>-2247.277597</v>
      </c>
      <c r="AM262" s="6" t="n">
        <v>64.47865400000001</v>
      </c>
      <c r="AN262" s="6" t="n">
        <v>195.594568</v>
      </c>
      <c r="AO262" s="6" t="n">
        <v>104.556991</v>
      </c>
      <c r="AP262" s="6" t="n">
        <v>-2416.313242</v>
      </c>
      <c r="AQ262" s="6" t="n">
        <v>-980.615</v>
      </c>
      <c r="AR262" s="6" t="n">
        <v>167.491</v>
      </c>
      <c r="AS262" s="6" t="n">
        <v>212.381375</v>
      </c>
      <c r="AT262" s="6" t="n">
        <v>144.204</v>
      </c>
      <c r="AU262" s="6" t="n">
        <v>-1292.31</v>
      </c>
      <c r="AV262" s="6" t="n">
        <v>1928.482</v>
      </c>
      <c r="AW262" s="6" t="n">
        <v>157.523</v>
      </c>
      <c r="AY262" s="6" t="n">
        <v>88.129</v>
      </c>
      <c r="AZ262" s="6" t="n">
        <v>1682.83</v>
      </c>
      <c r="BE262" s="5" t="n">
        <v>0.9964258886778672</v>
      </c>
      <c r="BF262" s="5" t="n">
        <v>0.3296546251734353</v>
      </c>
      <c r="BG262" s="5" t="n">
        <v>0.7886331840539219</v>
      </c>
      <c r="BI262" s="5" t="n">
        <v>0.003181151395491594</v>
      </c>
      <c r="BJ262" s="5" t="n">
        <v>0.001912966780328709</v>
      </c>
      <c r="BK262" s="5" t="n">
        <v>0.005330352458741502</v>
      </c>
      <c r="BM262" s="6" t="n">
        <v>27620.789166</v>
      </c>
      <c r="BN262" s="6" t="n">
        <v>33706.102303</v>
      </c>
      <c r="BO262" s="6" t="n">
        <v>31422.124765</v>
      </c>
      <c r="BQ262" s="6" t="n">
        <v>1507.625613</v>
      </c>
      <c r="BR262" s="6" t="n">
        <v>1908.08952</v>
      </c>
      <c r="BS262" s="6" t="n">
        <v>1490.157791</v>
      </c>
      <c r="BU262" s="6" t="n">
        <v>1018.732419</v>
      </c>
      <c r="BV262" s="6" t="n">
        <v>1033.651156</v>
      </c>
      <c r="BW262" s="6" t="n">
        <v>291.241132</v>
      </c>
      <c r="BY262" s="6" t="n">
        <v>228.902979</v>
      </c>
      <c r="BZ262" s="6" t="n">
        <v>1853.097773</v>
      </c>
      <c r="CA262" s="6" t="n">
        <v>-1143.42732</v>
      </c>
      <c r="CC262" s="6" t="n">
        <v>2311.19433</v>
      </c>
      <c r="CD262" s="6" t="n">
        <v>4174.457979</v>
      </c>
      <c r="CE262" s="6" t="n">
        <v>4250.860072</v>
      </c>
      <c r="CG262" s="5" t="n">
        <v>2.268696162892996</v>
      </c>
      <c r="CK262" s="6" t="n">
        <v>10.372881</v>
      </c>
      <c r="CO262" s="6" t="n">
        <v>1034.479138</v>
      </c>
      <c r="CQ262" s="6" t="n">
        <v>56.464978</v>
      </c>
      <c r="CS262" s="6" t="n">
        <v>71.643614</v>
      </c>
      <c r="CU262" s="6" t="n">
        <v>1869.476072</v>
      </c>
      <c r="CV262" t="inlineStr">
        <is>
          <t>TÜRETİLMİŞ</t>
        </is>
      </c>
      <c r="CW262" t="inlineStr">
        <is>
          <t>TÜRETİLMİŞ</t>
        </is>
      </c>
      <c r="CX262" t="inlineStr">
        <is>
          <t>CFO düzenli pozitif değil</t>
        </is>
      </c>
    </row>
    <row r="263">
      <c r="A263" t="inlineStr">
        <is>
          <t>BALSU</t>
        </is>
      </c>
      <c r="B263" t="inlineStr">
        <is>
          <t>Balsu Gıda Sanayi ve Ticaret A.Ş.</t>
        </is>
      </c>
      <c r="C263" t="inlineStr">
        <is>
          <t>Gıda-İçecek</t>
        </is>
      </c>
      <c r="D263" t="inlineStr">
        <is>
          <t>Standart</t>
        </is>
      </c>
      <c r="E263" t="inlineStr">
        <is>
          <t>TL reel (TMS 29)</t>
        </is>
      </c>
      <c r="F263" t="inlineStr">
        <is>
          <t>ELENDİ</t>
        </is>
      </c>
      <c r="G263" t="n">
        <v>1</v>
      </c>
      <c r="H263" t="inlineStr">
        <is>
          <t>YATIRIM DÖNEMİNDE</t>
        </is>
      </c>
      <c r="I263" t="inlineStr">
        <is>
          <t>2024</t>
        </is>
      </c>
      <c r="J263" t="inlineStr">
        <is>
          <t>BORÇ AZALMIYOR</t>
        </is>
      </c>
      <c r="R263" t="n">
        <v>1</v>
      </c>
      <c r="V263" s="6" t="n">
        <v>9763.360000000001</v>
      </c>
      <c r="W263" s="4" t="n">
        <v>-0.625586353944563</v>
      </c>
      <c r="X263" s="4" t="n">
        <v>0.276162790697674</v>
      </c>
      <c r="Y263" t="inlineStr">
        <is>
          <t>CFO düzenli pozitif değil; FCF 2026/06 NULL</t>
        </is>
      </c>
      <c r="Z263" t="n">
        <v>0</v>
      </c>
      <c r="AA263" t="n">
        <v>0</v>
      </c>
      <c r="AB263" t="n">
        <v>0</v>
      </c>
      <c r="AC263" t="n">
        <v>0</v>
      </c>
      <c r="AD263" s="6" t="n">
        <v>0</v>
      </c>
      <c r="AE263" t="n">
        <v>1</v>
      </c>
      <c r="AF263" t="n">
        <v>0</v>
      </c>
      <c r="AG263" s="6" t="n">
        <v>867.69951</v>
      </c>
      <c r="AH263" s="6" t="n">
        <v>681.630308</v>
      </c>
      <c r="AI263" s="6" t="n">
        <v>167.328856</v>
      </c>
      <c r="AJ263" s="6" t="n">
        <v>0</v>
      </c>
      <c r="AK263" s="6" t="n">
        <v>186.069202</v>
      </c>
      <c r="AL263" s="6" t="n">
        <v>-6439.960974</v>
      </c>
      <c r="AM263" s="6" t="n">
        <v>1059.925609</v>
      </c>
      <c r="AN263" s="6" t="n">
        <v>171.443653</v>
      </c>
      <c r="AO263" s="6" t="n">
        <v>0</v>
      </c>
      <c r="AP263" s="6" t="n">
        <v>-7499.886583</v>
      </c>
      <c r="AQ263" s="6" t="n">
        <v>-3507.24</v>
      </c>
      <c r="AR263" s="6" t="n">
        <v>971.259</v>
      </c>
      <c r="AS263" s="6" t="n">
        <v>171.651497</v>
      </c>
      <c r="AT263" s="6" t="n">
        <v>0</v>
      </c>
      <c r="AU263" s="6" t="n">
        <v>-4478.499</v>
      </c>
      <c r="AV263" s="6" t="n">
        <v>-1601.536</v>
      </c>
      <c r="AY263" s="6" t="n">
        <v>3.289954</v>
      </c>
      <c r="BE263" s="5" t="n">
        <v>4.073596893532817</v>
      </c>
      <c r="BF263" s="5" t="n">
        <v>6.182355487957317</v>
      </c>
      <c r="BG263" s="5" t="n">
        <v>5.658319426133522</v>
      </c>
      <c r="BI263" s="5" t="n">
        <v>0.02545522937358164</v>
      </c>
      <c r="BJ263" s="5" t="n">
        <v>0.04612694694435759</v>
      </c>
      <c r="BK263" s="5" t="n">
        <v>0.0429452304960992</v>
      </c>
      <c r="BM263" s="6" t="n">
        <v>26777.614061</v>
      </c>
      <c r="BN263" s="6" t="n">
        <v>22978.447073</v>
      </c>
      <c r="BO263" s="6" t="n">
        <v>22616.225103</v>
      </c>
      <c r="BQ263" s="6" t="n">
        <v>3783.963952</v>
      </c>
      <c r="BR263" s="6" t="n">
        <v>3554.403757</v>
      </c>
      <c r="BS263" s="6" t="n">
        <v>3669.958776</v>
      </c>
      <c r="BU263" s="6" t="n">
        <v>2816.104859</v>
      </c>
      <c r="BV263" s="6" t="n">
        <v>2543.748104</v>
      </c>
      <c r="BW263" s="6" t="n">
        <v>2727.902338</v>
      </c>
      <c r="BY263" s="6" t="n">
        <v>2037.397978</v>
      </c>
      <c r="BZ263" s="6" t="n">
        <v>627.195568</v>
      </c>
      <c r="CA263" s="6" t="n">
        <v>254.329839</v>
      </c>
      <c r="CC263" s="6" t="n">
        <v>5064.478313</v>
      </c>
      <c r="CD263" s="6" t="n">
        <v>10075.372616</v>
      </c>
      <c r="CE263" s="6" t="n">
        <v>13998.136992</v>
      </c>
      <c r="CG263" s="5" t="n">
        <v>1.79839834330544</v>
      </c>
      <c r="CL263" s="6" t="n">
        <v>0</v>
      </c>
      <c r="CM263" s="6" t="n">
        <v>234.871913</v>
      </c>
      <c r="CS263" s="6" t="n">
        <v>86.43328200000001</v>
      </c>
      <c r="CV263" t="inlineStr">
        <is>
          <t>KESİN</t>
        </is>
      </c>
      <c r="CW263" t="inlineStr">
        <is>
          <t>NULL</t>
        </is>
      </c>
      <c r="CX263" t="inlineStr">
        <is>
          <t>CFO düzenli pozitif değil; FCF 2026/06 NULL</t>
        </is>
      </c>
    </row>
    <row r="264">
      <c r="A264" t="inlineStr">
        <is>
          <t>BURCE</t>
        </is>
      </c>
      <c r="B264" t="inlineStr">
        <is>
          <t>Burçelik Bursa Çelik Döküm Sanayii A.Ş.</t>
        </is>
      </c>
      <c r="C264" t="inlineStr">
        <is>
          <t>Ana Metal</t>
        </is>
      </c>
      <c r="D264" t="inlineStr">
        <is>
          <t>Standart</t>
        </is>
      </c>
      <c r="E264" t="inlineStr">
        <is>
          <t>TL reel (TMS 29)</t>
        </is>
      </c>
      <c r="F264" t="inlineStr">
        <is>
          <t>ELENDİ</t>
        </is>
      </c>
      <c r="G264" t="n">
        <v>1</v>
      </c>
      <c r="H264" t="inlineStr">
        <is>
          <t>YATIRIM DÖNEMİNDE</t>
        </is>
      </c>
      <c r="I264" t="inlineStr">
        <is>
          <t>2023</t>
        </is>
      </c>
      <c r="J264" t="inlineStr">
        <is>
          <t>NET BORCA GEÇTİ</t>
        </is>
      </c>
      <c r="K264" s="4" t="n">
        <v>-0.07566454016019988</v>
      </c>
      <c r="M264" s="4" t="n">
        <v>-0.08492890564939176</v>
      </c>
      <c r="O264" s="5" t="n">
        <v>1.401648028004021</v>
      </c>
      <c r="R264" t="n">
        <v>1</v>
      </c>
      <c r="S264" s="4" t="n">
        <v>-0.4401297170727589</v>
      </c>
      <c r="T264" s="4" t="n">
        <v>-0.7729094693056205</v>
      </c>
      <c r="U264" t="inlineStr">
        <is>
          <t>EVET (reel satış −%30 / brüt kâr −%35 altında veya brüt zarar)</t>
        </is>
      </c>
      <c r="V264" s="6" t="n">
        <v>2264.3712</v>
      </c>
      <c r="W264" s="4" t="n">
        <v>0.456910569105691</v>
      </c>
      <c r="X264" s="4" t="n">
        <v>0.00149031296572266</v>
      </c>
      <c r="Y264" t="inlineStr">
        <is>
          <t>CFO düzenli pozitif değil</t>
        </is>
      </c>
      <c r="Z264" t="n">
        <v>0</v>
      </c>
      <c r="AA264" t="n">
        <v>0</v>
      </c>
      <c r="AB264" t="n">
        <v>0</v>
      </c>
      <c r="AC264" t="n">
        <v>0</v>
      </c>
      <c r="AD264" s="6" t="n">
        <v>0</v>
      </c>
      <c r="AE264" t="n">
        <v>1</v>
      </c>
      <c r="AF264" t="n">
        <v>0</v>
      </c>
      <c r="AG264" s="6" t="n">
        <v>305.581114</v>
      </c>
      <c r="AH264" s="6" t="n">
        <v>103.913673</v>
      </c>
      <c r="AI264" s="6" t="n">
        <v>44.425777</v>
      </c>
      <c r="AJ264" s="6" t="n">
        <v>0</v>
      </c>
      <c r="AK264" s="6" t="n">
        <v>201.667441</v>
      </c>
      <c r="AL264" s="6" t="n">
        <v>80.69820300000001</v>
      </c>
      <c r="AM264" s="6" t="n">
        <v>87.75229899999999</v>
      </c>
      <c r="AN264" s="6" t="n">
        <v>52.759448</v>
      </c>
      <c r="AO264" s="6" t="n">
        <v>0.019493</v>
      </c>
      <c r="AP264" s="6" t="n">
        <v>-7.073588999999987</v>
      </c>
      <c r="AQ264" s="6" t="n">
        <v>-95.086</v>
      </c>
      <c r="AR264" s="6" t="n">
        <v>88.831</v>
      </c>
      <c r="AS264" s="6" t="n">
        <v>58.13425</v>
      </c>
      <c r="AT264" s="6" t="n">
        <v>0</v>
      </c>
      <c r="AU264" s="6" t="n">
        <v>-183.917</v>
      </c>
      <c r="AV264" s="6" t="n">
        <v>-113.7604896</v>
      </c>
      <c r="AW264" s="6" t="n">
        <v>78.40507839999999</v>
      </c>
      <c r="AX264" s="6" t="n">
        <v>57.427116</v>
      </c>
      <c r="AY264" s="6" t="n">
        <v>0.145</v>
      </c>
      <c r="AZ264" s="6" t="n">
        <v>-192.310568</v>
      </c>
      <c r="BA264" s="6" t="n">
        <v>57.427116</v>
      </c>
      <c r="BB264" s="6" t="n">
        <v>-171.3326056</v>
      </c>
      <c r="BC264" s="5" t="n">
        <v>0.7324412802321744</v>
      </c>
      <c r="BD264" s="5" t="n">
        <v>-0.8373907015899056</v>
      </c>
      <c r="BE264" s="5" t="n">
        <v>2.339040080266914</v>
      </c>
      <c r="BF264" s="5" t="n">
        <v>1.663252788391569</v>
      </c>
      <c r="BG264" s="5" t="n">
        <v>1.528032098117719</v>
      </c>
      <c r="BH264" s="5" t="n">
        <v>1.365297160317088</v>
      </c>
      <c r="BI264" s="5" t="n">
        <v>0.07089337712299269</v>
      </c>
      <c r="BJ264" s="5" t="n">
        <v>0.04226752147405739</v>
      </c>
      <c r="BK264" s="5" t="n">
        <v>0.1122231907288846</v>
      </c>
      <c r="BL264" s="5" t="n">
        <v>0.0955409920004517</v>
      </c>
      <c r="BM264" s="6" t="n">
        <v>1465.774057</v>
      </c>
      <c r="BN264" s="6" t="n">
        <v>2076.116506</v>
      </c>
      <c r="BO264" s="6" t="n">
        <v>791.5565350000001</v>
      </c>
      <c r="BP264" s="6" t="n">
        <v>820.643336</v>
      </c>
      <c r="BQ264" s="6" t="n">
        <v>361.302564</v>
      </c>
      <c r="BR264" s="6" t="n">
        <v>514.541864</v>
      </c>
      <c r="BS264" s="6" t="n">
        <v>108.332843</v>
      </c>
      <c r="BT264" s="6" t="n">
        <v>82.048391</v>
      </c>
      <c r="BU264" s="6" t="n">
        <v>235.123911</v>
      </c>
      <c r="BV264" s="6" t="n">
        <v>341.109265</v>
      </c>
      <c r="BW264" s="6" t="n">
        <v>-57.612398</v>
      </c>
      <c r="BX264" s="6" t="n">
        <v>-79.469069</v>
      </c>
      <c r="BY264" s="6" t="n">
        <v>117.365015</v>
      </c>
      <c r="BZ264" s="6" t="n">
        <v>74.152075</v>
      </c>
      <c r="CA264" s="6" t="n">
        <v>-149.135945</v>
      </c>
      <c r="CB264" s="6" t="n">
        <v>229.65453</v>
      </c>
      <c r="CC264" s="6" t="n">
        <v>-220.526375</v>
      </c>
      <c r="CD264" s="6" t="n">
        <v>-78.257323</v>
      </c>
      <c r="CE264" s="6" t="n">
        <v>151.282968</v>
      </c>
      <c r="CF264" s="6" t="n">
        <v>121.010093</v>
      </c>
      <c r="CG264" s="5" t="n">
        <v>-0.9379155614675022</v>
      </c>
      <c r="CI264" s="6" t="n">
        <v>54.181022</v>
      </c>
      <c r="CL264" s="6" t="n">
        <v>24.934335</v>
      </c>
      <c r="CO264" s="6" t="n">
        <v>23.079298</v>
      </c>
      <c r="CP264" s="6" t="n">
        <v>18.354537</v>
      </c>
      <c r="CQ264" s="6" t="n">
        <v>5.681374</v>
      </c>
      <c r="CR264" s="6" t="n">
        <v>1.783682</v>
      </c>
      <c r="CS264" s="6" t="n">
        <v>-3.37084</v>
      </c>
      <c r="CT264" s="6" t="n">
        <v>2.599288</v>
      </c>
      <c r="CU264" s="6" t="n">
        <v>1615.506286</v>
      </c>
      <c r="CV264" t="inlineStr">
        <is>
          <t>TÜRETİLMİŞ</t>
        </is>
      </c>
      <c r="CW264" t="inlineStr">
        <is>
          <t>KESİN</t>
        </is>
      </c>
      <c r="CX264" t="inlineStr">
        <is>
          <t>CFO düzenli pozitif değil</t>
        </is>
      </c>
    </row>
    <row r="265">
      <c r="A265" t="inlineStr">
        <is>
          <t>KAYSE</t>
        </is>
      </c>
      <c r="B265" t="inlineStr">
        <is>
          <t>Kayseri Şeker Fabrikası A.Ş.</t>
        </is>
      </c>
      <c r="C265" t="inlineStr">
        <is>
          <t>Gıda-İçecek</t>
        </is>
      </c>
      <c r="D265" t="inlineStr">
        <is>
          <t>Standart</t>
        </is>
      </c>
      <c r="E265" t="inlineStr">
        <is>
          <t>TL reel (TMS 29)</t>
        </is>
      </c>
      <c r="F265" t="inlineStr">
        <is>
          <t>ELENDİ</t>
        </is>
      </c>
      <c r="G265" t="n">
        <v>1</v>
      </c>
      <c r="H265" t="inlineStr">
        <is>
          <t>YATIRIM DÖNEMİNDE</t>
        </is>
      </c>
      <c r="I265" t="inlineStr">
        <is>
          <t>2023</t>
        </is>
      </c>
      <c r="J265" t="inlineStr">
        <is>
          <t>BORÇ AZALMIYOR</t>
        </is>
      </c>
      <c r="R265" t="n">
        <v>1</v>
      </c>
      <c r="V265" s="6" t="n">
        <v>9360</v>
      </c>
      <c r="W265" s="4" t="n">
        <v>-0.302013422818792</v>
      </c>
      <c r="X265" s="4" t="n">
        <v>-0.0823529411764705</v>
      </c>
      <c r="Y265" t="inlineStr">
        <is>
          <t>CFO düzenli pozitif değil</t>
        </is>
      </c>
      <c r="Z265" t="n">
        <v>0</v>
      </c>
      <c r="AA265" t="n">
        <v>0</v>
      </c>
      <c r="AB265" t="n">
        <v>0</v>
      </c>
      <c r="AC265" t="n">
        <v>0</v>
      </c>
      <c r="AD265" s="6" t="n">
        <v>0</v>
      </c>
      <c r="AE265" t="n">
        <v>1</v>
      </c>
      <c r="AF265" t="n">
        <v>0</v>
      </c>
      <c r="AG265" s="6" t="n">
        <v>-13910.33467</v>
      </c>
      <c r="AH265" s="6" t="n">
        <v>1362.820664</v>
      </c>
      <c r="AI265" s="6" t="n">
        <v>874.491908</v>
      </c>
      <c r="AJ265" s="6" t="n">
        <v>42.91948</v>
      </c>
      <c r="AK265" s="6" t="n">
        <v>-15316.074814</v>
      </c>
      <c r="AL265" s="6" t="n">
        <v>8121.432191</v>
      </c>
      <c r="AM265" s="6" t="n">
        <v>1158.96585</v>
      </c>
      <c r="AN265" s="6" t="n">
        <v>1151.759457</v>
      </c>
      <c r="AO265" s="6" t="n">
        <v>68.49556200000001</v>
      </c>
      <c r="AP265" s="6" t="n">
        <v>6893.970778999999</v>
      </c>
      <c r="AS265" s="6" t="n">
        <v>1199.593401</v>
      </c>
      <c r="AT265" s="6" t="n">
        <v>0</v>
      </c>
      <c r="AY265" s="6" t="n">
        <v>0</v>
      </c>
      <c r="BE265" s="5" t="n">
        <v>1.558414264937944</v>
      </c>
      <c r="BF265" s="5" t="n">
        <v>1.006256855940016</v>
      </c>
      <c r="BI265" s="5" t="n">
        <v>0.03907427257324529</v>
      </c>
      <c r="BJ265" s="5" t="n">
        <v>0.02800683150671193</v>
      </c>
      <c r="BM265" s="6" t="n">
        <v>34877.697632</v>
      </c>
      <c r="BN265" s="6" t="n">
        <v>41381.541133</v>
      </c>
      <c r="BO265" s="6" t="n">
        <v>25416.1797</v>
      </c>
      <c r="BQ265" s="6" t="n">
        <v>2068.130692</v>
      </c>
      <c r="BR265" s="6" t="n">
        <v>3165.072603</v>
      </c>
      <c r="BS265" s="6" t="n">
        <v>26.975658</v>
      </c>
      <c r="BU265" s="6" t="n">
        <v>1321.87755</v>
      </c>
      <c r="BV265" s="6" t="n">
        <v>2603.926263</v>
      </c>
      <c r="BW265" s="6" t="n">
        <v>-702.956419</v>
      </c>
      <c r="BY265" s="6" t="n">
        <v>377.357955</v>
      </c>
      <c r="BZ265" s="6" t="n">
        <v>-1222.062682</v>
      </c>
      <c r="CA265" s="6" t="n">
        <v>-4810.101831</v>
      </c>
      <c r="CC265" s="6" t="n">
        <v>18449.837673</v>
      </c>
      <c r="CD265" s="6" t="n">
        <v>11581.915243</v>
      </c>
      <c r="CE265" s="6" t="n">
        <v>16008.728441</v>
      </c>
      <c r="CG265" s="5" t="n">
        <v>13.95729708322832</v>
      </c>
      <c r="CK265" s="6" t="n">
        <v>511.338009</v>
      </c>
      <c r="CO265" s="6" t="n">
        <v>558.7586250000001</v>
      </c>
      <c r="CQ265" s="6" t="n">
        <v>33.891926</v>
      </c>
      <c r="CS265" s="6" t="n">
        <v>299.035648</v>
      </c>
      <c r="CV265" t="inlineStr">
        <is>
          <t>Evo (master dışı)</t>
        </is>
      </c>
      <c r="CW265" t="inlineStr">
        <is>
          <t>Evo (master dışı)</t>
        </is>
      </c>
      <c r="CX265" t="inlineStr">
        <is>
          <t>CFO düzenli pozitif değil</t>
        </is>
      </c>
    </row>
    <row r="266">
      <c r="A266" t="inlineStr">
        <is>
          <t>SARAE</t>
        </is>
      </c>
      <c r="B266" t="inlineStr">
        <is>
          <t>Şa-Ra Enerji İnşaat Ticaret ve Sanayi A.Ş.</t>
        </is>
      </c>
      <c r="C266" t="inlineStr">
        <is>
          <t>Enerji Tekn.</t>
        </is>
      </c>
      <c r="D266" t="inlineStr">
        <is>
          <t>Standart</t>
        </is>
      </c>
      <c r="E266" t="inlineStr">
        <is>
          <t>TL reel (TMS 29)</t>
        </is>
      </c>
      <c r="F266" t="inlineStr">
        <is>
          <t>ELENDİ</t>
        </is>
      </c>
      <c r="G266" t="n">
        <v>1</v>
      </c>
      <c r="H266" t="inlineStr">
        <is>
          <t>YATIRIM DÖNEMİNDE</t>
        </is>
      </c>
      <c r="I266" t="inlineStr">
        <is>
          <t>2024</t>
        </is>
      </c>
      <c r="J266" t="inlineStr">
        <is>
          <t>BORÇ AZALMIYOR</t>
        </is>
      </c>
      <c r="O266" s="5" t="n">
        <v>2.446719955421434</v>
      </c>
      <c r="P266" s="5" t="n">
        <v>14.08343210816738</v>
      </c>
      <c r="R266" t="n">
        <v>1</v>
      </c>
      <c r="S266" s="4" t="n">
        <v>-0.280550924548944</v>
      </c>
      <c r="T266" s="4" t="n">
        <v>-0.2345193024234765</v>
      </c>
      <c r="V266" s="6" t="n">
        <v>17379.95</v>
      </c>
      <c r="X266" s="4" t="n">
        <v>-0.241513094083414</v>
      </c>
      <c r="Y266" t="inlineStr">
        <is>
          <t>CFO düzenli pozitif değil</t>
        </is>
      </c>
      <c r="Z266" t="n">
        <v>0</v>
      </c>
      <c r="AA266" t="n">
        <v>0</v>
      </c>
      <c r="AB266" t="n">
        <v>0</v>
      </c>
      <c r="AC266" t="n">
        <v>0</v>
      </c>
      <c r="AD266" s="6" t="n">
        <v>0</v>
      </c>
      <c r="AE266" t="n">
        <v>1</v>
      </c>
      <c r="AF266" t="n">
        <v>0</v>
      </c>
      <c r="AG266" s="6" t="n">
        <v>1813.485361</v>
      </c>
      <c r="AH266" s="6" t="n">
        <v>172.607282</v>
      </c>
      <c r="AI266" s="6" t="n">
        <v>231.24494</v>
      </c>
      <c r="AJ266" s="6" t="n">
        <v>0</v>
      </c>
      <c r="AK266" s="6" t="n">
        <v>1640.878079</v>
      </c>
      <c r="AL266" s="6" t="n">
        <v>1941.680621</v>
      </c>
      <c r="AM266" s="6" t="n">
        <v>291.268665</v>
      </c>
      <c r="AN266" s="6" t="n">
        <v>234.708362</v>
      </c>
      <c r="AO266" s="6" t="n">
        <v>0</v>
      </c>
      <c r="AP266" s="6" t="n">
        <v>1650.411956</v>
      </c>
      <c r="AQ266" s="6" t="n">
        <v>-406.6615422</v>
      </c>
      <c r="AR266" s="6" t="n">
        <v>125.73675</v>
      </c>
      <c r="AS266" s="6" t="n">
        <v>161.804935</v>
      </c>
      <c r="AT266" s="6" t="n">
        <v>12.6293202</v>
      </c>
      <c r="AU266" s="6" t="n">
        <v>-545.0276124000001</v>
      </c>
      <c r="AX266" s="6" t="n">
        <v>157.680913</v>
      </c>
      <c r="AY266" s="6" t="n">
        <v>0</v>
      </c>
      <c r="BA266" s="6" t="n">
        <v>157.680913</v>
      </c>
      <c r="BE266" s="5" t="n">
        <v>0.7464262007203271</v>
      </c>
      <c r="BF266" s="5" t="n">
        <v>1.240981201172543</v>
      </c>
      <c r="BG266" s="5" t="n">
        <v>0.7770884738466104</v>
      </c>
      <c r="BI266" s="5" t="n">
        <v>0.01241630221126306</v>
      </c>
      <c r="BJ266" s="5" t="n">
        <v>0.01900413516361018</v>
      </c>
      <c r="BK266" s="5" t="n">
        <v>0.01667740251027557</v>
      </c>
      <c r="BM266" s="6" t="n">
        <v>13901.665654</v>
      </c>
      <c r="BN266" s="6" t="n">
        <v>15326.594054</v>
      </c>
      <c r="BO266" s="6" t="n">
        <v>7539.348524</v>
      </c>
      <c r="BP266" s="6" t="n">
        <v>10001.540502</v>
      </c>
      <c r="BQ266" s="6" t="n">
        <v>3292.300476</v>
      </c>
      <c r="BR266" s="6" t="n">
        <v>3681.834332</v>
      </c>
      <c r="BS266" s="6" t="n">
        <v>2126.665118</v>
      </c>
      <c r="BT266" s="6" t="n">
        <v>2520.192465</v>
      </c>
      <c r="BU266" s="6" t="n">
        <v>2586.683685</v>
      </c>
      <c r="BV266" s="6" t="n">
        <v>3145.540589</v>
      </c>
      <c r="BW266" s="6" t="n">
        <v>1668.401344</v>
      </c>
      <c r="BX266" s="6" t="n">
        <v>1774.816953</v>
      </c>
      <c r="BY266" s="6" t="n">
        <v>2046.457464</v>
      </c>
      <c r="BZ266" s="6" t="n">
        <v>1935.442161</v>
      </c>
      <c r="CA266" s="6" t="n">
        <v>388.5776</v>
      </c>
      <c r="CB266" s="6" t="n">
        <v>1094.343669</v>
      </c>
      <c r="CC266" s="6" t="n">
        <v>6412.093358</v>
      </c>
      <c r="CD266" s="6" t="n">
        <v>5380.828575</v>
      </c>
      <c r="CE266" s="6" t="n">
        <v>6788.32635</v>
      </c>
      <c r="CF266" s="6" t="n">
        <v>7615.564062</v>
      </c>
      <c r="CG266" s="5" t="n">
        <v>2.478885762176213</v>
      </c>
      <c r="CH266" s="5" t="n">
        <v>4.290901125959664</v>
      </c>
      <c r="CI266" s="6" t="n">
        <v>99.362201</v>
      </c>
      <c r="CK266" s="6" t="n">
        <v>937.154311</v>
      </c>
      <c r="CP266" s="6" t="n">
        <v>138.163018</v>
      </c>
      <c r="CR266" s="6" t="n">
        <v>35.398924</v>
      </c>
      <c r="CS266" s="6" t="n">
        <v>98.011584</v>
      </c>
      <c r="CT266" s="6" t="n">
        <v>163.581736</v>
      </c>
      <c r="CU266" s="6" t="n">
        <v>7103.367086</v>
      </c>
      <c r="CV266" t="inlineStr">
        <is>
          <t>KESİN</t>
        </is>
      </c>
      <c r="CW266" t="inlineStr">
        <is>
          <t>Evo (master dışı)</t>
        </is>
      </c>
      <c r="CX266" t="inlineStr">
        <is>
          <t>CFO düzenli pozitif değil</t>
        </is>
      </c>
    </row>
    <row r="267">
      <c r="A267" t="inlineStr">
        <is>
          <t>ALBTN</t>
        </is>
      </c>
      <c r="B267" t="inlineStr">
        <is>
          <t>Albayrak Hazır Beton Sanayi ve Ticaret A.Ş.</t>
        </is>
      </c>
      <c r="C267" t="inlineStr">
        <is>
          <t>Taş-Toprak-Çimento</t>
        </is>
      </c>
      <c r="D267" t="inlineStr">
        <is>
          <t>Standart</t>
        </is>
      </c>
      <c r="E267" t="inlineStr">
        <is>
          <t>TL reel (TMS 29)</t>
        </is>
      </c>
      <c r="F267" t="inlineStr">
        <is>
          <t>ELENDİ</t>
        </is>
      </c>
      <c r="G267" t="n">
        <v>0</v>
      </c>
      <c r="H267" t="inlineStr">
        <is>
          <t>YATIRIM DÖNEMİNDE</t>
        </is>
      </c>
      <c r="I267" t="inlineStr">
        <is>
          <t>2023</t>
        </is>
      </c>
      <c r="J267" t="inlineStr">
        <is>
          <t>BORÇ AZALMIYOR</t>
        </is>
      </c>
      <c r="O267" s="5" t="n">
        <v>2.397669022203339</v>
      </c>
      <c r="P267" s="5" t="n">
        <v>14.55978408784016</v>
      </c>
      <c r="R267" t="n">
        <v>0</v>
      </c>
      <c r="S267" s="4" t="n">
        <v>-0.4547385622054592</v>
      </c>
      <c r="T267" s="4" t="n">
        <v>-0.702812644956764</v>
      </c>
      <c r="U267" t="inlineStr">
        <is>
          <t>EVET (reel satış −%30 / brüt kâr −%35 altında veya brüt zarar)</t>
        </is>
      </c>
      <c r="V267" s="6" t="n">
        <v>5830</v>
      </c>
      <c r="X267" s="4" t="n">
        <v>-0.0387469084913439</v>
      </c>
      <c r="Y267" t="inlineStr">
        <is>
          <t>CFO düzenli pozitif değil</t>
        </is>
      </c>
      <c r="Z267" t="n">
        <v>0</v>
      </c>
      <c r="AA267" t="n">
        <v>0</v>
      </c>
      <c r="AB267" t="n">
        <v>0</v>
      </c>
      <c r="AC267" t="n">
        <v>0</v>
      </c>
      <c r="AD267" s="6" t="n">
        <v>0</v>
      </c>
      <c r="AE267" t="n">
        <v>0</v>
      </c>
      <c r="AF267" t="n">
        <v>0</v>
      </c>
      <c r="AG267" s="6" t="n">
        <v>1135.29616</v>
      </c>
      <c r="AH267" s="6" t="n">
        <v>905.954682</v>
      </c>
      <c r="AI267" s="6" t="n">
        <v>274.400479</v>
      </c>
      <c r="AJ267" s="6" t="n">
        <v>0</v>
      </c>
      <c r="AK267" s="6" t="n">
        <v>229.3414780000001</v>
      </c>
      <c r="AL267" s="6" t="n">
        <v>278.609312</v>
      </c>
      <c r="AM267" s="6" t="n">
        <v>515.598356</v>
      </c>
      <c r="AN267" s="6" t="n">
        <v>256.411757</v>
      </c>
      <c r="AO267" s="6" t="n">
        <v>0</v>
      </c>
      <c r="AP267" s="6" t="n">
        <v>-236.989044</v>
      </c>
      <c r="AQ267" s="6" t="n">
        <v>-140.964273</v>
      </c>
      <c r="AR267" s="6" t="n">
        <v>158.0773122</v>
      </c>
      <c r="AS267" s="6" t="n">
        <v>258.592707</v>
      </c>
      <c r="AT267" s="6" t="n">
        <v>0</v>
      </c>
      <c r="AU267" s="6" t="n">
        <v>-299.0415852</v>
      </c>
      <c r="AX267" s="6" t="n">
        <v>263.052528</v>
      </c>
      <c r="AY267" s="6" t="n">
        <v>0</v>
      </c>
      <c r="BA267" s="6" t="n">
        <v>263.052528</v>
      </c>
      <c r="BE267" s="5" t="n">
        <v>3.30157835475207</v>
      </c>
      <c r="BF267" s="5" t="n">
        <v>2.01082182046746</v>
      </c>
      <c r="BG267" s="5" t="n">
        <v>0.6112984160841008</v>
      </c>
      <c r="BI267" s="5" t="n">
        <v>0.1996909686312267</v>
      </c>
      <c r="BJ267" s="5" t="n">
        <v>0.1392514473581909</v>
      </c>
      <c r="BK267" s="5" t="n">
        <v>0.06839754210932117</v>
      </c>
      <c r="BM267" s="6" t="n">
        <v>4536.783452</v>
      </c>
      <c r="BN267" s="6" t="n">
        <v>3702.642707</v>
      </c>
      <c r="BO267" s="6" t="n">
        <v>2311.154865</v>
      </c>
      <c r="BP267" s="6" t="n">
        <v>2473.733068</v>
      </c>
      <c r="BQ267" s="6" t="n">
        <v>953.079447</v>
      </c>
      <c r="BR267" s="6" t="n">
        <v>621.571867</v>
      </c>
      <c r="BS267" s="6" t="n">
        <v>253.183753</v>
      </c>
      <c r="BT267" s="6" t="n">
        <v>283.24316</v>
      </c>
      <c r="BU267" s="6" t="n">
        <v>1139.985704</v>
      </c>
      <c r="BV267" s="6" t="n">
        <v>769.691581</v>
      </c>
      <c r="BW267" s="6" t="n">
        <v>391.311074</v>
      </c>
      <c r="BX267" s="6" t="n">
        <v>425.455241</v>
      </c>
      <c r="BY267" s="6" t="n">
        <v>831.8403970000001</v>
      </c>
      <c r="BZ267" s="6" t="n">
        <v>349.770166</v>
      </c>
      <c r="CA267" s="6" t="n">
        <v>17.6617</v>
      </c>
      <c r="CB267" s="6" t="n">
        <v>112.065185</v>
      </c>
      <c r="CC267" s="6" t="n">
        <v>90.08734</v>
      </c>
      <c r="CD267" s="6" t="n">
        <v>91.519057</v>
      </c>
      <c r="CE267" s="6" t="n">
        <v>293.395516</v>
      </c>
      <c r="CF267" s="6" t="n">
        <v>364.536448</v>
      </c>
      <c r="CG267" s="5" t="n">
        <v>0.07902497345703556</v>
      </c>
      <c r="CH267" s="5" t="n">
        <v>0.8568150368607165</v>
      </c>
      <c r="CI267" s="6" t="n">
        <v>108.670467</v>
      </c>
      <c r="CP267" s="6" t="n">
        <v>27.005408</v>
      </c>
      <c r="CR267" s="6" t="n">
        <v>1.642301</v>
      </c>
      <c r="CS267" s="6" t="n">
        <v>1.377023</v>
      </c>
      <c r="CT267" s="6" t="n">
        <v>7.830215</v>
      </c>
      <c r="CU267" s="6" t="n">
        <v>2431.528266</v>
      </c>
      <c r="CV267" t="inlineStr">
        <is>
          <t>KESİN</t>
        </is>
      </c>
      <c r="CW267" t="inlineStr">
        <is>
          <t>Evo (master dışı)</t>
        </is>
      </c>
      <c r="CX267" t="inlineStr">
        <is>
          <t>CFO düzenli pozitif değil</t>
        </is>
      </c>
    </row>
    <row r="268">
      <c r="A268" t="inlineStr">
        <is>
          <t>BEWEN</t>
        </is>
      </c>
      <c r="B268" t="n">
        <v>0</v>
      </c>
      <c r="E268" t="inlineStr">
        <is>
          <t>TL reel (TMS 29)</t>
        </is>
      </c>
      <c r="F268" t="inlineStr">
        <is>
          <t>ELENDİ</t>
        </is>
      </c>
      <c r="G268" t="n">
        <v>0</v>
      </c>
      <c r="H268" t="inlineStr">
        <is>
          <t>YATIRIM DÖNEMİNDE</t>
        </is>
      </c>
      <c r="I268" t="inlineStr">
        <is>
          <t>2024</t>
        </is>
      </c>
      <c r="J268" t="inlineStr">
        <is>
          <t>BORÇ AZALMIYOR</t>
        </is>
      </c>
      <c r="R268" t="n">
        <v>0</v>
      </c>
      <c r="Y268" t="inlineStr">
        <is>
          <t>CFO düzenli pozitif değil</t>
        </is>
      </c>
      <c r="Z268" t="n">
        <v>0</v>
      </c>
      <c r="AA268" t="n">
        <v>0</v>
      </c>
      <c r="AB268" t="n">
        <v>0</v>
      </c>
      <c r="AC268" t="n">
        <v>0</v>
      </c>
      <c r="AD268" s="6" t="n">
        <v>0</v>
      </c>
      <c r="AE268" t="n">
        <v>0</v>
      </c>
      <c r="AF268" t="n">
        <v>0</v>
      </c>
      <c r="AG268" s="6" t="n">
        <v>-15.059527</v>
      </c>
      <c r="AH268" s="6" t="n">
        <v>623.186</v>
      </c>
      <c r="AI268" s="6" t="n">
        <v>242.93776</v>
      </c>
      <c r="AJ268" s="6" t="n">
        <v>0</v>
      </c>
      <c r="AK268" s="6" t="n">
        <v>-638.245527</v>
      </c>
      <c r="AL268" s="6" t="n">
        <v>-39.872475</v>
      </c>
      <c r="AM268" s="6" t="n">
        <v>1502.536179</v>
      </c>
      <c r="AN268" s="6" t="n">
        <v>433.318299</v>
      </c>
      <c r="AO268" s="6" t="n">
        <v>0</v>
      </c>
      <c r="AP268" s="6" t="n">
        <v>-1542.408654</v>
      </c>
      <c r="AS268" s="6" t="n">
        <v>672.834529</v>
      </c>
      <c r="AT268" s="6" t="n">
        <v>0</v>
      </c>
      <c r="AY268" s="6" t="n">
        <v>0</v>
      </c>
      <c r="BE268" s="5" t="n">
        <v>2.565208471503154</v>
      </c>
      <c r="BF268" s="5" t="n">
        <v>3.46751148628505</v>
      </c>
      <c r="BI268" s="5" t="n">
        <v>0.3706739064332982</v>
      </c>
      <c r="BJ268" s="5" t="n">
        <v>0.8772690101248932</v>
      </c>
      <c r="BM268" s="6" t="n">
        <v>1681.224357</v>
      </c>
      <c r="BN268" s="6" t="n">
        <v>1712.742798</v>
      </c>
      <c r="BO268" s="6" t="n">
        <v>1579.523919</v>
      </c>
      <c r="BQ268" s="6" t="n">
        <v>1051.859888</v>
      </c>
      <c r="BR268" s="6" t="n">
        <v>893.041846</v>
      </c>
      <c r="BS268" s="6" t="n">
        <v>574.192198</v>
      </c>
      <c r="BU268" s="6" t="n">
        <v>1249.809925</v>
      </c>
      <c r="BV268" s="6" t="n">
        <v>1254.459142</v>
      </c>
      <c r="BW268" s="6" t="n">
        <v>1165.173693</v>
      </c>
      <c r="BY268" s="6" t="n">
        <v>2468.55135</v>
      </c>
      <c r="BZ268" s="6" t="n">
        <v>1008.4734</v>
      </c>
      <c r="CA268" s="6" t="n">
        <v>688.467303</v>
      </c>
      <c r="CC268" s="6" t="n">
        <v>3825.701779</v>
      </c>
      <c r="CD268" s="6" t="n">
        <v>3640.956944</v>
      </c>
      <c r="CE268" s="6" t="n">
        <v>2799.493591</v>
      </c>
      <c r="CG268" s="5" t="n">
        <v>3.061026882947821</v>
      </c>
      <c r="CS268" s="6" t="n">
        <v>62.578746</v>
      </c>
      <c r="CV268" t="inlineStr">
        <is>
          <t>Evo (master dışı)</t>
        </is>
      </c>
      <c r="CW268" t="inlineStr">
        <is>
          <t>Evo (master dışı)</t>
        </is>
      </c>
      <c r="CX268" t="inlineStr">
        <is>
          <t>CFO düzenli pozitif değil</t>
        </is>
      </c>
    </row>
    <row r="269">
      <c r="A269" t="inlineStr">
        <is>
          <t>BJKAS</t>
        </is>
      </c>
      <c r="B269" t="inlineStr">
        <is>
          <t>Beşiktaş Futbol Yatırımları Sanayi ve Ticaret A.Ş.</t>
        </is>
      </c>
      <c r="C269" t="inlineStr">
        <is>
          <t>Spor</t>
        </is>
      </c>
      <c r="D269" t="inlineStr">
        <is>
          <t>Standart</t>
        </is>
      </c>
      <c r="E269" t="inlineStr">
        <is>
          <t>TL reel (TMS 29)</t>
        </is>
      </c>
      <c r="F269" t="inlineStr">
        <is>
          <t>ELENDİ</t>
        </is>
      </c>
      <c r="G269" t="n">
        <v>0</v>
      </c>
      <c r="H269" t="inlineStr">
        <is>
          <t>YATIRIM DÖNEMİNDE</t>
        </is>
      </c>
      <c r="I269" t="inlineStr">
        <is>
          <t>2023</t>
        </is>
      </c>
      <c r="J269" t="inlineStr">
        <is>
          <t>BORÇ AZALMIYOR</t>
        </is>
      </c>
      <c r="O269" s="5" t="n">
        <v>1.900865374820992</v>
      </c>
      <c r="R269" t="n">
        <v>0</v>
      </c>
      <c r="V269" s="6" t="n">
        <v>6896.01933916</v>
      </c>
      <c r="W269" s="4" t="n">
        <v>-0.247619047619048</v>
      </c>
      <c r="X269" s="4" t="n">
        <v>-0.0867052023121386</v>
      </c>
      <c r="Y269" t="inlineStr">
        <is>
          <t>CFO düzenli pozitif değil</t>
        </is>
      </c>
      <c r="Z269" t="n">
        <v>0</v>
      </c>
      <c r="AA269" t="n">
        <v>0</v>
      </c>
      <c r="AB269" t="n">
        <v>0</v>
      </c>
      <c r="AC269" t="n">
        <v>0</v>
      </c>
      <c r="AD269" s="6" t="n">
        <v>0</v>
      </c>
      <c r="AE269" t="n">
        <v>0</v>
      </c>
      <c r="AF269" t="n">
        <v>0</v>
      </c>
      <c r="AG269" s="6" t="n">
        <v>6227.372617</v>
      </c>
      <c r="AH269" s="6" t="n">
        <v>2752.480849</v>
      </c>
      <c r="AI269" s="6" t="n">
        <v>1407.032291</v>
      </c>
      <c r="AJ269" s="6" t="n">
        <v>29.383099</v>
      </c>
      <c r="AK269" s="6" t="n">
        <v>3445.508669</v>
      </c>
      <c r="AL269" s="6" t="n">
        <v>635.803763</v>
      </c>
      <c r="AM269" s="6" t="n">
        <v>1540.738552</v>
      </c>
      <c r="AN269" s="6" t="n">
        <v>1808.110771</v>
      </c>
      <c r="AO269" s="6" t="n">
        <v>7652.152431</v>
      </c>
      <c r="AP269" s="6" t="n">
        <v>-8557.087220000001</v>
      </c>
      <c r="AS269" s="6" t="n">
        <v>2562.416031</v>
      </c>
      <c r="AT269" s="6" t="n">
        <v>0</v>
      </c>
      <c r="AY269" s="6" t="n">
        <v>0</v>
      </c>
      <c r="BE269" s="5" t="n">
        <v>1.956231471449577</v>
      </c>
      <c r="BF269" s="5" t="n">
        <v>0.8521261953148334</v>
      </c>
      <c r="BI269" s="5" t="n">
        <v>0.4467089136347813</v>
      </c>
      <c r="BJ269" s="5" t="n">
        <v>0.2008371400255544</v>
      </c>
      <c r="BM269" s="6" t="n">
        <v>6161.687768</v>
      </c>
      <c r="BN269" s="6" t="n">
        <v>7671.581819</v>
      </c>
      <c r="BO269" s="6" t="n">
        <v>7029.785004</v>
      </c>
      <c r="BQ269" s="6" t="n">
        <v>-2181.996526</v>
      </c>
      <c r="BR269" s="6" t="n">
        <v>-2710.75876</v>
      </c>
      <c r="BS269" s="6" t="n">
        <v>-5632.767276</v>
      </c>
      <c r="BU269" s="6" t="n">
        <v>-1434.537541</v>
      </c>
      <c r="BV269" s="6" t="n">
        <v>-1585.527033</v>
      </c>
      <c r="BW269" s="6" t="n">
        <v>-4004.081559</v>
      </c>
      <c r="BY269" s="6" t="n">
        <v>854.767981</v>
      </c>
      <c r="BZ269" s="6" t="n">
        <v>-1689.594154</v>
      </c>
      <c r="CA269" s="6" t="n">
        <v>-1332.110609</v>
      </c>
      <c r="CC269" s="6" t="n">
        <v>6878.428193</v>
      </c>
      <c r="CD269" s="6" t="n">
        <v>5028.603878</v>
      </c>
      <c r="CE269" s="6" t="n">
        <v>2968.207609</v>
      </c>
      <c r="CO269" s="6" t="n">
        <v>100.728544</v>
      </c>
      <c r="CQ269" s="6" t="n">
        <v>-36.77349</v>
      </c>
      <c r="CS269" s="6" t="n">
        <v>118.778308</v>
      </c>
      <c r="CU269" s="6" t="n">
        <v>3627.831529</v>
      </c>
      <c r="CV269" t="inlineStr">
        <is>
          <t>Evo (master dışı)</t>
        </is>
      </c>
      <c r="CW269" t="inlineStr">
        <is>
          <t>Evo (master dışı)</t>
        </is>
      </c>
      <c r="CX269" t="inlineStr">
        <is>
          <t>CFO düzenli pozitif değil</t>
        </is>
      </c>
    </row>
    <row r="270">
      <c r="A270" t="inlineStr">
        <is>
          <t>CEMAS</t>
        </is>
      </c>
      <c r="B270" t="inlineStr">
        <is>
          <t>Çemaş Döküm Sanayi A.Ş.</t>
        </is>
      </c>
      <c r="C270" t="inlineStr">
        <is>
          <t>Ana Metal</t>
        </is>
      </c>
      <c r="D270" t="inlineStr">
        <is>
          <t>Standart</t>
        </is>
      </c>
      <c r="E270" t="inlineStr">
        <is>
          <t>TL reel (TMS 29)</t>
        </is>
      </c>
      <c r="F270" t="inlineStr">
        <is>
          <t>ELENDİ</t>
        </is>
      </c>
      <c r="G270" t="n">
        <v>0</v>
      </c>
      <c r="H270" t="inlineStr">
        <is>
          <t>YATIRIM DÖNEMİNDE</t>
        </is>
      </c>
      <c r="I270" t="inlineStr">
        <is>
          <t>2024</t>
        </is>
      </c>
      <c r="J270" t="inlineStr">
        <is>
          <t>NET BORCA GEÇTİ</t>
        </is>
      </c>
      <c r="K270" s="4" t="n">
        <v>-0.8189625584803564</v>
      </c>
      <c r="M270" s="4" t="n">
        <v>-0.9040519539082192</v>
      </c>
      <c r="O270" s="5" t="n">
        <v>0.6280255888271901</v>
      </c>
      <c r="R270" t="n">
        <v>0</v>
      </c>
      <c r="S270" s="4" t="n">
        <v>-0.5092804170480043</v>
      </c>
      <c r="T270" s="4" t="n">
        <v>-3.029505437175984</v>
      </c>
      <c r="U270" t="inlineStr">
        <is>
          <t>EVET (reel satış −%30 / brüt kâr −%35 altında veya brüt zarar)</t>
        </is>
      </c>
      <c r="V270" s="6" t="n">
        <v>2483.74</v>
      </c>
      <c r="W270" s="4" t="n">
        <v>-0.547550432276657</v>
      </c>
      <c r="X270" s="4" t="n">
        <v>-0.0368098159509201</v>
      </c>
      <c r="Y270" t="inlineStr">
        <is>
          <t>CFO düzenli pozitif değil</t>
        </is>
      </c>
      <c r="Z270" t="n">
        <v>0</v>
      </c>
      <c r="AA270" t="n">
        <v>0</v>
      </c>
      <c r="AB270" t="n">
        <v>0</v>
      </c>
      <c r="AC270" t="n">
        <v>0</v>
      </c>
      <c r="AD270" s="6" t="n">
        <v>0</v>
      </c>
      <c r="AE270" t="n">
        <v>0</v>
      </c>
      <c r="AF270" t="n">
        <v>0</v>
      </c>
      <c r="AG270" s="6" t="n">
        <v>-764.289471</v>
      </c>
      <c r="AH270" s="6" t="n">
        <v>449.058129</v>
      </c>
      <c r="AI270" s="6" t="n">
        <v>281.496889</v>
      </c>
      <c r="AJ270" s="6" t="n">
        <v>0</v>
      </c>
      <c r="AK270" s="6" t="n">
        <v>-1213.3476</v>
      </c>
      <c r="AL270" s="6" t="n">
        <v>-1067.361029</v>
      </c>
      <c r="AM270" s="6" t="n">
        <v>683.431809</v>
      </c>
      <c r="AN270" s="6" t="n">
        <v>347.894444</v>
      </c>
      <c r="AO270" s="6" t="n">
        <v>0</v>
      </c>
      <c r="AP270" s="6" t="n">
        <v>-1750.792838</v>
      </c>
      <c r="AQ270" s="6" t="n">
        <v>-1698.655</v>
      </c>
      <c r="AR270" s="6" t="n">
        <v>511.596</v>
      </c>
      <c r="AS270" s="6" t="n">
        <v>315.600251</v>
      </c>
      <c r="AT270" s="6" t="n">
        <v>0</v>
      </c>
      <c r="AU270" s="6" t="n">
        <v>-2210.251</v>
      </c>
      <c r="AV270" s="6" t="n">
        <v>-1745.005</v>
      </c>
      <c r="AW270" s="6" t="n">
        <v>500.425</v>
      </c>
      <c r="AX270" s="6" t="n">
        <v>289.085065</v>
      </c>
      <c r="AY270" s="6" t="n">
        <v>0</v>
      </c>
      <c r="AZ270" s="6" t="n">
        <v>-2245.43</v>
      </c>
      <c r="BA270" s="6" t="n">
        <v>289.085065</v>
      </c>
      <c r="BB270" s="6" t="n">
        <v>-2034.090065</v>
      </c>
      <c r="BC270" s="5" t="n">
        <v>0.5776791027626517</v>
      </c>
      <c r="BE270" s="5" t="n">
        <v>1.595250770249187</v>
      </c>
      <c r="BF270" s="5" t="n">
        <v>1.96448037842191</v>
      </c>
      <c r="BG270" s="5" t="n">
        <v>1.621025326751087</v>
      </c>
      <c r="BH270" s="5" t="n">
        <v>1.731064868397819</v>
      </c>
      <c r="BI270" s="5" t="n">
        <v>0.1221882408437836</v>
      </c>
      <c r="BJ270" s="5" t="n">
        <v>0.2357073175585709</v>
      </c>
      <c r="BK270" s="5" t="n">
        <v>0.2533600843923485</v>
      </c>
      <c r="BL270" s="5" t="n">
        <v>0.277480493377767</v>
      </c>
      <c r="BM270" s="6" t="n">
        <v>3675.13376</v>
      </c>
      <c r="BN270" s="6" t="n">
        <v>2899.493389</v>
      </c>
      <c r="BO270" s="6" t="n">
        <v>2019.24467</v>
      </c>
      <c r="BP270" s="6" t="n">
        <v>1803.460106</v>
      </c>
      <c r="BQ270" s="6" t="n">
        <v>318.074494</v>
      </c>
      <c r="BR270" s="6" t="n">
        <v>0.254723</v>
      </c>
      <c r="BS270" s="6" t="n">
        <v>-645.043898</v>
      </c>
      <c r="BT270" s="6" t="n">
        <v>-645.533915</v>
      </c>
      <c r="BU270" s="6" t="n">
        <v>100.363826</v>
      </c>
      <c r="BV270" s="6" t="n">
        <v>-27.718798</v>
      </c>
      <c r="BW270" s="6" t="n">
        <v>-496.775831</v>
      </c>
      <c r="BX270" s="6" t="n">
        <v>-446.381008</v>
      </c>
      <c r="BY270" s="6" t="n">
        <v>-672.222075</v>
      </c>
      <c r="BZ270" s="6" t="n">
        <v>-755.425842</v>
      </c>
      <c r="CA270" s="6" t="n">
        <v>-1598.200275</v>
      </c>
      <c r="CB270" s="6" t="n">
        <v>-1241.617602</v>
      </c>
      <c r="CC270" s="6" t="n">
        <v>-874.419664</v>
      </c>
      <c r="CD270" s="6" t="n">
        <v>395.133298</v>
      </c>
      <c r="CE270" s="6" t="n">
        <v>787.982241</v>
      </c>
      <c r="CF270" s="6" t="n">
        <v>659.433276</v>
      </c>
      <c r="CG270" s="5" t="n">
        <v>-8.712498305913527</v>
      </c>
      <c r="CO270" s="6" t="n">
        <v>58.208361</v>
      </c>
      <c r="CP270" s="6" t="n">
        <v>37.622707</v>
      </c>
      <c r="CQ270" s="6" t="n">
        <v>4.99507</v>
      </c>
      <c r="CR270" s="6" t="n">
        <v>-13.432008</v>
      </c>
      <c r="CS270" s="6" t="n">
        <v>-13.365878</v>
      </c>
      <c r="CT270" s="6" t="n">
        <v>14.164577</v>
      </c>
      <c r="CU270" s="6" t="n">
        <v>3954.838854</v>
      </c>
      <c r="CV270" t="inlineStr">
        <is>
          <t>KESİN</t>
        </is>
      </c>
      <c r="CW270" t="inlineStr">
        <is>
          <t>KESİN</t>
        </is>
      </c>
      <c r="CX270" t="inlineStr">
        <is>
          <t>CFO düzenli pozitif değil</t>
        </is>
      </c>
    </row>
    <row r="271">
      <c r="A271" t="inlineStr">
        <is>
          <t>DAPGM</t>
        </is>
      </c>
      <c r="B271" t="inlineStr">
        <is>
          <t>DAP Gayrimenkul Geliştirme A.Ş.</t>
        </is>
      </c>
      <c r="E271" t="inlineStr">
        <is>
          <t>TL reel (TMS 29)</t>
        </is>
      </c>
      <c r="F271" t="inlineStr">
        <is>
          <t>ELENDİ</t>
        </is>
      </c>
      <c r="G271" t="n">
        <v>0</v>
      </c>
      <c r="H271" t="inlineStr">
        <is>
          <t>YATIRIM DÖNEMİNDE</t>
        </is>
      </c>
      <c r="I271" t="inlineStr">
        <is>
          <t>2023</t>
        </is>
      </c>
      <c r="J271" t="inlineStr">
        <is>
          <t>BORÇ AZALMIYOR</t>
        </is>
      </c>
      <c r="O271" s="5" t="n">
        <v>0.4764634457216738</v>
      </c>
      <c r="P271" s="5" t="n">
        <v>1.394350776330449</v>
      </c>
      <c r="R271" t="n">
        <v>0</v>
      </c>
      <c r="S271" s="4" t="n">
        <v>-0.3852643956764965</v>
      </c>
      <c r="T271" s="4" t="n">
        <v>-0.2820499604846955</v>
      </c>
      <c r="U271" t="inlineStr">
        <is>
          <t>EVET (reel satış −%30 / brüt kâr −%35 altında veya brüt zarar)</t>
        </is>
      </c>
      <c r="V271" s="6" t="n">
        <v>8427</v>
      </c>
      <c r="W271" s="4" t="n">
        <v>-0.7752650176678449</v>
      </c>
      <c r="X271" s="4" t="n">
        <v>-0.383720930232558</v>
      </c>
      <c r="Y271" t="inlineStr">
        <is>
          <t>CFO düzenli pozitif değil</t>
        </is>
      </c>
      <c r="Z271" t="n">
        <v>0</v>
      </c>
      <c r="AA271" t="n">
        <v>0</v>
      </c>
      <c r="AB271" t="n">
        <v>0</v>
      </c>
      <c r="AC271" t="n">
        <v>0</v>
      </c>
      <c r="AD271" s="6" t="n">
        <v>0</v>
      </c>
      <c r="AE271" t="n">
        <v>0</v>
      </c>
      <c r="AF271" t="n">
        <v>0</v>
      </c>
      <c r="AG271" s="6" t="n">
        <v>-306.237253</v>
      </c>
      <c r="AH271" s="6" t="n">
        <v>36.526368</v>
      </c>
      <c r="AI271" s="6" t="n">
        <v>35.744122</v>
      </c>
      <c r="AJ271" s="6" t="n">
        <v>0</v>
      </c>
      <c r="AK271" s="6" t="n">
        <v>-342.763621</v>
      </c>
      <c r="AL271" s="6" t="n">
        <v>93.48779500000001</v>
      </c>
      <c r="AM271" s="6" t="n">
        <v>44.532032</v>
      </c>
      <c r="AN271" s="6" t="n">
        <v>49.051984</v>
      </c>
      <c r="AO271" s="6" t="n">
        <v>0</v>
      </c>
      <c r="AP271" s="6" t="n">
        <v>48.955763</v>
      </c>
      <c r="AS271" s="6" t="n">
        <v>52.907428</v>
      </c>
      <c r="AT271" s="6" t="n">
        <v>0</v>
      </c>
      <c r="AX271" s="6" t="n">
        <v>51.002395</v>
      </c>
      <c r="AY271" s="6" t="n">
        <v>0</v>
      </c>
      <c r="BA271" s="6" t="n">
        <v>51.002395</v>
      </c>
      <c r="BE271" s="5" t="n">
        <v>1.02188460525062</v>
      </c>
      <c r="BF271" s="5" t="n">
        <v>0.9078538393064794</v>
      </c>
      <c r="BI271" s="5" t="n">
        <v>0.002301466860195518</v>
      </c>
      <c r="BJ271" s="5" t="n">
        <v>0.004257358785788273</v>
      </c>
      <c r="BM271" s="6" t="n">
        <v>15870.907651</v>
      </c>
      <c r="BN271" s="6" t="n">
        <v>10460.013882</v>
      </c>
      <c r="BO271" s="6" t="n">
        <v>9432.725893999999</v>
      </c>
      <c r="BP271" s="6" t="n">
        <v>9756.412006</v>
      </c>
      <c r="BQ271" s="6" t="n">
        <v>10393.764055</v>
      </c>
      <c r="BR271" s="6" t="n">
        <v>8205.542235999999</v>
      </c>
      <c r="BS271" s="6" t="n">
        <v>7056.096913</v>
      </c>
      <c r="BT271" s="6" t="n">
        <v>7462.203314</v>
      </c>
      <c r="BU271" s="6" t="n">
        <v>9526.160188</v>
      </c>
      <c r="BV271" s="6" t="n">
        <v>7829.437513</v>
      </c>
      <c r="BW271" s="6" t="n">
        <v>6607.93797</v>
      </c>
      <c r="BX271" s="6" t="n">
        <v>6968.246064</v>
      </c>
      <c r="BY271" s="6" t="n">
        <v>3578.636386</v>
      </c>
      <c r="BZ271" s="6" t="n">
        <v>1276.282206</v>
      </c>
      <c r="CA271" s="6" t="n">
        <v>1228.954069</v>
      </c>
      <c r="CB271" s="6" t="n">
        <v>831.481047</v>
      </c>
      <c r="CC271" s="6" t="n">
        <v>1551.296</v>
      </c>
      <c r="CD271" s="6" t="n">
        <v>1021.814687</v>
      </c>
      <c r="CE271" s="6" t="n">
        <v>1788.752479</v>
      </c>
      <c r="CF271" s="6" t="n">
        <v>1289.179309</v>
      </c>
      <c r="CG271" s="5" t="n">
        <v>0.1628458864206536</v>
      </c>
      <c r="CH271" s="5" t="n">
        <v>0.1850077188950427</v>
      </c>
      <c r="CO271" s="6" t="n">
        <v>248.562675</v>
      </c>
      <c r="CP271" s="6" t="n">
        <v>203.725235</v>
      </c>
      <c r="CQ271" s="6" t="n">
        <v>162.710342</v>
      </c>
      <c r="CR271" s="6" t="n">
        <v>156.180606</v>
      </c>
      <c r="CS271" s="6" t="n">
        <v>23.712222</v>
      </c>
      <c r="CT271" s="6" t="n">
        <v>27.691473</v>
      </c>
      <c r="CU271" s="6" t="n">
        <v>17686.561426</v>
      </c>
      <c r="CV271" t="inlineStr">
        <is>
          <t>Evo (master dışı)</t>
        </is>
      </c>
      <c r="CW271" t="inlineStr">
        <is>
          <t>Evo (master dışı)</t>
        </is>
      </c>
      <c r="CX271" t="inlineStr">
        <is>
          <t>CFO düzenli pozitif değil</t>
        </is>
      </c>
    </row>
    <row r="272">
      <c r="A272" t="inlineStr">
        <is>
          <t>EKOS</t>
        </is>
      </c>
      <c r="B272" t="inlineStr">
        <is>
          <t>Ekos Teknoloji ve Elektrik A.Ş.</t>
        </is>
      </c>
      <c r="C272" t="inlineStr">
        <is>
          <t>Enerji Tekn.</t>
        </is>
      </c>
      <c r="D272" t="inlineStr">
        <is>
          <t>Standart</t>
        </is>
      </c>
      <c r="E272" t="inlineStr">
        <is>
          <t>TL reel (TMS 29)</t>
        </is>
      </c>
      <c r="F272" t="inlineStr">
        <is>
          <t>ELENDİ</t>
        </is>
      </c>
      <c r="G272" t="n">
        <v>0</v>
      </c>
      <c r="H272" t="inlineStr">
        <is>
          <t>YATIRIM DÖNEMİNDE</t>
        </is>
      </c>
      <c r="I272" t="inlineStr">
        <is>
          <t>2024</t>
        </is>
      </c>
      <c r="J272" t="inlineStr">
        <is>
          <t>NET BORCA GEÇTİ</t>
        </is>
      </c>
      <c r="K272" s="4" t="n">
        <v>-0.09369951311953352</v>
      </c>
      <c r="M272" s="4" t="n">
        <v>-0.2186752628071637</v>
      </c>
      <c r="O272" s="5" t="n">
        <v>1.080327749875502</v>
      </c>
      <c r="R272" t="n">
        <v>0</v>
      </c>
      <c r="S272" s="4" t="n">
        <v>0.1640685954170378</v>
      </c>
      <c r="T272" s="4" t="n">
        <v>-0.5923169428785476</v>
      </c>
      <c r="U272" t="inlineStr">
        <is>
          <t>EVET (reel satış −%30 / brüt kâr −%35 altında veya brüt zarar)</t>
        </is>
      </c>
      <c r="V272" s="6" t="n">
        <v>3841.6</v>
      </c>
      <c r="W272" s="4" t="n">
        <v>-0.467391304347826</v>
      </c>
      <c r="X272" s="4" t="n">
        <v>-0.122762148337596</v>
      </c>
      <c r="Y272" t="inlineStr">
        <is>
          <t>CFO düzenli pozitif değil</t>
        </is>
      </c>
      <c r="Z272" t="n">
        <v>0</v>
      </c>
      <c r="AA272" t="n">
        <v>0</v>
      </c>
      <c r="AB272" t="n">
        <v>0</v>
      </c>
      <c r="AC272" t="n">
        <v>0</v>
      </c>
      <c r="AD272" s="6" t="n">
        <v>0</v>
      </c>
      <c r="AE272" t="n">
        <v>0</v>
      </c>
      <c r="AF272" t="n">
        <v>0</v>
      </c>
      <c r="AG272" s="6" t="n">
        <v>-266.399659</v>
      </c>
      <c r="AH272" s="6" t="n">
        <v>228.086461</v>
      </c>
      <c r="AI272" s="6" t="n">
        <v>75.374909</v>
      </c>
      <c r="AJ272" s="6" t="n">
        <v>13.995677</v>
      </c>
      <c r="AK272" s="6" t="n">
        <v>-508.481797</v>
      </c>
      <c r="AL272" s="6" t="n">
        <v>295.198167</v>
      </c>
      <c r="AM272" s="6" t="n">
        <v>345.946152</v>
      </c>
      <c r="AN272" s="6" t="n">
        <v>106.470578</v>
      </c>
      <c r="AO272" s="6" t="n">
        <v>35.674138</v>
      </c>
      <c r="AP272" s="6" t="n">
        <v>-86.42212299999997</v>
      </c>
      <c r="AQ272" s="6" t="n">
        <v>-331.8547456</v>
      </c>
      <c r="AR272" s="6" t="n">
        <v>436.836608</v>
      </c>
      <c r="AS272" s="6" t="n">
        <v>136.889931</v>
      </c>
      <c r="AT272" s="6" t="n">
        <v>15.585536</v>
      </c>
      <c r="AU272" s="6" t="n">
        <v>-784.2768896</v>
      </c>
      <c r="AV272" s="6" t="n">
        <v>-207.1267456</v>
      </c>
      <c r="AW272" s="6" t="n">
        <v>617.350608</v>
      </c>
      <c r="AX272" s="6" t="n">
        <v>137.243768</v>
      </c>
      <c r="AY272" s="6" t="n">
        <v>15.585536</v>
      </c>
      <c r="AZ272" s="6" t="n">
        <v>-840.0628896000001</v>
      </c>
      <c r="BA272" s="6" t="n">
        <v>137.243768</v>
      </c>
      <c r="BB272" s="6" t="n">
        <v>-359.9560496</v>
      </c>
      <c r="BC272" s="5" t="n">
        <v>0.2223108979265798</v>
      </c>
      <c r="BE272" s="5" t="n">
        <v>3.026026353146244</v>
      </c>
      <c r="BF272" s="5" t="n">
        <v>3.249218314565738</v>
      </c>
      <c r="BG272" s="5" t="n">
        <v>3.191152225798112</v>
      </c>
      <c r="BH272" s="5" t="n">
        <v>4.498205033251492</v>
      </c>
      <c r="BI272" s="5" t="n">
        <v>0.08631158740595596</v>
      </c>
      <c r="BJ272" s="5" t="n">
        <v>0.09501354138331425</v>
      </c>
      <c r="BK272" s="5" t="n">
        <v>0.1596884457010835</v>
      </c>
      <c r="BL272" s="5" t="n">
        <v>0.2006886930238019</v>
      </c>
      <c r="BM272" s="6" t="n">
        <v>2642.593745</v>
      </c>
      <c r="BN272" s="6" t="n">
        <v>3641.019448</v>
      </c>
      <c r="BO272" s="6" t="n">
        <v>2735.555513</v>
      </c>
      <c r="BP272" s="6" t="n">
        <v>3076.160389</v>
      </c>
      <c r="BQ272" s="6" t="n">
        <v>803.498022</v>
      </c>
      <c r="BR272" s="6" t="n">
        <v>664.723688</v>
      </c>
      <c r="BS272" s="6" t="n">
        <v>281.757225</v>
      </c>
      <c r="BT272" s="6" t="n">
        <v>327.57253</v>
      </c>
      <c r="BU272" s="6" t="n">
        <v>499.215764</v>
      </c>
      <c r="BV272" s="6" t="n">
        <v>309.933657</v>
      </c>
      <c r="BW272" s="6" t="n">
        <v>-86.22827599999999</v>
      </c>
      <c r="BX272" s="6" t="n">
        <v>-52.729582</v>
      </c>
      <c r="BY272" s="6" t="n">
        <v>334.032134</v>
      </c>
      <c r="BZ272" s="6" t="n">
        <v>153.413525</v>
      </c>
      <c r="CA272" s="6" t="n">
        <v>-544.658626</v>
      </c>
      <c r="CB272" s="6" t="n">
        <v>-590.433817</v>
      </c>
      <c r="CC272" s="6" t="n">
        <v>-600.0497370000001</v>
      </c>
      <c r="CD272" s="6" t="n">
        <v>-257.48739</v>
      </c>
      <c r="CE272" s="6" t="n">
        <v>136.57612</v>
      </c>
      <c r="CF272" s="6" t="n">
        <v>585.857812</v>
      </c>
      <c r="CG272" s="5" t="n">
        <v>-1.201984753430182</v>
      </c>
      <c r="CO272" s="6" t="n">
        <v>41.578188</v>
      </c>
      <c r="CP272" s="6" t="n">
        <v>64.687214</v>
      </c>
      <c r="CQ272" s="6" t="n">
        <v>12.576951</v>
      </c>
      <c r="CR272" s="6" t="n">
        <v>6.946421</v>
      </c>
      <c r="CS272" s="6" t="n">
        <v>-9.172015999999999</v>
      </c>
      <c r="CT272" s="6" t="n">
        <v>12.584181</v>
      </c>
      <c r="CU272" s="6" t="n">
        <v>3555.957903</v>
      </c>
      <c r="CV272" t="inlineStr">
        <is>
          <t>KESİN</t>
        </is>
      </c>
      <c r="CW272" t="inlineStr">
        <is>
          <t>KESİN</t>
        </is>
      </c>
      <c r="CX272" t="inlineStr">
        <is>
          <t>CFO düzenli pozitif değil</t>
        </is>
      </c>
    </row>
    <row r="273">
      <c r="A273" t="inlineStr">
        <is>
          <t>EKSUN</t>
        </is>
      </c>
      <c r="B273" t="inlineStr">
        <is>
          <t>Eksun Gıda Tarım Sanayi ve Ticaret A.Ş</t>
        </is>
      </c>
      <c r="C273" t="inlineStr">
        <is>
          <t>Gıda-İçecek</t>
        </is>
      </c>
      <c r="D273" t="inlineStr">
        <is>
          <t>Standart</t>
        </is>
      </c>
      <c r="E273" t="inlineStr">
        <is>
          <t>TL reel (TMS 29)</t>
        </is>
      </c>
      <c r="F273" t="inlineStr">
        <is>
          <t>ELENDİ</t>
        </is>
      </c>
      <c r="G273" t="n">
        <v>0</v>
      </c>
      <c r="H273" t="inlineStr">
        <is>
          <t>YATIRIM DÖNEMİNDE</t>
        </is>
      </c>
      <c r="I273" t="inlineStr">
        <is>
          <t>2025</t>
        </is>
      </c>
      <c r="J273" t="inlineStr">
        <is>
          <t>BORÇ AZALMIYOR</t>
        </is>
      </c>
      <c r="K273" s="4" t="n">
        <v>-0.1131489766593727</v>
      </c>
      <c r="M273" s="4" t="n">
        <v>-0.4517374179431072</v>
      </c>
      <c r="O273" s="5" t="n">
        <v>1.001162176950259</v>
      </c>
      <c r="P273" s="5" t="n">
        <v>10.72857014632478</v>
      </c>
      <c r="R273" t="n">
        <v>0</v>
      </c>
      <c r="S273" s="4" t="n">
        <v>-0.1664580423153519</v>
      </c>
      <c r="T273" s="4" t="n">
        <v>-0.2825938103148551</v>
      </c>
      <c r="V273" s="6" t="n">
        <v>2742</v>
      </c>
      <c r="W273" s="4" t="n">
        <v>-0.299079754601227</v>
      </c>
      <c r="X273" s="4" t="n">
        <v>0.036281179138322</v>
      </c>
      <c r="Y273" t="inlineStr">
        <is>
          <t>CFO düzenli pozitif değil</t>
        </is>
      </c>
      <c r="Z273" t="n">
        <v>0</v>
      </c>
      <c r="AA273" t="n">
        <v>0</v>
      </c>
      <c r="AB273" t="n">
        <v>0</v>
      </c>
      <c r="AC273" t="n">
        <v>0</v>
      </c>
      <c r="AD273" s="6" t="n">
        <v>0</v>
      </c>
      <c r="AE273" t="n">
        <v>0</v>
      </c>
      <c r="AF273" t="n">
        <v>0</v>
      </c>
      <c r="AG273" s="6" t="n">
        <v>-1450.162805</v>
      </c>
      <c r="AH273" s="6" t="n">
        <v>83.344689</v>
      </c>
      <c r="AI273" s="6" t="n">
        <v>135.443488</v>
      </c>
      <c r="AJ273" s="6" t="n">
        <v>42.753514</v>
      </c>
      <c r="AK273" s="6" t="n">
        <v>-1576.261008</v>
      </c>
      <c r="AL273" s="6" t="n">
        <v>-1315.779995</v>
      </c>
      <c r="AM273" s="6" t="n">
        <v>233.272125</v>
      </c>
      <c r="AN273" s="6" t="n">
        <v>194.688187</v>
      </c>
      <c r="AO273" s="6" t="n">
        <v>51.551829</v>
      </c>
      <c r="AP273" s="6" t="n">
        <v>-1600.603949</v>
      </c>
      <c r="AQ273" s="6" t="n">
        <v>783.319</v>
      </c>
      <c r="AR273" s="6" t="n">
        <v>1009.394</v>
      </c>
      <c r="AS273" s="6" t="n">
        <v>221.99163</v>
      </c>
      <c r="AT273" s="6" t="n">
        <v>60.535</v>
      </c>
      <c r="AU273" s="6" t="n">
        <v>-286.61</v>
      </c>
      <c r="AV273" s="6" t="n">
        <v>10.239</v>
      </c>
      <c r="AW273" s="6" t="n">
        <v>1186.334</v>
      </c>
      <c r="AX273" s="6" t="n">
        <v>257.924494</v>
      </c>
      <c r="AY273" s="6" t="n">
        <v>62.569</v>
      </c>
      <c r="AZ273" s="6" t="n">
        <v>-1238.664</v>
      </c>
      <c r="BA273" s="6" t="n">
        <v>257.924494</v>
      </c>
      <c r="BB273" s="6" t="n">
        <v>-310.254494</v>
      </c>
      <c r="BC273" s="5" t="n">
        <v>0.2174130506248662</v>
      </c>
      <c r="BE273" s="5" t="n">
        <v>0.6153465938502706</v>
      </c>
      <c r="BF273" s="5" t="n">
        <v>1.198183251868281</v>
      </c>
      <c r="BG273" s="5" t="n">
        <v>4.546991253679249</v>
      </c>
      <c r="BH273" s="5" t="n">
        <v>4.599539894803478</v>
      </c>
      <c r="BI273" s="5" t="n">
        <v>0.005270216692004934</v>
      </c>
      <c r="BJ273" s="5" t="n">
        <v>0.0150013364488961</v>
      </c>
      <c r="BK273" s="5" t="n">
        <v>0.07372111172424498</v>
      </c>
      <c r="BL273" s="5" t="n">
        <v>0.0899974187647221</v>
      </c>
      <c r="BM273" s="6" t="n">
        <v>15814.281247</v>
      </c>
      <c r="BN273" s="6" t="n">
        <v>15550.08954</v>
      </c>
      <c r="BO273" s="6" t="n">
        <v>13692.06156</v>
      </c>
      <c r="BP273" s="6" t="n">
        <v>13181.86695</v>
      </c>
      <c r="BQ273" s="6" t="n">
        <v>2133.726529</v>
      </c>
      <c r="BR273" s="6" t="n">
        <v>1219.58842</v>
      </c>
      <c r="BS273" s="6" t="n">
        <v>1464.125923</v>
      </c>
      <c r="BT273" s="6" t="n">
        <v>1530.748619</v>
      </c>
      <c r="BU273" s="6" t="n">
        <v>780.229561</v>
      </c>
      <c r="BV273" s="6" t="n">
        <v>-334.082482</v>
      </c>
      <c r="BW273" s="6" t="n">
        <v>269.690396</v>
      </c>
      <c r="BX273" s="6" t="n">
        <v>445.345563</v>
      </c>
      <c r="BY273" s="6" t="n">
        <v>-342.191385</v>
      </c>
      <c r="BZ273" s="6" t="n">
        <v>-1071.479959</v>
      </c>
      <c r="CA273" s="6" t="n">
        <v>-377.26955</v>
      </c>
      <c r="CB273" s="6" t="n">
        <v>-170.738544</v>
      </c>
      <c r="CC273" s="6" t="n">
        <v>1202.504051</v>
      </c>
      <c r="CD273" s="6" t="n">
        <v>2699.85823</v>
      </c>
      <c r="CE273" s="6" t="n">
        <v>2616.815623</v>
      </c>
      <c r="CF273" s="6" t="n">
        <v>2035.921112</v>
      </c>
      <c r="CG273" s="5" t="n">
        <v>1.541218265889313</v>
      </c>
      <c r="CH273" s="5" t="n">
        <v>4.57155360050146</v>
      </c>
      <c r="CO273" s="6" t="n">
        <v>249.521859</v>
      </c>
      <c r="CP273" s="6" t="n">
        <v>274.777673</v>
      </c>
      <c r="CQ273" s="6" t="n">
        <v>33.706037</v>
      </c>
      <c r="CR273" s="6" t="n">
        <v>32.050631</v>
      </c>
      <c r="CS273" s="6" t="n">
        <v>18.380788</v>
      </c>
      <c r="CT273" s="6" t="n">
        <v>43.73143</v>
      </c>
      <c r="CU273" s="6" t="n">
        <v>2738.81701</v>
      </c>
      <c r="CV273" t="inlineStr">
        <is>
          <t>KESİN</t>
        </is>
      </c>
      <c r="CW273" t="inlineStr">
        <is>
          <t>KESİN</t>
        </is>
      </c>
      <c r="CX273" t="inlineStr">
        <is>
          <t>CFO düzenli pozitif değil</t>
        </is>
      </c>
    </row>
    <row r="274">
      <c r="A274" t="inlineStr">
        <is>
          <t>FENER</t>
        </is>
      </c>
      <c r="B274" t="inlineStr">
        <is>
          <t>Fenerbahçe Futbol A.Ş.</t>
        </is>
      </c>
      <c r="C274" t="inlineStr">
        <is>
          <t>Spor</t>
        </is>
      </c>
      <c r="D274" t="inlineStr">
        <is>
          <t>Standart</t>
        </is>
      </c>
      <c r="E274" t="inlineStr">
        <is>
          <t>TL reel (TMS 29)</t>
        </is>
      </c>
      <c r="F274" t="inlineStr">
        <is>
          <t>ELENDİ</t>
        </is>
      </c>
      <c r="G274" t="n">
        <v>0</v>
      </c>
      <c r="H274" t="inlineStr">
        <is>
          <t>YATIRIM DÖNEMİNDE</t>
        </is>
      </c>
      <c r="I274" t="inlineStr">
        <is>
          <t>2023</t>
        </is>
      </c>
      <c r="J274" t="inlineStr">
        <is>
          <t>BORÇ AZALMIYOR</t>
        </is>
      </c>
      <c r="O274" s="5" t="n">
        <v>2.224614333795483</v>
      </c>
      <c r="R274" t="n">
        <v>0</v>
      </c>
      <c r="V274" s="6" t="n">
        <v>15125</v>
      </c>
      <c r="W274" s="4" t="n">
        <v>-0.427895981087471</v>
      </c>
      <c r="X274" s="4" t="n">
        <v>-0.062015503875969</v>
      </c>
      <c r="Y274" t="inlineStr">
        <is>
          <t>CFO düzenli pozitif değil</t>
        </is>
      </c>
      <c r="Z274" t="n">
        <v>0</v>
      </c>
      <c r="AA274" t="n">
        <v>0</v>
      </c>
      <c r="AB274" t="n">
        <v>0</v>
      </c>
      <c r="AC274" t="n">
        <v>0</v>
      </c>
      <c r="AD274" s="6" t="n">
        <v>0</v>
      </c>
      <c r="AE274" t="n">
        <v>0</v>
      </c>
      <c r="AF274" t="n">
        <v>0</v>
      </c>
      <c r="AG274" s="6" t="n">
        <v>3157.169259</v>
      </c>
      <c r="AH274" s="6" t="n">
        <v>4559.778544</v>
      </c>
      <c r="AI274" s="6" t="n">
        <v>2125.302804</v>
      </c>
      <c r="AJ274" s="6" t="n">
        <v>70.990483</v>
      </c>
      <c r="AK274" s="6" t="n">
        <v>-1473.599768</v>
      </c>
      <c r="AL274" s="6" t="n">
        <v>3726.22827</v>
      </c>
      <c r="AM274" s="6" t="n">
        <v>4510.447495</v>
      </c>
      <c r="AN274" s="6" t="n">
        <v>2434.698063</v>
      </c>
      <c r="AO274" s="6" t="n">
        <v>91.333625</v>
      </c>
      <c r="AP274" s="6" t="n">
        <v>-875.5528500000003</v>
      </c>
      <c r="AS274" s="6" t="n">
        <v>4380.381939</v>
      </c>
      <c r="AT274" s="6" t="n">
        <v>0</v>
      </c>
      <c r="AY274" s="6" t="n">
        <v>0</v>
      </c>
      <c r="BE274" s="5" t="n">
        <v>2.145472417115392</v>
      </c>
      <c r="BF274" s="5" t="n">
        <v>1.85256955001734</v>
      </c>
      <c r="BI274" s="5" t="n">
        <v>0.4596948239620698</v>
      </c>
      <c r="BJ274" s="5" t="n">
        <v>0.3961554214180589</v>
      </c>
      <c r="BM274" s="6" t="n">
        <v>9919.142671</v>
      </c>
      <c r="BN274" s="6" t="n">
        <v>11385.550345</v>
      </c>
      <c r="BO274" s="6" t="n">
        <v>13570.143482</v>
      </c>
      <c r="BQ274" s="6" t="n">
        <v>-1535.136433</v>
      </c>
      <c r="BR274" s="6" t="n">
        <v>-1704.037772</v>
      </c>
      <c r="BS274" s="6" t="n">
        <v>-5541.12044</v>
      </c>
      <c r="BU274" s="6" t="n">
        <v>-376.583854</v>
      </c>
      <c r="BV274" s="6" t="n">
        <v>-658.715181</v>
      </c>
      <c r="BW274" s="6" t="n">
        <v>-2960.307141</v>
      </c>
      <c r="BY274" s="6" t="n">
        <v>2850.074418</v>
      </c>
      <c r="BZ274" s="6" t="n">
        <v>-1014.008411</v>
      </c>
      <c r="CA274" s="6" t="n">
        <v>-4176.756441</v>
      </c>
      <c r="CC274" s="6" t="n">
        <v>6283.347624</v>
      </c>
      <c r="CD274" s="6" t="n">
        <v>4442.976198</v>
      </c>
      <c r="CE274" s="6" t="n">
        <v>5652.553397</v>
      </c>
      <c r="CO274" s="6" t="n">
        <v>162.58337</v>
      </c>
      <c r="CQ274" s="6" t="n">
        <v>-26.189292</v>
      </c>
      <c r="CS274" s="6" t="n">
        <v>108.502317</v>
      </c>
      <c r="CU274" s="6" t="n">
        <v>6798.931289</v>
      </c>
      <c r="CV274" t="inlineStr">
        <is>
          <t>Evo (master dışı)</t>
        </is>
      </c>
      <c r="CW274" t="inlineStr">
        <is>
          <t>Evo (master dışı)</t>
        </is>
      </c>
      <c r="CX274" t="inlineStr">
        <is>
          <t>CFO düzenli pozitif değil</t>
        </is>
      </c>
    </row>
    <row r="275">
      <c r="A275" t="inlineStr">
        <is>
          <t>GSRAY</t>
        </is>
      </c>
      <c r="B275" t="inlineStr">
        <is>
          <t>Galatasaray Sportif Sınai ve Ticari Yatırımlar A.Ş.</t>
        </is>
      </c>
      <c r="C275" t="inlineStr">
        <is>
          <t>Spor</t>
        </is>
      </c>
      <c r="D275" t="inlineStr">
        <is>
          <t>Standart</t>
        </is>
      </c>
      <c r="E275" t="inlineStr">
        <is>
          <t>TL reel (TMS 29)</t>
        </is>
      </c>
      <c r="F275" t="inlineStr">
        <is>
          <t>ELENDİ</t>
        </is>
      </c>
      <c r="G275" t="n">
        <v>0</v>
      </c>
      <c r="H275" t="inlineStr">
        <is>
          <t>YATIRIM DÖNEMİNDE</t>
        </is>
      </c>
      <c r="I275" t="inlineStr">
        <is>
          <t>2023</t>
        </is>
      </c>
      <c r="J275" t="inlineStr">
        <is>
          <t>BORÇ AZALMIYOR</t>
        </is>
      </c>
      <c r="O275" s="5" t="n">
        <v>0.6338257025472244</v>
      </c>
      <c r="R275" t="n">
        <v>0</v>
      </c>
      <c r="V275" s="6" t="n">
        <v>10800</v>
      </c>
      <c r="W275" s="4" t="n">
        <v>-0.452054794520548</v>
      </c>
      <c r="X275" s="4" t="n">
        <v>-0.120879120879121</v>
      </c>
      <c r="Y275" t="inlineStr">
        <is>
          <t>CFO düzenli pozitif değil</t>
        </is>
      </c>
      <c r="Z275" t="n">
        <v>0</v>
      </c>
      <c r="AA275" t="n">
        <v>0</v>
      </c>
      <c r="AB275" t="n">
        <v>0</v>
      </c>
      <c r="AC275" t="n">
        <v>0</v>
      </c>
      <c r="AD275" s="6" t="n">
        <v>0</v>
      </c>
      <c r="AE275" t="n">
        <v>0</v>
      </c>
      <c r="AF275" t="n">
        <v>0</v>
      </c>
      <c r="AG275" s="6" t="n">
        <v>2626.362687</v>
      </c>
      <c r="AH275" s="6" t="n">
        <v>787.122613</v>
      </c>
      <c r="AI275" s="6" t="n">
        <v>2263.949636</v>
      </c>
      <c r="AJ275" s="6" t="n">
        <v>0</v>
      </c>
      <c r="AK275" s="6" t="n">
        <v>1839.240074</v>
      </c>
      <c r="AL275" s="6" t="n">
        <v>-870.696859</v>
      </c>
      <c r="AM275" s="6" t="n">
        <v>804.890301</v>
      </c>
      <c r="AN275" s="6" t="n">
        <v>3080.715309</v>
      </c>
      <c r="AO275" s="6" t="n">
        <v>84.55859100000001</v>
      </c>
      <c r="AP275" s="6" t="n">
        <v>-1760.145751</v>
      </c>
      <c r="AS275" s="6" t="n">
        <v>4170.505503</v>
      </c>
      <c r="AT275" s="6" t="n">
        <v>0</v>
      </c>
      <c r="AY275" s="6" t="n">
        <v>0</v>
      </c>
      <c r="BE275" s="5" t="n">
        <v>0.3476767329465451</v>
      </c>
      <c r="BF275" s="5" t="n">
        <v>0.2612673422463263</v>
      </c>
      <c r="BI275" s="5" t="n">
        <v>0.05511998832753109</v>
      </c>
      <c r="BJ275" s="5" t="n">
        <v>0.05504238585620993</v>
      </c>
      <c r="BM275" s="6" t="n">
        <v>14280.16654</v>
      </c>
      <c r="BN275" s="6" t="n">
        <v>14623.099789</v>
      </c>
      <c r="BO275" s="6" t="n">
        <v>20672.682631</v>
      </c>
      <c r="BQ275" s="6" t="n">
        <v>535.930639</v>
      </c>
      <c r="BR275" s="6" t="n">
        <v>-2087.639238</v>
      </c>
      <c r="BS275" s="6" t="n">
        <v>734.575476</v>
      </c>
      <c r="BU275" s="6" t="n">
        <v>1539.273442</v>
      </c>
      <c r="BV275" s="6" t="n">
        <v>-592.65905</v>
      </c>
      <c r="BW275" s="6" t="n">
        <v>2764.229011</v>
      </c>
      <c r="BY275" s="6" t="n">
        <v>4984.521722</v>
      </c>
      <c r="BZ275" s="6" t="n">
        <v>-1175.92302</v>
      </c>
      <c r="CA275" s="6" t="n">
        <v>608.618327</v>
      </c>
      <c r="CC275" s="6" t="n">
        <v>4036.838166</v>
      </c>
      <c r="CD275" s="6" t="n">
        <v>2911.104308</v>
      </c>
      <c r="CE275" s="6" t="n">
        <v>2743.553279</v>
      </c>
      <c r="CG275" s="5" t="n">
        <v>2.622560784752369</v>
      </c>
      <c r="CO275" s="6" t="n">
        <v>233.374425</v>
      </c>
      <c r="CQ275" s="6" t="n">
        <v>6.3664</v>
      </c>
      <c r="CS275" s="6" t="n">
        <v>69.70906600000001</v>
      </c>
      <c r="CU275" s="6" t="n">
        <v>17039.384734</v>
      </c>
      <c r="CV275" t="inlineStr">
        <is>
          <t>Evo (master dışı)</t>
        </is>
      </c>
      <c r="CW275" t="inlineStr">
        <is>
          <t>Evo (master dışı)</t>
        </is>
      </c>
      <c r="CX275" t="inlineStr">
        <is>
          <t>CFO düzenli pozitif değil</t>
        </is>
      </c>
    </row>
    <row r="276">
      <c r="A276" t="inlineStr">
        <is>
          <t>IHLAS</t>
        </is>
      </c>
      <c r="B276" t="inlineStr">
        <is>
          <t>İhlas Holding A.Ş.</t>
        </is>
      </c>
      <c r="C276" t="inlineStr">
        <is>
          <t>Holding</t>
        </is>
      </c>
      <c r="D276" t="inlineStr">
        <is>
          <t>Holding</t>
        </is>
      </c>
      <c r="E276" t="inlineStr">
        <is>
          <t>TL reel (TMS 29)</t>
        </is>
      </c>
      <c r="F276" t="inlineStr">
        <is>
          <t>ELENDİ</t>
        </is>
      </c>
      <c r="G276" t="n">
        <v>0</v>
      </c>
      <c r="H276" t="inlineStr">
        <is>
          <t>YATIRIM DÖNEMİNDE</t>
        </is>
      </c>
      <c r="I276" t="inlineStr">
        <is>
          <t>2025</t>
        </is>
      </c>
      <c r="J276" t="inlineStr">
        <is>
          <t>NET BORCA GEÇTİ</t>
        </is>
      </c>
      <c r="K276" s="4" t="n">
        <v>-0.2532922056179776</v>
      </c>
      <c r="M276" s="4" t="n">
        <v>-0.2951367041198502</v>
      </c>
      <c r="O276" s="5" t="n">
        <v>0.6898945926562842</v>
      </c>
      <c r="R276" t="n">
        <v>0</v>
      </c>
      <c r="S276" s="4" t="n">
        <v>0.2755939477580729</v>
      </c>
      <c r="T276" s="4" t="n">
        <v>-3.479419795117422</v>
      </c>
      <c r="U276" t="inlineStr">
        <is>
          <t>EVET (reel satış −%30 / brüt kâr −%35 altında veya brüt zarar)</t>
        </is>
      </c>
      <c r="V276" s="6" t="n">
        <v>2670</v>
      </c>
      <c r="W276" s="4" t="n">
        <v>-0.671341537175166</v>
      </c>
      <c r="X276" s="4" t="n">
        <v>-0.0824742268041236</v>
      </c>
      <c r="Y276" t="inlineStr">
        <is>
          <t>CFO düzenli pozitif değil</t>
        </is>
      </c>
      <c r="Z276" t="n">
        <v>0</v>
      </c>
      <c r="AA276" t="n">
        <v>0</v>
      </c>
      <c r="AB276" t="n">
        <v>0</v>
      </c>
      <c r="AC276" t="n">
        <v>0</v>
      </c>
      <c r="AD276" s="6" t="n">
        <v>0</v>
      </c>
      <c r="AE276" t="n">
        <v>0</v>
      </c>
      <c r="AF276" t="n">
        <v>0</v>
      </c>
      <c r="AG276" s="6" t="n">
        <v>-1353.289229</v>
      </c>
      <c r="AH276" s="6" t="n">
        <v>471.399068</v>
      </c>
      <c r="AI276" s="6" t="n">
        <v>541.798694</v>
      </c>
      <c r="AJ276" s="6" t="n">
        <v>0</v>
      </c>
      <c r="AK276" s="6" t="n">
        <v>-1824.688297</v>
      </c>
      <c r="AL276" s="6" t="n">
        <v>-381.028564</v>
      </c>
      <c r="AM276" s="6" t="n">
        <v>351.929397</v>
      </c>
      <c r="AN276" s="6" t="n">
        <v>432.488567</v>
      </c>
      <c r="AO276" s="6" t="n">
        <v>0</v>
      </c>
      <c r="AP276" s="6" t="n">
        <v>-732.9579610000001</v>
      </c>
      <c r="AQ276" s="6" t="n">
        <v>-182.955</v>
      </c>
      <c r="AR276" s="6" t="n">
        <v>489.314</v>
      </c>
      <c r="AS276" s="6" t="n">
        <v>430.056295</v>
      </c>
      <c r="AT276" s="6" t="n">
        <v>0</v>
      </c>
      <c r="AU276" s="6" t="n">
        <v>-672.269</v>
      </c>
      <c r="AV276" s="6" t="n">
        <v>-267.832</v>
      </c>
      <c r="AW276" s="6" t="n">
        <v>520.183</v>
      </c>
      <c r="AX276" s="6" t="n">
        <v>408.458189</v>
      </c>
      <c r="AY276" s="6" t="n">
        <v>0</v>
      </c>
      <c r="AZ276" s="6" t="n">
        <v>-788.015</v>
      </c>
      <c r="BA276" s="6" t="n">
        <v>408.458189</v>
      </c>
      <c r="BB276" s="6" t="n">
        <v>-676.2901890000001</v>
      </c>
      <c r="BC276" s="5" t="n">
        <v>0.7852201802058122</v>
      </c>
      <c r="BE276" s="5" t="n">
        <v>0.870063130864616</v>
      </c>
      <c r="BF276" s="5" t="n">
        <v>0.8137310991622121</v>
      </c>
      <c r="BG276" s="5" t="n">
        <v>1.137790576929004</v>
      </c>
      <c r="BH276" s="5" t="n">
        <v>1.273528145618841</v>
      </c>
      <c r="BI276" s="5" t="n">
        <v>0.02799443439613426</v>
      </c>
      <c r="BJ276" s="5" t="n">
        <v>0.02207134367653146</v>
      </c>
      <c r="BK276" s="5" t="n">
        <v>0.02421390352057083</v>
      </c>
      <c r="BL276" s="5" t="n">
        <v>0.02421735358979406</v>
      </c>
      <c r="BM276" s="6" t="n">
        <v>16839.02812</v>
      </c>
      <c r="BN276" s="6" t="n">
        <v>15945.082554</v>
      </c>
      <c r="BO276" s="6" t="n">
        <v>20207.976776</v>
      </c>
      <c r="BP276" s="6" t="n">
        <v>21479.762356</v>
      </c>
      <c r="BQ276" s="6" t="n">
        <v>680.821089</v>
      </c>
      <c r="BR276" s="6" t="n">
        <v>398.287422</v>
      </c>
      <c r="BS276" s="6" t="n">
        <v>-1186.792679</v>
      </c>
      <c r="BT276" s="6" t="n">
        <v>-1688.041285</v>
      </c>
      <c r="BU276" s="6" t="n">
        <v>-2822.411612</v>
      </c>
      <c r="BV276" s="6" t="n">
        <v>-2744.740887</v>
      </c>
      <c r="BW276" s="6" t="n">
        <v>-4530.310523</v>
      </c>
      <c r="BX276" s="6" t="n">
        <v>-5036.601343</v>
      </c>
      <c r="BY276" s="6" t="n">
        <v>3438.480626</v>
      </c>
      <c r="BZ276" s="6" t="n">
        <v>-2129.908937</v>
      </c>
      <c r="CA276" s="6" t="n">
        <v>-3805.499277</v>
      </c>
      <c r="CB276" s="6" t="n">
        <v>-3637.074774</v>
      </c>
      <c r="CC276" s="6" t="n">
        <v>-442.810789</v>
      </c>
      <c r="CD276" s="6" t="n">
        <v>191.831067</v>
      </c>
      <c r="CE276" s="6" t="n">
        <v>1977.406045</v>
      </c>
      <c r="CF276" s="6" t="n">
        <v>2135.218817</v>
      </c>
      <c r="CI276" s="6" t="n">
        <v>1505.307328</v>
      </c>
      <c r="CO276" s="6" t="n">
        <v>265.72687</v>
      </c>
      <c r="CP276" s="6" t="n">
        <v>445.95297</v>
      </c>
      <c r="CQ276" s="6" t="n">
        <v>10.669754</v>
      </c>
      <c r="CR276" s="6" t="n">
        <v>-33.609856</v>
      </c>
      <c r="CS276" s="6" t="n">
        <v>-6.768552</v>
      </c>
      <c r="CT276" s="6" t="n">
        <v>45.864337</v>
      </c>
      <c r="CU276" s="6" t="n">
        <v>3870.156439</v>
      </c>
      <c r="CV276" t="inlineStr">
        <is>
          <t>KESİN</t>
        </is>
      </c>
      <c r="CW276" t="inlineStr">
        <is>
          <t>KESİN</t>
        </is>
      </c>
      <c r="CX276" t="inlineStr">
        <is>
          <t>CFO düzenli pozitif değil</t>
        </is>
      </c>
    </row>
    <row r="277">
      <c r="A277" t="inlineStr">
        <is>
          <t>IHLGM</t>
        </is>
      </c>
      <c r="B277" t="inlineStr">
        <is>
          <t>İhlas Gayrimenkul Proje Geliştirme ve Ticaret A.Ş.</t>
        </is>
      </c>
      <c r="E277" t="inlineStr">
        <is>
          <t>TL reel (TMS 29)</t>
        </is>
      </c>
      <c r="F277" t="inlineStr">
        <is>
          <t>ELENDİ</t>
        </is>
      </c>
      <c r="G277" t="n">
        <v>0</v>
      </c>
      <c r="H277" t="inlineStr">
        <is>
          <t>YATIRIM DÖNEMİNDE</t>
        </is>
      </c>
      <c r="I277" t="inlineStr">
        <is>
          <t>2023</t>
        </is>
      </c>
      <c r="J277" t="inlineStr">
        <is>
          <t>NET BORCA GEÇTİ</t>
        </is>
      </c>
      <c r="O277" s="5" t="n">
        <v>0.5041177444323784</v>
      </c>
      <c r="R277" t="n">
        <v>0</v>
      </c>
      <c r="S277" s="4" t="n">
        <v>1.150980103245378</v>
      </c>
      <c r="T277" s="4" t="n">
        <v>-3.728287016130274</v>
      </c>
      <c r="U277" t="inlineStr">
        <is>
          <t>EVET (reel satış −%30 / brüt kâr −%35 altında veya brüt zarar)</t>
        </is>
      </c>
      <c r="V277" s="6" t="n">
        <v>1200</v>
      </c>
      <c r="W277" s="4" t="n">
        <v>-0.601328903654485</v>
      </c>
      <c r="X277" s="4" t="n">
        <v>-0.124087591240876</v>
      </c>
      <c r="Y277" t="inlineStr">
        <is>
          <t>CFO düzenli pozitif değil</t>
        </is>
      </c>
      <c r="Z277" t="n">
        <v>0</v>
      </c>
      <c r="AA277" t="n">
        <v>0</v>
      </c>
      <c r="AB277" t="n">
        <v>0</v>
      </c>
      <c r="AC277" t="n">
        <v>0</v>
      </c>
      <c r="AD277" s="6" t="n">
        <v>0</v>
      </c>
      <c r="AE277" t="n">
        <v>0</v>
      </c>
      <c r="AF277" t="n">
        <v>0</v>
      </c>
      <c r="AG277" s="6" t="n">
        <v>-442.277679</v>
      </c>
      <c r="AH277" s="6" t="n">
        <v>9.195573</v>
      </c>
      <c r="AI277" s="6" t="n">
        <v>21.406964</v>
      </c>
      <c r="AJ277" s="6" t="n">
        <v>15.670693</v>
      </c>
      <c r="AK277" s="6" t="n">
        <v>-467.143945</v>
      </c>
      <c r="AL277" s="6" t="n">
        <v>-73.806674</v>
      </c>
      <c r="AM277" s="6" t="n">
        <v>3.638129</v>
      </c>
      <c r="AN277" s="6" t="n">
        <v>29.205511</v>
      </c>
      <c r="AO277" s="6" t="n">
        <v>20.425537</v>
      </c>
      <c r="AP277" s="6" t="n">
        <v>-97.87034</v>
      </c>
      <c r="AS277" s="6" t="n">
        <v>41.807852</v>
      </c>
      <c r="AT277" s="6" t="n">
        <v>0</v>
      </c>
      <c r="AX277" s="6" t="n">
        <v>45.692132</v>
      </c>
      <c r="AY277" s="6" t="n">
        <v>0</v>
      </c>
      <c r="BA277" s="6" t="n">
        <v>45.692132</v>
      </c>
      <c r="BE277" s="5" t="n">
        <v>0.4295598852784542</v>
      </c>
      <c r="BF277" s="5" t="n">
        <v>0.1245699484593849</v>
      </c>
      <c r="BI277" s="5" t="n">
        <v>0.009078376058331634</v>
      </c>
      <c r="BJ277" s="5" t="n">
        <v>0.004902669181917193</v>
      </c>
      <c r="BM277" s="6" t="n">
        <v>1012.909461</v>
      </c>
      <c r="BN277" s="6" t="n">
        <v>742.0710769999999</v>
      </c>
      <c r="BO277" s="6" t="n">
        <v>2028.526478</v>
      </c>
      <c r="BP277" s="6" t="n">
        <v>2178.748097</v>
      </c>
      <c r="BQ277" s="6" t="n">
        <v>269.908677</v>
      </c>
      <c r="BR277" s="6" t="n">
        <v>176.039804</v>
      </c>
      <c r="BS277" s="6" t="n">
        <v>-622.814386</v>
      </c>
      <c r="BT277" s="6" t="n">
        <v>-736.388339</v>
      </c>
      <c r="BU277" s="6" t="n">
        <v>-682.315463</v>
      </c>
      <c r="BV277" s="6" t="n">
        <v>-149.863761</v>
      </c>
      <c r="BW277" s="6" t="n">
        <v>-958.947048</v>
      </c>
      <c r="BX277" s="6" t="n">
        <v>-1043.888435</v>
      </c>
      <c r="BY277" s="6" t="n">
        <v>-2584.279148</v>
      </c>
      <c r="BZ277" s="6" t="n">
        <v>-724.500208</v>
      </c>
      <c r="CA277" s="6" t="n">
        <v>771.049482</v>
      </c>
      <c r="CB277" s="6" t="n">
        <v>921.488171</v>
      </c>
      <c r="CC277" s="6" t="n">
        <v>-98.39997099999999</v>
      </c>
      <c r="CD277" s="6" t="n">
        <v>-12.649783</v>
      </c>
      <c r="CE277" s="6" t="n">
        <v>6.023838</v>
      </c>
      <c r="CF277" s="6" t="n">
        <v>101.137279</v>
      </c>
      <c r="CI277" s="6" t="n">
        <v>11.405842</v>
      </c>
      <c r="CO277" s="6" t="n">
        <v>15.95253</v>
      </c>
      <c r="CP277" s="6" t="n">
        <v>44.607766</v>
      </c>
      <c r="CQ277" s="6" t="n">
        <v>4.169091</v>
      </c>
      <c r="CR277" s="6" t="n">
        <v>-14.952168</v>
      </c>
      <c r="CS277" s="6" t="n">
        <v>-1.504086</v>
      </c>
      <c r="CT277" s="6" t="n">
        <v>2.172421</v>
      </c>
      <c r="CU277" s="6" t="n">
        <v>2380.396273</v>
      </c>
      <c r="CV277" t="inlineStr">
        <is>
          <t>Evo (master dışı)</t>
        </is>
      </c>
      <c r="CW277" t="inlineStr">
        <is>
          <t>Evo (master dışı)</t>
        </is>
      </c>
      <c r="CX277" t="inlineStr">
        <is>
          <t>CFO düzenli pozitif değil</t>
        </is>
      </c>
    </row>
    <row r="278">
      <c r="A278" t="inlineStr">
        <is>
          <t>IPEKE</t>
        </is>
      </c>
      <c r="B278" t="inlineStr">
        <is>
          <t>TR Doğal Enerji Kaynakları Araştırma ve Üretim A.Ş.</t>
        </is>
      </c>
      <c r="E278" t="inlineStr">
        <is>
          <t>TL reel (TMS 29)</t>
        </is>
      </c>
      <c r="F278" t="inlineStr">
        <is>
          <t>ELENDİ</t>
        </is>
      </c>
      <c r="G278" t="n">
        <v>0</v>
      </c>
      <c r="H278" t="inlineStr">
        <is>
          <t>YATIRIM DÖNEMİNDE</t>
        </is>
      </c>
      <c r="I278" t="inlineStr">
        <is>
          <t>2023</t>
        </is>
      </c>
      <c r="J278" t="inlineStr">
        <is>
          <t>BORÇ AZALMIYOR</t>
        </is>
      </c>
      <c r="R278" t="n">
        <v>0</v>
      </c>
      <c r="Y278" t="inlineStr">
        <is>
          <t>CFO düzenli pozitif değil</t>
        </is>
      </c>
      <c r="Z278" t="n">
        <v>0</v>
      </c>
      <c r="AA278" t="n">
        <v>0</v>
      </c>
      <c r="AB278" t="n">
        <v>0</v>
      </c>
      <c r="AC278" t="n">
        <v>0</v>
      </c>
      <c r="AD278" s="6" t="n">
        <v>0</v>
      </c>
      <c r="AE278" t="n">
        <v>0</v>
      </c>
      <c r="AF278" t="n">
        <v>0</v>
      </c>
      <c r="AJ278" s="6" t="n">
        <v>0</v>
      </c>
      <c r="AO278" s="6" t="n">
        <v>0</v>
      </c>
      <c r="AT278" s="6" t="n">
        <v>0</v>
      </c>
      <c r="AY278" s="6" t="n">
        <v>0</v>
      </c>
      <c r="CV278" t="inlineStr">
        <is>
          <t>Evo (master dışı)</t>
        </is>
      </c>
      <c r="CW278" t="inlineStr">
        <is>
          <t>Evo (master dışı)</t>
        </is>
      </c>
      <c r="CX278" t="inlineStr">
        <is>
          <t>CFO düzenli pozitif değil</t>
        </is>
      </c>
    </row>
    <row r="279">
      <c r="A279" t="inlineStr">
        <is>
          <t>KOZAA</t>
        </is>
      </c>
      <c r="B279" t="inlineStr">
        <is>
          <t>TR Anadolu Metal Madencilik İşletmeleri A.Ş.</t>
        </is>
      </c>
      <c r="E279" t="inlineStr">
        <is>
          <t>TL reel (TMS 29)</t>
        </is>
      </c>
      <c r="F279" t="inlineStr">
        <is>
          <t>ELENDİ</t>
        </is>
      </c>
      <c r="G279" t="n">
        <v>0</v>
      </c>
      <c r="H279" t="inlineStr">
        <is>
          <t>YATIRIM DÖNEMİNDE</t>
        </is>
      </c>
      <c r="I279" t="inlineStr">
        <is>
          <t>2023</t>
        </is>
      </c>
      <c r="J279" t="inlineStr">
        <is>
          <t>BORÇ AZALMIYOR</t>
        </is>
      </c>
      <c r="R279" t="n">
        <v>0</v>
      </c>
      <c r="Y279" t="inlineStr">
        <is>
          <t>CFO düzenli pozitif değil</t>
        </is>
      </c>
      <c r="Z279" t="n">
        <v>0</v>
      </c>
      <c r="AA279" t="n">
        <v>0</v>
      </c>
      <c r="AB279" t="n">
        <v>0</v>
      </c>
      <c r="AC279" t="n">
        <v>0</v>
      </c>
      <c r="AD279" s="6" t="n">
        <v>0</v>
      </c>
      <c r="AE279" t="n">
        <v>0</v>
      </c>
      <c r="AF279" t="n">
        <v>0</v>
      </c>
      <c r="AJ279" s="6" t="n">
        <v>0</v>
      </c>
      <c r="AO279" s="6" t="n">
        <v>0</v>
      </c>
      <c r="AT279" s="6" t="n">
        <v>0</v>
      </c>
      <c r="AY279" s="6" t="n">
        <v>0</v>
      </c>
      <c r="CV279" t="inlineStr">
        <is>
          <t>Evo (master dışı)</t>
        </is>
      </c>
      <c r="CW279" t="inlineStr">
        <is>
          <t>Evo (master dışı)</t>
        </is>
      </c>
      <c r="CX279" t="inlineStr">
        <is>
          <t>CFO düzenli pozitif değil</t>
        </is>
      </c>
    </row>
    <row r="280">
      <c r="A280" t="inlineStr">
        <is>
          <t>KOZAL</t>
        </is>
      </c>
      <c r="B280" t="inlineStr">
        <is>
          <t>Türk Altın İşletmeleri A.Ş.</t>
        </is>
      </c>
      <c r="E280" t="inlineStr">
        <is>
          <t>TL reel (TMS 29)</t>
        </is>
      </c>
      <c r="F280" t="inlineStr">
        <is>
          <t>ELENDİ</t>
        </is>
      </c>
      <c r="G280" t="n">
        <v>0</v>
      </c>
      <c r="H280" t="inlineStr">
        <is>
          <t>YATIRIM DÖNEMİNDE</t>
        </is>
      </c>
      <c r="I280" t="inlineStr">
        <is>
          <t>2023</t>
        </is>
      </c>
      <c r="J280" t="inlineStr">
        <is>
          <t>BORÇ AZALMIYOR</t>
        </is>
      </c>
      <c r="R280" t="n">
        <v>0</v>
      </c>
      <c r="Y280" t="inlineStr">
        <is>
          <t>CFO düzenli pozitif değil</t>
        </is>
      </c>
      <c r="Z280" t="n">
        <v>0</v>
      </c>
      <c r="AA280" t="n">
        <v>0</v>
      </c>
      <c r="AB280" t="n">
        <v>0</v>
      </c>
      <c r="AC280" t="n">
        <v>0</v>
      </c>
      <c r="AD280" s="6" t="n">
        <v>0</v>
      </c>
      <c r="AE280" t="n">
        <v>0</v>
      </c>
      <c r="AF280" t="n">
        <v>0</v>
      </c>
      <c r="AJ280" s="6" t="n">
        <v>0</v>
      </c>
      <c r="AO280" s="6" t="n">
        <v>0</v>
      </c>
      <c r="AT280" s="6" t="n">
        <v>0</v>
      </c>
      <c r="AY280" s="6" t="n">
        <v>0</v>
      </c>
      <c r="CV280" t="inlineStr">
        <is>
          <t>Evo (master dışı)</t>
        </is>
      </c>
      <c r="CW280" t="inlineStr">
        <is>
          <t>Evo (master dışı)</t>
        </is>
      </c>
      <c r="CX280" t="inlineStr">
        <is>
          <t>CFO düzenli pozitif değil</t>
        </is>
      </c>
    </row>
    <row r="281">
      <c r="A281" t="inlineStr">
        <is>
          <t>KUYAS</t>
        </is>
      </c>
      <c r="B281" t="inlineStr">
        <is>
          <t>Kuyaş Yatırım A.Ş.</t>
        </is>
      </c>
      <c r="E281" t="inlineStr">
        <is>
          <t>TL reel (TMS 29)</t>
        </is>
      </c>
      <c r="F281" t="inlineStr">
        <is>
          <t>ELENDİ</t>
        </is>
      </c>
      <c r="G281" t="n">
        <v>0</v>
      </c>
      <c r="H281" t="inlineStr">
        <is>
          <t>YATIRIM DÖNEMİNDE</t>
        </is>
      </c>
      <c r="I281" t="inlineStr">
        <is>
          <t>2023</t>
        </is>
      </c>
      <c r="J281" t="inlineStr">
        <is>
          <t>NET BORCA GEÇTİ</t>
        </is>
      </c>
      <c r="P281" s="5" t="n">
        <v>50.922100662391</v>
      </c>
      <c r="R281" t="n">
        <v>0</v>
      </c>
      <c r="S281" s="4" t="n">
        <v>-0.1449881323506922</v>
      </c>
      <c r="T281" s="4" t="n">
        <v>-0.4530352812628824</v>
      </c>
      <c r="U281" t="inlineStr">
        <is>
          <t>EVET (reel satış −%30 / brüt kâr −%35 altında veya brüt zarar)</t>
        </is>
      </c>
      <c r="V281" s="6" t="n">
        <v>7048</v>
      </c>
      <c r="W281" s="4" t="n">
        <v>-0.653149606299213</v>
      </c>
      <c r="X281" s="4" t="n">
        <v>-0.615115771079074</v>
      </c>
      <c r="Y281" t="inlineStr">
        <is>
          <t>CFO düzenli pozitif değil</t>
        </is>
      </c>
      <c r="Z281" t="n">
        <v>0</v>
      </c>
      <c r="AA281" t="n">
        <v>0</v>
      </c>
      <c r="AB281" t="n">
        <v>0</v>
      </c>
      <c r="AC281" t="n">
        <v>0</v>
      </c>
      <c r="AD281" s="6" t="n">
        <v>0</v>
      </c>
      <c r="AE281" t="n">
        <v>0</v>
      </c>
      <c r="AF281" t="n">
        <v>0</v>
      </c>
      <c r="AG281" s="6" t="n">
        <v>418.294038</v>
      </c>
      <c r="AH281" s="6" t="n">
        <v>141.200892</v>
      </c>
      <c r="AI281" s="6" t="n">
        <v>7.74851</v>
      </c>
      <c r="AJ281" s="6" t="n">
        <v>0.007881000000000001</v>
      </c>
      <c r="AK281" s="6" t="n">
        <v>277.085265</v>
      </c>
      <c r="AL281" s="6" t="n">
        <v>-1093.218713</v>
      </c>
      <c r="AM281" s="6" t="n">
        <v>58.597216</v>
      </c>
      <c r="AN281" s="6" t="n">
        <v>8.835031000000001</v>
      </c>
      <c r="AO281" s="6" t="n">
        <v>0.027259</v>
      </c>
      <c r="AP281" s="6" t="n">
        <v>-1151.843188</v>
      </c>
      <c r="AS281" s="6" t="n">
        <v>8.492872999999999</v>
      </c>
      <c r="AT281" s="6" t="n">
        <v>0</v>
      </c>
      <c r="AX281" s="6" t="n">
        <v>4.402125</v>
      </c>
      <c r="AY281" s="6" t="n">
        <v>0</v>
      </c>
      <c r="BA281" s="6" t="n">
        <v>4.402125</v>
      </c>
      <c r="BE281" s="5" t="n">
        <v>18.22297344908893</v>
      </c>
      <c r="BF281" s="5" t="n">
        <v>6.63237242744253</v>
      </c>
      <c r="BI281" s="5" t="n">
        <v>0.1008201820656897</v>
      </c>
      <c r="BJ281" s="5" t="n">
        <v>0.0339015144576915</v>
      </c>
      <c r="BM281" s="6" t="n">
        <v>1400.522089</v>
      </c>
      <c r="BN281" s="6" t="n">
        <v>1728.454228</v>
      </c>
      <c r="BO281" s="6" t="n">
        <v>1401.251726</v>
      </c>
      <c r="BP281" s="6" t="n">
        <v>1197.463007</v>
      </c>
      <c r="BQ281" s="6" t="n">
        <v>589.163094</v>
      </c>
      <c r="BR281" s="6" t="n">
        <v>937.156626</v>
      </c>
      <c r="BS281" s="6" t="n">
        <v>311.058838</v>
      </c>
      <c r="BT281" s="6" t="n">
        <v>322.251426</v>
      </c>
      <c r="BU281" s="6" t="n">
        <v>456.544705</v>
      </c>
      <c r="BV281" s="6" t="n">
        <v>812.391011</v>
      </c>
      <c r="BW281" s="6" t="n">
        <v>125.319784</v>
      </c>
      <c r="BX281" s="6" t="n">
        <v>139.34519</v>
      </c>
      <c r="BY281" s="6" t="n">
        <v>293.70512</v>
      </c>
      <c r="BZ281" s="6" t="n">
        <v>89.27372099999999</v>
      </c>
      <c r="CA281" s="6" t="n">
        <v>-1544.882008</v>
      </c>
      <c r="CB281" s="6" t="n">
        <v>-3007.155487</v>
      </c>
      <c r="CC281" s="6" t="n">
        <v>-114.1729</v>
      </c>
      <c r="CD281" s="6" t="n">
        <v>822.937244</v>
      </c>
      <c r="CE281" s="6" t="n">
        <v>-743.807682</v>
      </c>
      <c r="CF281" s="6" t="n">
        <v>47.749792</v>
      </c>
      <c r="CG281" s="5" t="n">
        <v>-0.2500804384534479</v>
      </c>
      <c r="CH281" s="5" t="n">
        <v>0.342672696488483</v>
      </c>
      <c r="CI281" s="6" t="n">
        <v>639.5243359999999</v>
      </c>
      <c r="CO281" s="6" t="n">
        <v>21.92533</v>
      </c>
      <c r="CP281" s="6" t="n">
        <v>24.149505</v>
      </c>
      <c r="CQ281" s="6" t="n">
        <v>9.265599999999999</v>
      </c>
      <c r="CR281" s="6" t="n">
        <v>6.466181</v>
      </c>
      <c r="CS281" s="6" t="n">
        <v>-1.745182</v>
      </c>
      <c r="CT281" s="6" t="n">
        <v>1.025662</v>
      </c>
      <c r="CV281" t="inlineStr">
        <is>
          <t>Evo (master dışı)</t>
        </is>
      </c>
      <c r="CW281" t="inlineStr">
        <is>
          <t>Evo (master dışı)</t>
        </is>
      </c>
      <c r="CX281" t="inlineStr">
        <is>
          <t>CFO düzenli pozitif değil</t>
        </is>
      </c>
    </row>
    <row r="282">
      <c r="A282" t="inlineStr">
        <is>
          <t>MARMR</t>
        </is>
      </c>
      <c r="B282" t="inlineStr">
        <is>
          <t>Marmara Holding A.Ş.</t>
        </is>
      </c>
      <c r="C282" t="inlineStr">
        <is>
          <t>Holding</t>
        </is>
      </c>
      <c r="D282" t="inlineStr">
        <is>
          <t>Holding</t>
        </is>
      </c>
      <c r="E282" t="inlineStr">
        <is>
          <t>TL reel (TMS 29)</t>
        </is>
      </c>
      <c r="F282" t="inlineStr">
        <is>
          <t>ELENDİ</t>
        </is>
      </c>
      <c r="G282" t="n">
        <v>0</v>
      </c>
      <c r="H282" t="inlineStr">
        <is>
          <t>YATIRIM DÖNEMİNDE</t>
        </is>
      </c>
      <c r="I282" t="inlineStr">
        <is>
          <t>2023</t>
        </is>
      </c>
      <c r="J282" t="inlineStr">
        <is>
          <t>BORÇ AZALMIYOR</t>
        </is>
      </c>
      <c r="M282" s="4" t="n">
        <v>0.0002029508046259821</v>
      </c>
      <c r="N282" s="5" t="n">
        <v>4927.302465456588</v>
      </c>
      <c r="O282" s="5" t="n">
        <v>1.031790607106728</v>
      </c>
      <c r="R282" t="n">
        <v>0</v>
      </c>
      <c r="V282" s="6" t="n">
        <v>4464.0887316</v>
      </c>
      <c r="W282" s="4" t="n">
        <v>-0.678260869565217</v>
      </c>
      <c r="X282" s="4" t="n">
        <v>-0.07500000000000009</v>
      </c>
      <c r="Y282" t="inlineStr">
        <is>
          <t>CFO düzenli pozitif değil</t>
        </is>
      </c>
      <c r="Z282" t="n">
        <v>0</v>
      </c>
      <c r="AA282" t="n">
        <v>0</v>
      </c>
      <c r="AB282" t="n">
        <v>0</v>
      </c>
      <c r="AC282" t="n">
        <v>0</v>
      </c>
      <c r="AD282" s="6" t="n">
        <v>0</v>
      </c>
      <c r="AE282" t="n">
        <v>0</v>
      </c>
      <c r="AF282" t="n">
        <v>0</v>
      </c>
      <c r="AJ282" s="6" t="n">
        <v>0</v>
      </c>
      <c r="AO282" s="6" t="n">
        <v>0</v>
      </c>
      <c r="AQ282" s="6" t="n">
        <v>4.050944</v>
      </c>
      <c r="AR282" s="6" t="n">
        <v>0.0129536</v>
      </c>
      <c r="AT282" s="6" t="n">
        <v>0</v>
      </c>
      <c r="AU282" s="6" t="n">
        <v>4.0379904</v>
      </c>
      <c r="AV282" s="6" t="n">
        <v>1.061944</v>
      </c>
      <c r="AW282" s="6" t="n">
        <v>0.1559536</v>
      </c>
      <c r="AY282" s="6" t="n">
        <v>0</v>
      </c>
      <c r="AZ282" s="6" t="n">
        <v>0.9059904</v>
      </c>
      <c r="BS282" s="6" t="n">
        <v>0</v>
      </c>
      <c r="BW282" s="6" t="n">
        <v>-7.872037</v>
      </c>
      <c r="CA282" s="6" t="n">
        <v>-197.511338</v>
      </c>
      <c r="CD282" s="6" t="n">
        <v>0</v>
      </c>
      <c r="CE282" s="6" t="n">
        <v>-4.079542</v>
      </c>
      <c r="CF282" s="6" t="n">
        <v>-0.332462</v>
      </c>
      <c r="CT282" s="6" t="n">
        <v>-0.007141</v>
      </c>
      <c r="CU282" s="6" t="n">
        <v>4326.545232</v>
      </c>
      <c r="CV282" t="inlineStr">
        <is>
          <t>KESİN</t>
        </is>
      </c>
      <c r="CW282" t="inlineStr">
        <is>
          <t>KESİN</t>
        </is>
      </c>
      <c r="CX282" t="inlineStr">
        <is>
          <t>CFO düzenli pozitif değil</t>
        </is>
      </c>
    </row>
    <row r="283">
      <c r="A283" t="inlineStr">
        <is>
          <t>MARTI</t>
        </is>
      </c>
      <c r="B283" t="inlineStr">
        <is>
          <t>Martı Otel İşletmeleri A.Ş.</t>
        </is>
      </c>
      <c r="C283" t="inlineStr">
        <is>
          <t>Turizm</t>
        </is>
      </c>
      <c r="D283" t="inlineStr">
        <is>
          <t>Standart</t>
        </is>
      </c>
      <c r="E283" t="inlineStr">
        <is>
          <t>TL reel (TMS 29)</t>
        </is>
      </c>
      <c r="F283" t="inlineStr">
        <is>
          <t>ELENDİ</t>
        </is>
      </c>
      <c r="G283" t="n">
        <v>0</v>
      </c>
      <c r="H283" t="inlineStr">
        <is>
          <t>YATIRIM DÖNEMİNDE</t>
        </is>
      </c>
      <c r="I283" t="inlineStr">
        <is>
          <t>2023</t>
        </is>
      </c>
      <c r="J283" t="inlineStr">
        <is>
          <t>BORÇ AZALMIYOR</t>
        </is>
      </c>
      <c r="M283" s="4" t="n">
        <v>0.3572057142857142</v>
      </c>
      <c r="N283" s="5" t="n">
        <v>2.799507286717538</v>
      </c>
      <c r="O283" s="5" t="n">
        <v>0.2934213865875858</v>
      </c>
      <c r="R283" t="n">
        <v>0</v>
      </c>
      <c r="V283" s="6" t="n">
        <v>2100</v>
      </c>
      <c r="W283" s="4" t="n">
        <v>-0.413735343383585</v>
      </c>
      <c r="X283" s="4" t="n">
        <v>-0.303482587064677</v>
      </c>
      <c r="Y283" t="inlineStr">
        <is>
          <t>CFO düzenli pozitif değil</t>
        </is>
      </c>
      <c r="Z283" t="n">
        <v>0</v>
      </c>
      <c r="AA283" t="n">
        <v>0</v>
      </c>
      <c r="AB283" t="n">
        <v>0</v>
      </c>
      <c r="AC283" t="n">
        <v>0</v>
      </c>
      <c r="AD283" s="6" t="n">
        <v>0</v>
      </c>
      <c r="AE283" t="n">
        <v>0</v>
      </c>
      <c r="AF283" t="n">
        <v>0</v>
      </c>
      <c r="AG283" s="6" t="n">
        <v>-1464.25929</v>
      </c>
      <c r="AH283" s="6" t="n">
        <v>116.705483</v>
      </c>
      <c r="AI283" s="6" t="n">
        <v>127.614993</v>
      </c>
      <c r="AJ283" s="6" t="n">
        <v>0</v>
      </c>
      <c r="AK283" s="6" t="n">
        <v>-1580.964773</v>
      </c>
      <c r="AL283" s="6" t="n">
        <v>-412.696635</v>
      </c>
      <c r="AM283" s="6" t="n">
        <v>19.825181</v>
      </c>
      <c r="AN283" s="6" t="n">
        <v>126.520123</v>
      </c>
      <c r="AO283" s="6" t="n">
        <v>0</v>
      </c>
      <c r="AP283" s="6" t="n">
        <v>-432.521816</v>
      </c>
      <c r="AQ283" s="6" t="n">
        <v>-590.444</v>
      </c>
      <c r="AR283" s="6" t="n">
        <v>85.11</v>
      </c>
      <c r="AS283" s="6" t="n">
        <v>208.54445</v>
      </c>
      <c r="AT283" s="6" t="n">
        <v>0</v>
      </c>
      <c r="AU283" s="6" t="n">
        <v>-675.554</v>
      </c>
      <c r="AV283" s="6" t="n">
        <v>855.3339999999999</v>
      </c>
      <c r="AW283" s="6" t="n">
        <v>105.202</v>
      </c>
      <c r="AY283" s="6" t="n">
        <v>0</v>
      </c>
      <c r="AZ283" s="6" t="n">
        <v>750.1319999999999</v>
      </c>
      <c r="BE283" s="5" t="n">
        <v>0.914512317529963</v>
      </c>
      <c r="BF283" s="5" t="n">
        <v>0.156695872007649</v>
      </c>
      <c r="BG283" s="5" t="n">
        <v>0.408114433158015</v>
      </c>
      <c r="BI283" s="5" t="n">
        <v>0.1870640304518881</v>
      </c>
      <c r="BJ283" s="5" t="n">
        <v>0.01735035060371348</v>
      </c>
      <c r="BK283" s="5" t="n">
        <v>0.05292820937206116</v>
      </c>
      <c r="BM283" s="6" t="n">
        <v>623.87987</v>
      </c>
      <c r="BN283" s="6" t="n">
        <v>1142.638639</v>
      </c>
      <c r="BO283" s="6" t="n">
        <v>1608.027194</v>
      </c>
      <c r="BQ283" s="6" t="n">
        <v>128.304423</v>
      </c>
      <c r="BR283" s="6" t="n">
        <v>284.549457</v>
      </c>
      <c r="BS283" s="6" t="n">
        <v>522.63378</v>
      </c>
      <c r="BU283" s="6" t="n">
        <v>9.144231</v>
      </c>
      <c r="BV283" s="6" t="n">
        <v>88.11048599999999</v>
      </c>
      <c r="BW283" s="6" t="n">
        <v>122.032803</v>
      </c>
      <c r="BY283" s="6" t="n">
        <v>-334.466851</v>
      </c>
      <c r="BZ283" s="6" t="n">
        <v>119.410146</v>
      </c>
      <c r="CA283" s="6" t="n">
        <v>-379.658463</v>
      </c>
      <c r="CC283" s="6" t="n">
        <v>3756.429231</v>
      </c>
      <c r="CD283" s="6" t="n">
        <v>4518.730065</v>
      </c>
      <c r="CE283" s="6" t="n">
        <v>4585.382559</v>
      </c>
      <c r="CG283" s="5" t="n">
        <v>410.7977183647264</v>
      </c>
      <c r="CO283" s="6" t="n">
        <v>23.366121</v>
      </c>
      <c r="CQ283" s="6" t="n">
        <v>4.805375</v>
      </c>
      <c r="CS283" s="6" t="n">
        <v>116.443763</v>
      </c>
      <c r="CU283" s="6" t="n">
        <v>7156.942527</v>
      </c>
      <c r="CV283" t="inlineStr">
        <is>
          <t>TÜRETİLMİŞ</t>
        </is>
      </c>
      <c r="CW283" t="inlineStr">
        <is>
          <t>TÜRETİLMİŞ</t>
        </is>
      </c>
      <c r="CX283" t="inlineStr">
        <is>
          <t>CFO düzenli pozitif değil</t>
        </is>
      </c>
    </row>
    <row r="284">
      <c r="A284" t="inlineStr">
        <is>
          <t>MEGAP</t>
        </is>
      </c>
      <c r="B284" t="inlineStr">
        <is>
          <t>Mega Polietilen Köpük Sanayi A.Ş.</t>
        </is>
      </c>
      <c r="C284" t="inlineStr">
        <is>
          <t>Kimya-Plastik</t>
        </is>
      </c>
      <c r="D284" t="inlineStr">
        <is>
          <t>Standart</t>
        </is>
      </c>
      <c r="E284" t="inlineStr">
        <is>
          <t>TL reel (TMS 29)</t>
        </is>
      </c>
      <c r="F284" t="inlineStr">
        <is>
          <t>ELENDİ</t>
        </is>
      </c>
      <c r="G284" t="n">
        <v>0</v>
      </c>
      <c r="H284" t="inlineStr">
        <is>
          <t>YATIRIM DÖNEMİNDE</t>
        </is>
      </c>
      <c r="I284" t="inlineStr">
        <is>
          <t>2023</t>
        </is>
      </c>
      <c r="J284" t="inlineStr">
        <is>
          <t>BORÇ AZALMIYOR</t>
        </is>
      </c>
      <c r="R284" t="n">
        <v>0</v>
      </c>
      <c r="V284" s="6" t="n">
        <v>346.5</v>
      </c>
      <c r="W284" s="4" t="n">
        <v>-0.715575620767494</v>
      </c>
      <c r="X284" s="4" t="n">
        <v>-0.0307692307692308</v>
      </c>
      <c r="Y284" t="inlineStr">
        <is>
          <t>CFO düzenli pozitif değil</t>
        </is>
      </c>
      <c r="Z284" t="n">
        <v>0</v>
      </c>
      <c r="AA284" t="n">
        <v>0</v>
      </c>
      <c r="AB284" t="n">
        <v>0</v>
      </c>
      <c r="AC284" t="n">
        <v>0</v>
      </c>
      <c r="AD284" s="6" t="n">
        <v>0</v>
      </c>
      <c r="AE284" t="n">
        <v>0</v>
      </c>
      <c r="AF284" t="n">
        <v>0</v>
      </c>
      <c r="AG284" s="6" t="n">
        <v>-19.839747</v>
      </c>
      <c r="AH284" s="6" t="n">
        <v>420.788693</v>
      </c>
      <c r="AI284" s="6" t="n">
        <v>96.960421</v>
      </c>
      <c r="AJ284" s="6" t="n">
        <v>0.858481</v>
      </c>
      <c r="AK284" s="6" t="n">
        <v>-441.486921</v>
      </c>
      <c r="AL284" s="6" t="n">
        <v>157.534778</v>
      </c>
      <c r="AM284" s="6" t="n">
        <v>177.085084</v>
      </c>
      <c r="AN284" s="6" t="n">
        <v>83.488418</v>
      </c>
      <c r="AO284" s="6" t="n">
        <v>1.377463</v>
      </c>
      <c r="AP284" s="6" t="n">
        <v>-20.927769</v>
      </c>
      <c r="AQ284" s="6" t="n">
        <v>-485.4096405</v>
      </c>
      <c r="AR284" s="6" t="n">
        <v>0</v>
      </c>
      <c r="AS284" s="6" t="n">
        <v>0</v>
      </c>
      <c r="AT284" s="6" t="n">
        <v>391.335599</v>
      </c>
      <c r="AU284" s="6" t="n">
        <v>-876.7452395</v>
      </c>
      <c r="AY284" s="6" t="n">
        <v>0</v>
      </c>
      <c r="BE284" s="5" t="n">
        <v>4.339798534909415</v>
      </c>
      <c r="BF284" s="5" t="n">
        <v>2.121073655989026</v>
      </c>
      <c r="BI284" s="5" t="n">
        <v>0.04951320801667253</v>
      </c>
      <c r="BJ284" s="5" t="n">
        <v>0.01010163686216304</v>
      </c>
      <c r="BK284" s="5" t="n">
        <v>0</v>
      </c>
      <c r="BM284" s="6" t="n">
        <v>8498.51403</v>
      </c>
      <c r="BN284" s="6" t="n">
        <v>17530.33557</v>
      </c>
      <c r="BO284" s="6" t="n">
        <v>9676.370693000001</v>
      </c>
      <c r="BQ284" s="6" t="n">
        <v>1570.262785</v>
      </c>
      <c r="BR284" s="6" t="n">
        <v>1328.659082</v>
      </c>
      <c r="BS284" s="6" t="n">
        <v>374.465724</v>
      </c>
      <c r="BU284" s="6" t="n">
        <v>1538.042671</v>
      </c>
      <c r="BV284" s="6" t="n">
        <v>1232.090737</v>
      </c>
      <c r="BW284" s="6" t="n">
        <v>294.255368</v>
      </c>
      <c r="BY284" s="6" t="n">
        <v>513.699976</v>
      </c>
      <c r="BZ284" s="6" t="n">
        <v>698.489896</v>
      </c>
      <c r="CA284" s="6" t="n">
        <v>-811.35877</v>
      </c>
      <c r="CC284" s="6" t="n">
        <v>1483.250803</v>
      </c>
      <c r="CD284" s="6" t="n">
        <v>1268.322608</v>
      </c>
      <c r="CE284" s="6" t="n">
        <v>897.0093409999999</v>
      </c>
      <c r="CG284" s="5" t="n">
        <v>0.9643755865600429</v>
      </c>
      <c r="CO284" s="6" t="n">
        <v>142.442477</v>
      </c>
      <c r="CQ284" s="6" t="n">
        <v>26.482929</v>
      </c>
      <c r="CS284" s="6" t="n">
        <v>24.262209</v>
      </c>
      <c r="CV284" t="inlineStr">
        <is>
          <t>KESİN</t>
        </is>
      </c>
      <c r="CW284" t="inlineStr">
        <is>
          <t>Evo (master dışı)</t>
        </is>
      </c>
      <c r="CX284" t="inlineStr">
        <is>
          <t>CFO düzenli pozitif değil</t>
        </is>
      </c>
    </row>
    <row r="285">
      <c r="A285" t="inlineStr">
        <is>
          <t>MERKO</t>
        </is>
      </c>
      <c r="B285" t="inlineStr">
        <is>
          <t>Merko Gıda Sanayi ve Ticaret A.Ş.</t>
        </is>
      </c>
      <c r="C285" t="inlineStr">
        <is>
          <t>Gıda-İçecek</t>
        </is>
      </c>
      <c r="D285" t="inlineStr">
        <is>
          <t>Standart</t>
        </is>
      </c>
      <c r="E285" t="inlineStr">
        <is>
          <t>TL reel (TMS 29)</t>
        </is>
      </c>
      <c r="F285" t="inlineStr">
        <is>
          <t>ELENDİ</t>
        </is>
      </c>
      <c r="G285" t="n">
        <v>0</v>
      </c>
      <c r="H285" t="inlineStr">
        <is>
          <t>YATIRIM DÖNEMİNDE</t>
        </is>
      </c>
      <c r="I285" t="inlineStr">
        <is>
          <t>2024</t>
        </is>
      </c>
      <c r="J285" t="inlineStr">
        <is>
          <t>BORÇ AZALMIYOR</t>
        </is>
      </c>
      <c r="M285" s="4" t="n">
        <v>-0.376893642305407</v>
      </c>
      <c r="O285" s="5" t="n">
        <v>0.3603990841290927</v>
      </c>
      <c r="R285" t="n">
        <v>0</v>
      </c>
      <c r="V285" s="6" t="n">
        <v>841.5</v>
      </c>
      <c r="W285" s="4" t="n">
        <v>-0.530323244970512</v>
      </c>
      <c r="X285" s="4" t="n">
        <v>-0.0294117647058824</v>
      </c>
      <c r="Y285" t="inlineStr">
        <is>
          <t>CFO düzenli pozitif değil</t>
        </is>
      </c>
      <c r="Z285" t="n">
        <v>0</v>
      </c>
      <c r="AA285" t="n">
        <v>0</v>
      </c>
      <c r="AB285" t="n">
        <v>0</v>
      </c>
      <c r="AC285" t="n">
        <v>0</v>
      </c>
      <c r="AD285" s="6" t="n">
        <v>0</v>
      </c>
      <c r="AE285" t="n">
        <v>0</v>
      </c>
      <c r="AF285" t="n">
        <v>0</v>
      </c>
      <c r="AG285" s="6" t="n">
        <v>363.544918</v>
      </c>
      <c r="AH285" s="6" t="n">
        <v>34.866153</v>
      </c>
      <c r="AI285" s="6" t="n">
        <v>68.034548</v>
      </c>
      <c r="AJ285" s="6" t="n">
        <v>149.812693</v>
      </c>
      <c r="AK285" s="6" t="n">
        <v>178.866072</v>
      </c>
      <c r="AL285" s="6" t="n">
        <v>140.387626</v>
      </c>
      <c r="AM285" s="6" t="n">
        <v>53.364565</v>
      </c>
      <c r="AN285" s="6" t="n">
        <v>55.485579</v>
      </c>
      <c r="AO285" s="6" t="n">
        <v>0</v>
      </c>
      <c r="AP285" s="6" t="n">
        <v>87.02306100000001</v>
      </c>
      <c r="AS285" s="6" t="n">
        <v>74.418796</v>
      </c>
      <c r="AT285" s="6" t="n">
        <v>0</v>
      </c>
      <c r="AV285" s="6" t="n">
        <v>-247.669</v>
      </c>
      <c r="AW285" s="6" t="n">
        <v>69.48699999999999</v>
      </c>
      <c r="AY285" s="6" t="n">
        <v>0</v>
      </c>
      <c r="AZ285" s="6" t="n">
        <v>-317.156</v>
      </c>
      <c r="BE285" s="5" t="n">
        <v>0.5124771755667429</v>
      </c>
      <c r="BF285" s="5" t="n">
        <v>0.9617735988661126</v>
      </c>
      <c r="BI285" s="5" t="n">
        <v>0.01890217954445249</v>
      </c>
      <c r="BJ285" s="5" t="n">
        <v>0.02805676138398427</v>
      </c>
      <c r="BM285" s="6" t="n">
        <v>1844.557286</v>
      </c>
      <c r="BN285" s="6" t="n">
        <v>1902.021558</v>
      </c>
      <c r="BO285" s="6" t="n">
        <v>650.108512</v>
      </c>
      <c r="BQ285" s="6" t="n">
        <v>767.817715</v>
      </c>
      <c r="BR285" s="6" t="n">
        <v>277.266154</v>
      </c>
      <c r="BS285" s="6" t="n">
        <v>111.822561</v>
      </c>
      <c r="BU285" s="6" t="n">
        <v>688.878527</v>
      </c>
      <c r="BV285" s="6" t="n">
        <v>137.905592</v>
      </c>
      <c r="BW285" s="6" t="n">
        <v>99.05287</v>
      </c>
      <c r="BY285" s="6" t="n">
        <v>153.025821</v>
      </c>
      <c r="BZ285" s="6" t="n">
        <v>499.868481</v>
      </c>
      <c r="CA285" s="6" t="n">
        <v>-57.454419</v>
      </c>
      <c r="CC285" s="6" t="n">
        <v>-194.350231</v>
      </c>
      <c r="CD285" s="6" t="n">
        <v>428.837866</v>
      </c>
      <c r="CE285" s="6" t="n">
        <v>304.517837</v>
      </c>
      <c r="CG285" s="5" t="n">
        <v>-0.2821255466422747</v>
      </c>
      <c r="CO285" s="6" t="n">
        <v>29.193274</v>
      </c>
      <c r="CQ285" s="6" t="n">
        <v>12.330353</v>
      </c>
      <c r="CS285" s="6" t="n">
        <v>-3.316892</v>
      </c>
      <c r="CU285" s="6" t="n">
        <v>2334.911594</v>
      </c>
      <c r="CV285" t="inlineStr">
        <is>
          <t>Evo (master dışı)</t>
        </is>
      </c>
      <c r="CW285" t="inlineStr">
        <is>
          <t>TÜRETİLMİŞ</t>
        </is>
      </c>
      <c r="CX285" t="inlineStr">
        <is>
          <t>CFO düzenli pozitif değil</t>
        </is>
      </c>
    </row>
    <row r="286">
      <c r="A286" t="inlineStr">
        <is>
          <t>ROYAL</t>
        </is>
      </c>
      <c r="B286" t="inlineStr">
        <is>
          <t>Royal Halı İplik Tekstil Mobilya Sanayi ve Ticaret A.Ş.</t>
        </is>
      </c>
      <c r="C286" t="inlineStr">
        <is>
          <t>Tekstil</t>
        </is>
      </c>
      <c r="D286" t="inlineStr">
        <is>
          <t>Standart</t>
        </is>
      </c>
      <c r="E286" t="inlineStr">
        <is>
          <t>TL reel (TMS 29)</t>
        </is>
      </c>
      <c r="F286" t="inlineStr">
        <is>
          <t>ELENDİ</t>
        </is>
      </c>
      <c r="G286" t="n">
        <v>0</v>
      </c>
      <c r="H286" t="inlineStr">
        <is>
          <t>YATIRIM DÖNEMİNDE</t>
        </is>
      </c>
      <c r="I286" t="inlineStr">
        <is>
          <t>2024</t>
        </is>
      </c>
      <c r="J286" t="inlineStr">
        <is>
          <t>BORÇ AZALMIYOR</t>
        </is>
      </c>
      <c r="R286" t="n">
        <v>0</v>
      </c>
      <c r="Y286" t="inlineStr">
        <is>
          <t>CFO düzenli pozitif değil</t>
        </is>
      </c>
      <c r="Z286" t="n">
        <v>0</v>
      </c>
      <c r="AA286" t="n">
        <v>0</v>
      </c>
      <c r="AB286" t="n">
        <v>0</v>
      </c>
      <c r="AC286" t="n">
        <v>0</v>
      </c>
      <c r="AD286" s="6" t="n">
        <v>0</v>
      </c>
      <c r="AE286" t="n">
        <v>0</v>
      </c>
      <c r="AF286" t="n">
        <v>0</v>
      </c>
      <c r="AG286" s="6" t="n">
        <v>-233.423851</v>
      </c>
      <c r="AH286" s="6" t="n">
        <v>0.805929</v>
      </c>
      <c r="AI286" s="6" t="n">
        <v>24.724656</v>
      </c>
      <c r="AJ286" s="6" t="n">
        <v>0</v>
      </c>
      <c r="AK286" s="6" t="n">
        <v>-234.22978</v>
      </c>
      <c r="AL286" s="6" t="n">
        <v>413.681641</v>
      </c>
      <c r="AM286" s="6" t="n">
        <v>1.124024</v>
      </c>
      <c r="AN286" s="6" t="n">
        <v>0.156294</v>
      </c>
      <c r="AO286" s="6" t="n">
        <v>0</v>
      </c>
      <c r="AP286" s="6" t="n">
        <v>412.557617</v>
      </c>
      <c r="AQ286" s="6" t="n">
        <v>543.8875136</v>
      </c>
      <c r="AR286" s="6" t="n">
        <v>0.0918528</v>
      </c>
      <c r="AS286" s="6" t="n">
        <v>0.378464</v>
      </c>
      <c r="AT286" s="6" t="n">
        <v>0</v>
      </c>
      <c r="AU286" s="6" t="n">
        <v>543.7956608000001</v>
      </c>
      <c r="AY286" s="6" t="n">
        <v>0</v>
      </c>
      <c r="BE286" s="5" t="n">
        <v>0.03259616635313349</v>
      </c>
      <c r="BF286" s="5" t="n">
        <v>7.191728409279947</v>
      </c>
      <c r="BG286" s="5" t="n">
        <v>0.2426989092753868</v>
      </c>
      <c r="BI286" s="5" t="n">
        <v>0.00060840953822043</v>
      </c>
      <c r="BJ286" s="5" t="n">
        <v>0.001219018240612294</v>
      </c>
      <c r="BK286" s="5" t="n">
        <v>0.06441096095980275</v>
      </c>
      <c r="BM286" s="6" t="n">
        <v>1324.648858</v>
      </c>
      <c r="BN286" s="6" t="n">
        <v>922.073159</v>
      </c>
      <c r="BO286" s="6" t="n">
        <v>1.426043</v>
      </c>
      <c r="BQ286" s="6" t="n">
        <v>332.523864</v>
      </c>
      <c r="BR286" s="6" t="n">
        <v>230.799518</v>
      </c>
      <c r="BS286" s="6" t="n">
        <v>1.201031</v>
      </c>
      <c r="BU286" s="6" t="n">
        <v>23.840369</v>
      </c>
      <c r="BV286" s="6" t="n">
        <v>143.961114</v>
      </c>
      <c r="BW286" s="6" t="n">
        <v>-3.571188</v>
      </c>
      <c r="BY286" s="6" t="n">
        <v>372.796847</v>
      </c>
      <c r="BZ286" s="6" t="n">
        <v>-682.288169</v>
      </c>
      <c r="CA286" s="6" t="n">
        <v>-129.690075</v>
      </c>
      <c r="CC286" s="6" t="n">
        <v>1224.997739</v>
      </c>
      <c r="CD286" s="6" t="n">
        <v>807.572929</v>
      </c>
      <c r="CE286" s="6" t="n">
        <v>454.856302</v>
      </c>
      <c r="CG286" s="5" t="n">
        <v>51.38333802635353</v>
      </c>
      <c r="CO286" s="6" t="n">
        <v>24.622115</v>
      </c>
      <c r="CQ286" s="6" t="n">
        <v>6.180839</v>
      </c>
      <c r="CS286" s="6" t="n">
        <v>22.050087</v>
      </c>
      <c r="CV286" t="inlineStr">
        <is>
          <t>KESİN</t>
        </is>
      </c>
      <c r="CW286" t="inlineStr">
        <is>
          <t>Evo (master dışı)</t>
        </is>
      </c>
      <c r="CX286" t="inlineStr">
        <is>
          <t>CFO düzenli pozitif değil</t>
        </is>
      </c>
    </row>
    <row r="287">
      <c r="A287" t="inlineStr">
        <is>
          <t>SNKRN</t>
        </is>
      </c>
      <c r="B287" t="inlineStr">
        <is>
          <t>Gate Group Teknoloji Medya ve Siber Güvenlik Hizmetleri A.Ş.</t>
        </is>
      </c>
      <c r="E287" t="inlineStr">
        <is>
          <t>TL reel (TMS 29)</t>
        </is>
      </c>
      <c r="F287" t="inlineStr">
        <is>
          <t>ELENDİ</t>
        </is>
      </c>
      <c r="G287" t="n">
        <v>0</v>
      </c>
      <c r="H287" t="inlineStr">
        <is>
          <t>YATIRIM DÖNEMİNDE</t>
        </is>
      </c>
      <c r="I287" t="inlineStr">
        <is>
          <t>2023</t>
        </is>
      </c>
      <c r="J287" t="inlineStr">
        <is>
          <t>BORÇ AZALMIYOR</t>
        </is>
      </c>
      <c r="R287" t="n">
        <v>0</v>
      </c>
      <c r="Y287" t="inlineStr">
        <is>
          <t>CFO düzenli pozitif değil</t>
        </is>
      </c>
      <c r="Z287" t="n">
        <v>0</v>
      </c>
      <c r="AA287" t="n">
        <v>0</v>
      </c>
      <c r="AB287" t="n">
        <v>0</v>
      </c>
      <c r="AC287" t="n">
        <v>0</v>
      </c>
      <c r="AD287" s="6" t="n">
        <v>0</v>
      </c>
      <c r="AE287" t="n">
        <v>0</v>
      </c>
      <c r="AF287" t="n">
        <v>0</v>
      </c>
      <c r="AJ287" s="6" t="n">
        <v>0</v>
      </c>
      <c r="AO287" s="6" t="n">
        <v>0</v>
      </c>
      <c r="AT287" s="6" t="n">
        <v>0</v>
      </c>
      <c r="AY287" s="6" t="n">
        <v>0</v>
      </c>
      <c r="CV287" t="inlineStr">
        <is>
          <t>Evo (master dışı)</t>
        </is>
      </c>
      <c r="CW287" t="inlineStr">
        <is>
          <t>Evo (master dışı)</t>
        </is>
      </c>
      <c r="CX287" t="inlineStr">
        <is>
          <t>CFO düzenli pozitif değil</t>
        </is>
      </c>
    </row>
    <row r="288">
      <c r="A288" t="inlineStr">
        <is>
          <t>TMSN</t>
        </is>
      </c>
      <c r="B288" t="inlineStr">
        <is>
          <t>Tümosan Motor ve Traktör Sanayi A.Ş.</t>
        </is>
      </c>
      <c r="C288" t="inlineStr">
        <is>
          <t>Otomotiv</t>
        </is>
      </c>
      <c r="D288" t="inlineStr">
        <is>
          <t>Standart</t>
        </is>
      </c>
      <c r="E288" t="inlineStr">
        <is>
          <t>TL reel (TMS 29)</t>
        </is>
      </c>
      <c r="F288" t="inlineStr">
        <is>
          <t>ELENDİ</t>
        </is>
      </c>
      <c r="G288" t="n">
        <v>0</v>
      </c>
      <c r="H288" t="inlineStr">
        <is>
          <t>YATIRIM DÖNEMİNDE</t>
        </is>
      </c>
      <c r="I288" t="inlineStr">
        <is>
          <t>2023</t>
        </is>
      </c>
      <c r="J288" t="inlineStr">
        <is>
          <t>BORÇ AZALMIYOR</t>
        </is>
      </c>
      <c r="K288" s="4" t="n">
        <v>-0.08833770368872412</v>
      </c>
      <c r="L288" s="4" t="n">
        <v>0.4429261565516983</v>
      </c>
      <c r="M288" s="4" t="n">
        <v>-0.1312744763659514</v>
      </c>
      <c r="O288" s="5" t="n">
        <v>0.439689807307398</v>
      </c>
      <c r="R288" t="n">
        <v>0</v>
      </c>
      <c r="S288" s="4" t="n">
        <v>-0.7987483179090187</v>
      </c>
      <c r="T288" s="4" t="n">
        <v>-0.9772628845987137</v>
      </c>
      <c r="U288" t="inlineStr">
        <is>
          <t>EVET (reel satış −%30 / brüt kâr −%35 altında veya brüt zarar)</t>
        </is>
      </c>
      <c r="V288" s="6" t="n">
        <v>6675.75</v>
      </c>
      <c r="W288" s="4" t="n">
        <v>-0.490789473684211</v>
      </c>
      <c r="X288" s="4" t="n">
        <v>-0.09225957779515261</v>
      </c>
      <c r="Y288" t="inlineStr">
        <is>
          <t>CFO düzenli pozitif değil</t>
        </is>
      </c>
      <c r="Z288" t="n">
        <v>0</v>
      </c>
      <c r="AA288" t="n">
        <v>0</v>
      </c>
      <c r="AB288" t="n">
        <v>0</v>
      </c>
      <c r="AC288" t="n">
        <v>0</v>
      </c>
      <c r="AD288" s="6" t="n">
        <v>0</v>
      </c>
      <c r="AE288" t="n">
        <v>0</v>
      </c>
      <c r="AF288" t="n">
        <v>0</v>
      </c>
      <c r="AG288" s="6" t="n">
        <v>-93.057621</v>
      </c>
      <c r="AH288" s="6" t="n">
        <v>793.78476</v>
      </c>
      <c r="AI288" s="6" t="n">
        <v>583.937647</v>
      </c>
      <c r="AJ288" s="6" t="n">
        <v>0</v>
      </c>
      <c r="AK288" s="6" t="n">
        <v>-886.842381</v>
      </c>
      <c r="AL288" s="6" t="n">
        <v>-425.00348</v>
      </c>
      <c r="AM288" s="6" t="n">
        <v>603.166567</v>
      </c>
      <c r="AN288" s="6" t="n">
        <v>590.757931</v>
      </c>
      <c r="AO288" s="6" t="n">
        <v>0</v>
      </c>
      <c r="AP288" s="6" t="n">
        <v>-1028.170047</v>
      </c>
      <c r="AQ288" s="6" t="n">
        <v>1617.2557824</v>
      </c>
      <c r="AR288" s="6" t="n">
        <v>821.2311552</v>
      </c>
      <c r="AS288" s="6" t="n">
        <v>676.079321</v>
      </c>
      <c r="AT288" s="6" t="n">
        <v>10.2192128</v>
      </c>
      <c r="AU288" s="6" t="n">
        <v>785.8054144</v>
      </c>
      <c r="AV288" s="6" t="n">
        <v>95.1297823999998</v>
      </c>
      <c r="AW288" s="6" t="n">
        <v>959.0851552</v>
      </c>
      <c r="AX288" s="6" t="n">
        <v>672.4499949999999</v>
      </c>
      <c r="AY288" s="6" t="n">
        <v>12.4002128</v>
      </c>
      <c r="AZ288" s="6" t="n">
        <v>-876.3555856000002</v>
      </c>
      <c r="BA288" s="6" t="n">
        <v>672.4499949999999</v>
      </c>
      <c r="BB288" s="6" t="n">
        <v>-589.7204254000001</v>
      </c>
      <c r="BC288" s="5" t="n">
        <v>0.701136902551445</v>
      </c>
      <c r="BE288" s="5" t="n">
        <v>1.359365617336195</v>
      </c>
      <c r="BF288" s="5" t="n">
        <v>1.021004603322033</v>
      </c>
      <c r="BG288" s="5" t="n">
        <v>1.214696456009486</v>
      </c>
      <c r="BH288" s="5" t="n">
        <v>1.426254981532121</v>
      </c>
      <c r="BI288" s="5" t="n">
        <v>0.04467131150462146</v>
      </c>
      <c r="BJ288" s="5" t="n">
        <v>0.05605017258191411</v>
      </c>
      <c r="BK288" s="5" t="n">
        <v>0.201890276110317</v>
      </c>
      <c r="BL288" s="5" t="n">
        <v>0.2681906276027946</v>
      </c>
      <c r="BM288" s="6" t="n">
        <v>17769.452771</v>
      </c>
      <c r="BN288" s="6" t="n">
        <v>10761.190184</v>
      </c>
      <c r="BO288" s="6" t="n">
        <v>4067.710298</v>
      </c>
      <c r="BP288" s="6" t="n">
        <v>3576.13226</v>
      </c>
      <c r="BQ288" s="6" t="n">
        <v>4509.408348</v>
      </c>
      <c r="BR288" s="6" t="n">
        <v>2190.850609</v>
      </c>
      <c r="BS288" s="6" t="n">
        <v>422.155182</v>
      </c>
      <c r="BT288" s="6" t="n">
        <v>102.530938</v>
      </c>
      <c r="BU288" s="6" t="n">
        <v>3164.539234</v>
      </c>
      <c r="BV288" s="6" t="n">
        <v>618.454716</v>
      </c>
      <c r="BW288" s="6" t="n">
        <v>-1139.148417</v>
      </c>
      <c r="BX288" s="6" t="n">
        <v>-706.280176</v>
      </c>
      <c r="BY288" s="6" t="n">
        <v>1496.72104</v>
      </c>
      <c r="BZ288" s="6" t="n">
        <v>-702.926696</v>
      </c>
      <c r="CA288" s="6" t="n">
        <v>5328.806342</v>
      </c>
      <c r="CB288" s="6" t="n">
        <v>-5721.007616</v>
      </c>
      <c r="CC288" s="6" t="n">
        <v>1386.090581</v>
      </c>
      <c r="CD288" s="6" t="n">
        <v>4016.587759</v>
      </c>
      <c r="CE288" s="6" t="n">
        <v>5657.152666</v>
      </c>
      <c r="CF288" s="6" t="n">
        <v>7610.630333</v>
      </c>
      <c r="CG288" s="5" t="n">
        <v>0.4380070773361756</v>
      </c>
      <c r="CI288" s="6" t="n">
        <v>3546.584715</v>
      </c>
      <c r="CJ288" s="5" t="n">
        <v>37.2815392353931</v>
      </c>
      <c r="CO288" s="6" t="n">
        <v>279.529759</v>
      </c>
      <c r="CP288" s="6" t="n">
        <v>75.111592</v>
      </c>
      <c r="CQ288" s="6" t="n">
        <v>70.73754099999999</v>
      </c>
      <c r="CR288" s="6" t="n">
        <v>1.352347</v>
      </c>
      <c r="CS288" s="6" t="n">
        <v>21.186986</v>
      </c>
      <c r="CT288" s="6" t="n">
        <v>163.47576</v>
      </c>
      <c r="CU288" s="6" t="n">
        <v>15182.862757</v>
      </c>
      <c r="CV288" t="inlineStr">
        <is>
          <t>KESİN</t>
        </is>
      </c>
      <c r="CW288" t="inlineStr">
        <is>
          <t>KESİN</t>
        </is>
      </c>
      <c r="CX288" t="inlineStr">
        <is>
          <t>CFO düzenli pozitif değil</t>
        </is>
      </c>
    </row>
    <row r="289">
      <c r="A289" t="inlineStr">
        <is>
          <t>TRILC</t>
        </is>
      </c>
      <c r="B289" t="inlineStr">
        <is>
          <t>Türk İlaç ve Serum Sanayi A.Ş.</t>
        </is>
      </c>
      <c r="C289" t="inlineStr">
        <is>
          <t>İlaç-Sağlık</t>
        </is>
      </c>
      <c r="D289" t="inlineStr">
        <is>
          <t>Standart</t>
        </is>
      </c>
      <c r="E289" t="inlineStr">
        <is>
          <t>TL reel (TMS 29)</t>
        </is>
      </c>
      <c r="F289" t="inlineStr">
        <is>
          <t>ELENDİ</t>
        </is>
      </c>
      <c r="G289" t="n">
        <v>0</v>
      </c>
      <c r="H289" t="inlineStr">
        <is>
          <t>YATIRIM DÖNEMİNDE</t>
        </is>
      </c>
      <c r="I289" t="inlineStr">
        <is>
          <t>2025</t>
        </is>
      </c>
      <c r="J289" t="inlineStr">
        <is>
          <t>BORÇ AZALMIYOR</t>
        </is>
      </c>
      <c r="R289" t="n">
        <v>0</v>
      </c>
      <c r="V289" s="6" t="n">
        <v>891.8200000000001</v>
      </c>
      <c r="W289" s="4" t="n">
        <v>-0.759316619853141</v>
      </c>
      <c r="X289" s="4" t="n">
        <v>-0.104166666666667</v>
      </c>
      <c r="Y289" t="inlineStr">
        <is>
          <t>CFO düzenli pozitif değil</t>
        </is>
      </c>
      <c r="Z289" t="n">
        <v>0</v>
      </c>
      <c r="AA289" t="n">
        <v>0</v>
      </c>
      <c r="AB289" t="n">
        <v>0</v>
      </c>
      <c r="AC289" t="n">
        <v>0</v>
      </c>
      <c r="AD289" s="6" t="n">
        <v>0</v>
      </c>
      <c r="AE289" t="n">
        <v>0</v>
      </c>
      <c r="AF289" t="n">
        <v>0</v>
      </c>
      <c r="AG289" s="6" t="n">
        <v>587.938934</v>
      </c>
      <c r="AH289" s="6" t="n">
        <v>166.087896</v>
      </c>
      <c r="AI289" s="6" t="n">
        <v>57.364423</v>
      </c>
      <c r="AJ289" s="6" t="n">
        <v>0</v>
      </c>
      <c r="AK289" s="6" t="n">
        <v>421.851038</v>
      </c>
      <c r="AL289" s="6" t="n">
        <v>-539.336179</v>
      </c>
      <c r="AM289" s="6" t="n">
        <v>218.444929</v>
      </c>
      <c r="AN289" s="6" t="n">
        <v>75.932424</v>
      </c>
      <c r="AO289" s="6" t="n">
        <v>0</v>
      </c>
      <c r="AP289" s="6" t="n">
        <v>-757.781108</v>
      </c>
      <c r="AQ289" s="6" t="n">
        <v>675.553</v>
      </c>
      <c r="AR289" s="6" t="n">
        <v>281.828</v>
      </c>
      <c r="AS289" s="6" t="n">
        <v>66.960115</v>
      </c>
      <c r="AT289" s="6" t="n">
        <v>0</v>
      </c>
      <c r="AU289" s="6" t="n">
        <v>393.725</v>
      </c>
      <c r="AY289" s="6" t="n">
        <v>0</v>
      </c>
      <c r="BE289" s="5" t="n">
        <v>2.895311890437737</v>
      </c>
      <c r="BF289" s="5" t="n">
        <v>2.876833340655633</v>
      </c>
      <c r="BG289" s="5" t="n">
        <v>4.208893607784275</v>
      </c>
      <c r="BI289" s="5" t="n">
        <v>0.04156412698675584</v>
      </c>
      <c r="BJ289" s="5" t="n">
        <v>0.05916771683811728</v>
      </c>
      <c r="BK289" s="5" t="n">
        <v>0.05642386392512112</v>
      </c>
      <c r="BM289" s="6" t="n">
        <v>3995.94333</v>
      </c>
      <c r="BN289" s="6" t="n">
        <v>3691.961439</v>
      </c>
      <c r="BO289" s="6" t="n">
        <v>4994.836943</v>
      </c>
      <c r="BQ289" s="6" t="n">
        <v>909.579066</v>
      </c>
      <c r="BR289" s="6" t="n">
        <v>1154.499358</v>
      </c>
      <c r="BS289" s="6" t="n">
        <v>1759.548771</v>
      </c>
      <c r="BU289" s="6" t="n">
        <v>631.076459</v>
      </c>
      <c r="BV289" s="6" t="n">
        <v>845.496269</v>
      </c>
      <c r="BW289" s="6" t="n">
        <v>1334.725089</v>
      </c>
      <c r="BY289" s="6" t="n">
        <v>219.845746</v>
      </c>
      <c r="BZ289" s="6" t="n">
        <v>104.223334</v>
      </c>
      <c r="CA289" s="6" t="n">
        <v>-685.177456</v>
      </c>
      <c r="CC289" s="6" t="n">
        <v>851.4371630000001</v>
      </c>
      <c r="CD289" s="6" t="n">
        <v>2352.431531</v>
      </c>
      <c r="CE289" s="6" t="n">
        <v>2793.078097</v>
      </c>
      <c r="CG289" s="5" t="n">
        <v>1.349182259704604</v>
      </c>
      <c r="CO289" s="6" t="n">
        <v>67.47744899999999</v>
      </c>
      <c r="CQ289" s="6" t="n">
        <v>15.362573</v>
      </c>
      <c r="CS289" s="6" t="n">
        <v>13.927345</v>
      </c>
      <c r="CV289" t="inlineStr">
        <is>
          <t>TÜRETİLMİŞ</t>
        </is>
      </c>
      <c r="CW289" t="inlineStr">
        <is>
          <t>Evo (master dışı)</t>
        </is>
      </c>
      <c r="CX289" t="inlineStr">
        <is>
          <t>CFO düzenli pozitif değil</t>
        </is>
      </c>
    </row>
    <row r="290">
      <c r="A290" t="inlineStr">
        <is>
          <t>TSPOR</t>
        </is>
      </c>
      <c r="B290" t="inlineStr">
        <is>
          <t>Trabzonspor Sportif Yatırım ve Futbol İşletmeciliği Ticaret A.Ş.</t>
        </is>
      </c>
      <c r="C290" t="inlineStr">
        <is>
          <t>Spor</t>
        </is>
      </c>
      <c r="D290" t="inlineStr">
        <is>
          <t>Standart</t>
        </is>
      </c>
      <c r="E290" t="inlineStr">
        <is>
          <t>TL reel (TMS 29)</t>
        </is>
      </c>
      <c r="F290" t="inlineStr">
        <is>
          <t>ELENDİ</t>
        </is>
      </c>
      <c r="G290" t="n">
        <v>0</v>
      </c>
      <c r="H290" t="inlineStr">
        <is>
          <t>YATIRIM DÖNEMİNDE</t>
        </is>
      </c>
      <c r="I290" t="inlineStr">
        <is>
          <t>2024</t>
        </is>
      </c>
      <c r="J290" t="inlineStr">
        <is>
          <t>BORÇ AZALMIYOR</t>
        </is>
      </c>
      <c r="O290" s="5" t="n">
        <v>0.5120698631380561</v>
      </c>
      <c r="R290" t="n">
        <v>0</v>
      </c>
      <c r="V290" s="6" t="n">
        <v>6225</v>
      </c>
      <c r="W290" s="4" t="n">
        <v>-0.32520325203252</v>
      </c>
      <c r="X290" s="4" t="n">
        <v>-0.0568181818181819</v>
      </c>
      <c r="Y290" t="inlineStr">
        <is>
          <t>CFO düzenli pozitif değil</t>
        </is>
      </c>
      <c r="Z290" t="n">
        <v>0</v>
      </c>
      <c r="AA290" t="n">
        <v>0</v>
      </c>
      <c r="AB290" t="n">
        <v>0</v>
      </c>
      <c r="AC290" t="n">
        <v>0</v>
      </c>
      <c r="AD290" s="6" t="n">
        <v>0</v>
      </c>
      <c r="AE290" t="n">
        <v>0</v>
      </c>
      <c r="AF290" t="n">
        <v>0</v>
      </c>
      <c r="AG290" s="6" t="n">
        <v>198.464141</v>
      </c>
      <c r="AH290" s="6" t="n">
        <v>682.988546</v>
      </c>
      <c r="AI290" s="6" t="n">
        <v>754.816594</v>
      </c>
      <c r="AJ290" s="6" t="n">
        <v>211.320676</v>
      </c>
      <c r="AK290" s="6" t="n">
        <v>-695.8450809999999</v>
      </c>
      <c r="AL290" s="6" t="n">
        <v>9247.411515</v>
      </c>
      <c r="AM290" s="6" t="n">
        <v>17347.782944</v>
      </c>
      <c r="AN290" s="6" t="n">
        <v>11.247615</v>
      </c>
      <c r="AO290" s="6" t="n">
        <v>37.79589</v>
      </c>
      <c r="AP290" s="6" t="n">
        <v>-8138.167318999999</v>
      </c>
      <c r="AS290" s="6" t="n">
        <v>1602.858867</v>
      </c>
      <c r="AT290" s="6" t="n">
        <v>0</v>
      </c>
      <c r="AY290" s="6" t="n">
        <v>0</v>
      </c>
      <c r="BE290" s="5" t="n">
        <v>0.9048403962353802</v>
      </c>
      <c r="BF290" s="5" t="n">
        <v>1542.352129229174</v>
      </c>
      <c r="BI290" s="5" t="n">
        <v>0.2149254035900802</v>
      </c>
      <c r="BJ290" s="5" t="n">
        <v>5.514124965732724</v>
      </c>
      <c r="BM290" s="6" t="n">
        <v>3177.793479</v>
      </c>
      <c r="BN290" s="6" t="n">
        <v>3146.062712</v>
      </c>
      <c r="BO290" s="6" t="n">
        <v>3957.251802</v>
      </c>
      <c r="BQ290" s="6" t="n">
        <v>-1900.256257</v>
      </c>
      <c r="BR290" s="6" t="n">
        <v>-2607.308377</v>
      </c>
      <c r="BS290" s="6" t="n">
        <v>-2796.552088</v>
      </c>
      <c r="BU290" s="6" t="n">
        <v>-3073.475863</v>
      </c>
      <c r="BV290" s="6" t="n">
        <v>-3368.140869</v>
      </c>
      <c r="BW290" s="6" t="n">
        <v>-1797.369231</v>
      </c>
      <c r="BY290" s="6" t="n">
        <v>-1335.977093</v>
      </c>
      <c r="BZ290" s="6" t="n">
        <v>-2050.354368</v>
      </c>
      <c r="CA290" s="6" t="n">
        <v>-1983.231658</v>
      </c>
      <c r="CC290" s="6" t="n">
        <v>1774.820907</v>
      </c>
      <c r="CD290" s="6" t="n">
        <v>87.825301</v>
      </c>
      <c r="CE290" s="6" t="n">
        <v>165.340915</v>
      </c>
      <c r="CO290" s="6" t="n">
        <v>51.803545</v>
      </c>
      <c r="CQ290" s="6" t="n">
        <v>-30.262202</v>
      </c>
      <c r="CS290" s="6" t="n">
        <v>30.648023</v>
      </c>
      <c r="CU290" s="6" t="n">
        <v>12156.544347</v>
      </c>
      <c r="CV290" t="inlineStr">
        <is>
          <t>Evo (master dışı)</t>
        </is>
      </c>
      <c r="CW290" t="inlineStr">
        <is>
          <t>Evo (master dışı)</t>
        </is>
      </c>
      <c r="CX290" t="inlineStr">
        <is>
          <t>CFO düzenli pozitif değil</t>
        </is>
      </c>
    </row>
  </sheetData>
  <autoFilter ref="A1:CX290"/>
  <conditionalFormatting sqref="F2:F290">
    <cfRule type="cellIs" priority="1" operator="equal" dxfId="0">
      <formula>"GÜÇLÜ ADAY"</formula>
    </cfRule>
    <cfRule type="cellIs" priority="2" operator="equal" dxfId="1">
      <formula>"ADAY"</formula>
    </cfRule>
    <cfRule type="cellIs" priority="3" operator="equal" dxfId="2">
      <formula>"İZLE"</formula>
    </cfRule>
    <cfRule type="cellIs" priority="4" operator="equal" dxfId="3">
      <formula>"TUZAK ŞÜPHESİ"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2026-10-06T17:00:51Z</dcterms:created>
  <dcterms:modified xsi:type="dcterms:W3CDTF">2026-10-06T17:00:52Z</dcterms:modified>
</cp:coreProperties>
</file>