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jmsalgado\SynologyDrive\Universidad\TFM\pwm_enjoyer\docs\"/>
    </mc:Choice>
  </mc:AlternateContent>
  <xr:revisionPtr revIDLastSave="0" documentId="13_ncr:1_{3EA2CF30-A908-4425-9E1D-4248A08EAC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 Plan" sheetId="1" r:id="rId1"/>
    <sheet name="Mapa Registr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<sst xmlns="http://schemas.openxmlformats.org/spreadsheetml/2006/main" count="316" uniqueCount="196">
  <si>
    <t>Nombre</t>
  </si>
  <si>
    <t>Descripción</t>
  </si>
  <si>
    <t>Procedimiento</t>
  </si>
  <si>
    <t>Resultados esperados</t>
  </si>
  <si>
    <t>Test</t>
  </si>
  <si>
    <t>Sim</t>
  </si>
  <si>
    <t>ILA</t>
  </si>
  <si>
    <t>Osc</t>
  </si>
  <si>
    <t>Debug (P/F)</t>
  </si>
  <si>
    <t>Entorno de pruebas:</t>
  </si>
  <si>
    <t>PYNQ-Z2</t>
  </si>
  <si>
    <t>Herramienta Pyhton</t>
  </si>
  <si>
    <t>Comunicación serie</t>
  </si>
  <si>
    <t>Comunicación Ethernet</t>
  </si>
  <si>
    <t>ILAs</t>
  </si>
  <si>
    <t>Osciloscopio</t>
  </si>
  <si>
    <t>Valores mínimos</t>
  </si>
  <si>
    <t>Valores por debajo de mínimos</t>
  </si>
  <si>
    <t>Valores máximos</t>
  </si>
  <si>
    <t>Puesta en marcha y apagado simultáneos</t>
  </si>
  <si>
    <t>Puesta en marcha y apagado secuenciales</t>
  </si>
  <si>
    <t>Shutdown</t>
  </si>
  <si>
    <t>Puesta en marcha de varios PWMs. Apagado general.</t>
  </si>
  <si>
    <t>Puesta en marcha simultánea de varios PWMs. Apagado simultáneo de algunos PWMs.</t>
  </si>
  <si>
    <t>Puesta en marcha secuencial de varios PWMs. Apagado secuencial de algunos PWMs.</t>
  </si>
  <si>
    <t>Configuración incoherente por N_ADDR</t>
  </si>
  <si>
    <t>Configuración incoherente por N_TOT_CYC</t>
  </si>
  <si>
    <t>Secuencia de programación incorrecta</t>
  </si>
  <si>
    <t>&gt;&gt; Se realizan los test sobre Baremetal</t>
  </si>
  <si>
    <t>&gt;&gt; Se realizan los test sobre Linux</t>
  </si>
  <si>
    <t>Dos cargas de parámetros de configuración seguidas, sin actualización de la memoria entre medias. La última configuración "pisa" la primera.</t>
  </si>
  <si>
    <t>Redundancias</t>
  </si>
  <si>
    <t>Apagado de todos los módulos al finalizar sus respectivos ciclos.</t>
  </si>
  <si>
    <t>9.1</t>
  </si>
  <si>
    <t>9.2</t>
  </si>
  <si>
    <t>10.1</t>
  </si>
  <si>
    <t>10.2</t>
  </si>
  <si>
    <t>El número de direcciones de memoria escritas es mayor que lo escrito en el registro N_ADDR.</t>
  </si>
  <si>
    <t>El número de direcciones de memoria escritas es menor que lo escrito en el registro N_ADDR.</t>
  </si>
  <si>
    <t>La suma de todos los pulsos de una configuración es menor que lo escrito en el registro N_TOT_CYC.</t>
  </si>
  <si>
    <t>La suma de todos los pulsos de una configuración es mayor que lo escrito en el registro N_TOT_CYC.</t>
  </si>
  <si>
    <t>Funcionamiento correcto.</t>
  </si>
  <si>
    <t>11.1</t>
  </si>
  <si>
    <t>11.2</t>
  </si>
  <si>
    <t>11.3</t>
  </si>
  <si>
    <t>Funcionamiento correcto. Los PWMs se apagan al acabar el ciclo en el orden correspondiente.</t>
  </si>
  <si>
    <t>Carga de configuraciones seguidas sin actualización intermedia</t>
  </si>
  <si>
    <t>La primera configuración cargada se olvida y, cuando se pide actualizar, se aplica la segunda configuración escrita.</t>
  </si>
  <si>
    <t xml:space="preserve">Se fuerza una salida diferente en uno de los módulos redudantes de un PWM. </t>
  </si>
  <si>
    <t>Se levanta el bit correspondiente en el registro de ERRORES. Si se pide aplicar la configuración no se permite.</t>
  </si>
  <si>
    <t>Se levanta el bit correspondiente en el registro de REDUNDANCIAS. Si se pide aplicar la configuración no se permite.</t>
  </si>
  <si>
    <t>Se pide actualizar la configuración en un PWM antes de cargar los parámetros de configuración.</t>
  </si>
  <si>
    <t>Se pide actualizar la configuración en un PWM en el instante inmediatamente posterior a cargar los parámetros de configuración.</t>
  </si>
  <si>
    <t>Reset</t>
  </si>
  <si>
    <t>Se pide actualizar la configuración en un PWM mientras se cargan los parámetros de configuración.</t>
  </si>
  <si>
    <t>Procedimiento normal</t>
  </si>
  <si>
    <t>Todos los módulos se quedan a '0'. Las memorias no pierden sus configuraciones guardadas.</t>
  </si>
  <si>
    <t>Registro</t>
  </si>
  <si>
    <t>Bit</t>
  </si>
  <si>
    <t>R/W</t>
  </si>
  <si>
    <t>Estado</t>
  </si>
  <si>
    <t>Comentarios</t>
  </si>
  <si>
    <t>DIRECCIONES</t>
  </si>
  <si>
    <t>00</t>
  </si>
  <si>
    <t>0</t>
  </si>
  <si>
    <t>SEL_0</t>
  </si>
  <si>
    <t>W</t>
  </si>
  <si>
    <t>Selector del PWM_0</t>
  </si>
  <si>
    <t>Selecciona los módulos a configurar. Tantos registros de este estilo como número de PWMs % 32.</t>
  </si>
  <si>
    <t>…</t>
  </si>
  <si>
    <t>...</t>
  </si>
  <si>
    <t>31</t>
  </si>
  <si>
    <t>SEL_31</t>
  </si>
  <si>
    <t>Selector del PWM_31</t>
  </si>
  <si>
    <t>CONTROL</t>
  </si>
  <si>
    <t>SHUTDOWN</t>
  </si>
  <si>
    <t>Apaga todo, reset global</t>
  </si>
  <si>
    <t>Sólo debe haber un bit activado. Último registro en activar tras los de configuración.</t>
  </si>
  <si>
    <t>1</t>
  </si>
  <si>
    <t>APAGAR</t>
  </si>
  <si>
    <t>Apaga los módulos seleccionados</t>
  </si>
  <si>
    <t>2</t>
  </si>
  <si>
    <t>ACTUALIZAR</t>
  </si>
  <si>
    <t>Actualiza los módulos seleccionados con su última configuración cargada</t>
  </si>
  <si>
    <t>3</t>
  </si>
  <si>
    <t>CONFIGURAR</t>
  </si>
  <si>
    <t>Carga la configuración sobre los módulos seleccionados</t>
  </si>
  <si>
    <t>31:3</t>
  </si>
  <si>
    <t>RSV</t>
  </si>
  <si>
    <t>-</t>
  </si>
  <si>
    <t>WR_DATA</t>
  </si>
  <si>
    <t>31:0</t>
  </si>
  <si>
    <t>Duración del estado a configurar</t>
  </si>
  <si>
    <t>Entero</t>
  </si>
  <si>
    <t>WR_DATA_VALID</t>
  </si>
  <si>
    <t>Validación de escritura de WR_DATA</t>
  </si>
  <si>
    <t>Por cada estado configurado, se tiene que poner primero a '1' y luego a '0'.</t>
  </si>
  <si>
    <t>31:1</t>
  </si>
  <si>
    <t>N_ADDR</t>
  </si>
  <si>
    <t>04</t>
  </si>
  <si>
    <t>Número de estados a configurar</t>
  </si>
  <si>
    <t>N_TOT_CYC</t>
  </si>
  <si>
    <t>Suma de todos los estados de la configuración</t>
  </si>
  <si>
    <t>PWM_INIT</t>
  </si>
  <si>
    <t>PWM_INT</t>
  </si>
  <si>
    <t>Valor de salida del primer estado de la configuración</t>
  </si>
  <si>
    <t>REDUNDANCIAS</t>
  </si>
  <si>
    <t>RED_0</t>
  </si>
  <si>
    <t>R</t>
  </si>
  <si>
    <t>Indicador de redundancia en el PWM_0</t>
  </si>
  <si>
    <t>RED_31</t>
  </si>
  <si>
    <t>Indicador de redundancia en el PWM_31</t>
  </si>
  <si>
    <t>ERRORES</t>
  </si>
  <si>
    <t>08</t>
  </si>
  <si>
    <t>ERR_0</t>
  </si>
  <si>
    <t>Error en la programación del PWM_0</t>
  </si>
  <si>
    <t>Aplica las configuraciones de los demás registros sobre los PWM seleccionados en este. Tantos registros de este estilo como número de PWMs % 32.</t>
  </si>
  <si>
    <t>ERR_31</t>
  </si>
  <si>
    <t>Error en la programación del PWM_31</t>
  </si>
  <si>
    <t>STATUS</t>
  </si>
  <si>
    <t>1:0</t>
  </si>
  <si>
    <t>Estado del IP</t>
  </si>
  <si>
    <t>31:2</t>
  </si>
  <si>
    <t>TBD</t>
  </si>
  <si>
    <t>Fallos encontrados</t>
  </si>
  <si>
    <t>ID</t>
  </si>
  <si>
    <t>Offset (0h)</t>
  </si>
  <si>
    <t>0C</t>
  </si>
  <si>
    <t>4</t>
  </si>
  <si>
    <t>5</t>
  </si>
  <si>
    <t>6</t>
  </si>
  <si>
    <t>7</t>
  </si>
  <si>
    <t>8</t>
  </si>
  <si>
    <t>9</t>
  </si>
  <si>
    <t>10</t>
  </si>
  <si>
    <t>14</t>
  </si>
  <si>
    <t>18</t>
  </si>
  <si>
    <t>1C</t>
  </si>
  <si>
    <t>20</t>
  </si>
  <si>
    <t>24</t>
  </si>
  <si>
    <t>Puesta en marcha de un único PWM con los parámetros de configuración límites más bajos posibles. Apagar al final.</t>
  </si>
  <si>
    <t>Puesta en marcha de un único PWM con parámetros de configuración por debajo de los límites inferiores. Apagar al final.</t>
  </si>
  <si>
    <t>Valores por encima de máximos: supera N_ADDR</t>
  </si>
  <si>
    <t>Puesta en marcha de un único PWM con parámetros de configuración por encima de los límites superiores respecto a N_ADDR (no tiene sentido intentar sumar por encima de FFFF_FFFF en N_TOT_CYC). Apagar al final.</t>
  </si>
  <si>
    <t>Solución</t>
  </si>
  <si>
    <t>1.1</t>
  </si>
  <si>
    <t>1.2</t>
  </si>
  <si>
    <t>Puesta en marcha de un único PWM con parámetros de configuración dentro de los rangos establecidos, siguiendo el orden de escritura en registros esperado. Una configuración. Apagar al final.</t>
  </si>
  <si>
    <t>Puesta en marcha de un único PWM con parámetros de configuración dentro de los rangos establecidos, siguiendo el orden de escritura en registros esperado.Varias configuraciones. Apagar al final.</t>
  </si>
  <si>
    <t>P</t>
  </si>
  <si>
    <t>Protegido. No debe entrar la configuración. Levanta error.</t>
  </si>
  <si>
    <t xml:space="preserve">1. Los datos se escriben mal en la memoria porque WR_EN solo consideraba entrada de WR_ADDR y WR_DATA durante un único flanco activo.
2. WR_DATA_VALID no se resetea a la entrada de cada PWM (no actúa como un único pulso).
</t>
  </si>
  <si>
    <t>1. Al poner los genéricos máximos nos damos cuenta de que hay un registro de 2^32 - 1 bits en STATE_CTRLR.
2. Al llegar a la última dirección salta error.</t>
  </si>
  <si>
    <t xml:space="preserve">1. Se modifican STATE_CTRLR y PWM_DP_MEM para segmentar WR_EN y poder leer datos en diferentes transacciones AXI.
2. Se cambia la lógica del reset del registro a PWM_ENJOYER_AXI en lugar de en CONTROL_UNIT.
</t>
  </si>
  <si>
    <t>4.1</t>
  </si>
  <si>
    <t>4.2</t>
  </si>
  <si>
    <t>Puesta en marcha de un único PWM con los parámetros de configuración límites en N_ADDR. Apagar al final.</t>
  </si>
  <si>
    <t>Puesta en marcha de un único PWM con los parámetros de configuración límites en N_TOT_CYC. Apagar al final.</t>
  </si>
  <si>
    <t>1. Se modifica PWM_DP_MEM, STATE_CTRLR y PWM_COUNTER para poder predecir un ciclo más del siguiente estado.
2. Se cambia el valor del genérico G_MEM_SIZE_MAX_L2 a log2(G_MEM_SIZE_MAX_N + 1)</t>
  </si>
  <si>
    <r>
      <t xml:space="preserve">Funcionamiento correcto.
</t>
    </r>
    <r>
      <rPr>
        <sz val="11"/>
        <color rgb="FFFF0000"/>
        <rFont val="Calibri"/>
        <family val="2"/>
        <scheme val="minor"/>
      </rPr>
      <t>Requiere una simulación de 35 segundos, demasiado para el simulador de Vivado.</t>
    </r>
  </si>
  <si>
    <r>
      <rPr>
        <i/>
        <sz val="11"/>
        <color theme="1"/>
        <rFont val="Calibri"/>
        <family val="2"/>
        <scheme val="minor"/>
      </rPr>
      <t>Configuración del PWM_0, 4 estados: (1,5,3,1), empezando a nivel alto: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0x00000004
&gt;&gt; REG_N_TOT_CYC(0x14) = 0x0000000A
&gt;&gt; REG_PWM_INIT(0x18) = 0x00000001
&gt;&gt; REG_WR_DATA(0x08) = 0x00000001
&gt;&gt; REG_WR_DATA_VALID(0x0C) = 0x00000001
&gt;&gt; REG_WR_DATA(0x08) = 0x00000005
&gt;&gt; REG_WR_DATA_VALID(0x0C) = 0x00000001
&gt;&gt; REG_WR_DATA(0x08) = 0x00000003
&gt;&gt; REG_WR_DATA_VALID(0x0C) = 0x00000001
&gt;&gt; REG_WR_DATA(0x08) = 0x00000001
&gt;&gt; REG_WR_DATA_VALID(0x0C) = 0x00000001
wait clk_period
&gt;&gt; REG_CONTROL(0x04) = 0x00000004
wait 1 min
</t>
    </r>
    <r>
      <rPr>
        <i/>
        <sz val="11"/>
        <color theme="1"/>
        <rFont val="Calibri"/>
        <family val="2"/>
        <scheme val="minor"/>
      </rPr>
      <t>Apagado: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0x00000002</t>
    </r>
  </si>
  <si>
    <r>
      <rPr>
        <i/>
        <sz val="11"/>
        <color theme="1"/>
        <rFont val="Calibri"/>
        <family val="2"/>
        <scheme val="minor"/>
      </rPr>
      <t>Configuración del PWM_0, 2 estados (1,1), empezando a nivel alto: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0x00000002
&gt;&gt; REG_N_TOT_CYC(0x14) = 0x00000002
&gt;&gt; REG_PWM_INIT(0x18) = 0x00000001
&gt;&gt; REG_WR_DATA(0x08) = 0x00000001
&gt;&gt; REG_WR_DATA_VALID(0x0C) = 0x00000001
&gt;&gt; REG_WR_DATA(0x08) = 0x00000001
&gt;&gt; REG_WR_DATA_VALID(0x0C) = 0x00000001
wait clk_period
&gt;&gt; REG_CONTROL(0x04) = 0x00000004
wait 1 min
</t>
    </r>
    <r>
      <rPr>
        <i/>
        <sz val="11"/>
        <color theme="1"/>
        <rFont val="Calibri"/>
        <family val="2"/>
        <scheme val="minor"/>
      </rPr>
      <t>Apagado: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0x00000002</t>
    </r>
  </si>
  <si>
    <r>
      <rPr>
        <i/>
        <sz val="11"/>
        <color theme="1"/>
        <rFont val="Calibri"/>
        <family val="2"/>
        <scheme val="minor"/>
      </rPr>
      <t>Configuración del PWM_0, 1 estado (1), empezando a nivel alto: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0x00000001
&gt;&gt; REG_N_TOT_CYC(0x14) = 0x00000001
&gt;&gt; REG_PWM_INIT(0x18) = 0x00000001
&gt;&gt; REG_WR_DATA(0x08) = 0x00000001
&gt;&gt; REG_WR_DATA_VALID(0x0C) = 0x00000001
wait clk_period
&gt;&gt; REG_CONTROL(0x04) = 0x00000004
wait 1 min
</t>
    </r>
    <r>
      <rPr>
        <i/>
        <sz val="11"/>
        <color theme="1"/>
        <rFont val="Calibri"/>
        <family val="2"/>
        <scheme val="minor"/>
      </rPr>
      <t>Apagado:</t>
    </r>
    <r>
      <rPr>
        <sz val="11"/>
        <color theme="1"/>
        <rFont val="Calibri"/>
        <family val="2"/>
        <scheme val="minor"/>
      </rPr>
      <t xml:space="preserve">
&gt;&gt; REG_DIRECCIONES(0x00 ) = 0x00000001
&gt;&gt; REG_CONTROL(0x04) = 0x00000002</t>
    </r>
  </si>
  <si>
    <r>
      <rPr>
        <i/>
        <sz val="11"/>
        <color theme="1"/>
        <rFont val="Calibri"/>
        <family val="2"/>
        <scheme val="minor"/>
      </rPr>
      <t>Configuración del PWM_0, 128 estados (todos desde el 1 hasta el 128), empezando a nivel alto: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0x00000080
&gt;&gt; REG_N_TOT_CYC(0x14) = 0x00002040
&gt;&gt; REG_PWM_INIT(0x18) = 0x00000001
128 iteraciones, incrementando i {
    &gt;&gt; REG_WR_DATA(0x08) = 0x00000001 + i
    &gt;&gt; REG_WR_DATA_VALID(0x0C) = 0x00000001
}
wait clk_period
&gt;&gt; REG_CONTROL(0x04) = 0x00000004
wait 1 min
</t>
    </r>
    <r>
      <rPr>
        <i/>
        <sz val="11"/>
        <color theme="1"/>
        <rFont val="Calibri"/>
        <family val="2"/>
        <scheme val="minor"/>
      </rPr>
      <t>Apagado:</t>
    </r>
    <r>
      <rPr>
        <sz val="11"/>
        <color theme="1"/>
        <rFont val="Calibri"/>
        <family val="2"/>
        <scheme val="minor"/>
      </rPr>
      <t xml:space="preserve">
&gt;&gt; REG_DIRECCIONES(0x00 ) = 0x00000001
&gt;&gt; REG_CONTROL(0x04) = 0x00000002</t>
    </r>
  </si>
  <si>
    <r>
      <rPr>
        <i/>
        <sz val="11"/>
        <color theme="1"/>
        <rFont val="Calibri"/>
        <family val="2"/>
        <scheme val="minor"/>
      </rPr>
      <t>Configuración del PWM_0, 2 estados (FFFF_0000, 0000_FFFF), empezando a nivel alto: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0x00000002
&gt;&gt; REG_N_TOT_CYC(0x14) = 0xFFFFFFFF
&gt;&gt; REG_PWM_INIT(0x18) = 0x00000001
&gt;&gt; REG_WR_DATA(0x08) = 0xFFFF0000
&gt;&gt; REG_WR_DATA_VALID(0x0C) = 0x00000001
&gt;&gt; REG_WR_DATA(0x08) = 0x0000FFFF
&gt;&gt; REG_WR_DATA_VALID(0x0C) = 0x00000001
wait clk_period
&gt;&gt; REG_CONTROL(0x04) = 0x00000004
wait 1 min
</t>
    </r>
    <r>
      <rPr>
        <i/>
        <sz val="11"/>
        <color theme="1"/>
        <rFont val="Calibri"/>
        <family val="2"/>
        <scheme val="minor"/>
      </rPr>
      <t>Apagado:</t>
    </r>
    <r>
      <rPr>
        <sz val="11"/>
        <color theme="1"/>
        <rFont val="Calibri"/>
        <family val="2"/>
        <scheme val="minor"/>
      </rPr>
      <t xml:space="preserve">
&gt;&gt; REG_DIRECCIONES(0x00 ) = 0x00000001
&gt;&gt; REG_CONTROL(0x04) = 0x00000002</t>
    </r>
  </si>
  <si>
    <r>
      <rPr>
        <i/>
        <sz val="11"/>
        <color theme="1"/>
        <rFont val="Calibri"/>
        <family val="2"/>
        <scheme val="minor"/>
      </rPr>
      <t>Configuración del PWM_0, 129 estados (desde el 1 hasta el 129), empezando a nivel alto: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0x00000081
&gt;&gt; REG_N_TOT_CYC(0x14) = 0x000020C1
&gt;&gt; REG_PWM_INIT(0x18) = 0x00000001
129 iteraciones, incrementando i {
    &gt;&gt; REG_WR_DATA(0x08) = 0x00000001 + i
    &gt;&gt; REG_WR_DATA_VALID(0x0C) = 0x00000001
}
wait clk_period
&gt;&gt; REG_CONTROL(0x04) = 0x00000004
wait 1 min
</t>
    </r>
    <r>
      <rPr>
        <i/>
        <sz val="11"/>
        <color theme="1"/>
        <rFont val="Calibri"/>
        <family val="2"/>
        <scheme val="minor"/>
      </rPr>
      <t>Apagado: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0x00000002</t>
    </r>
  </si>
  <si>
    <r>
      <rPr>
        <i/>
        <sz val="11"/>
        <color theme="1"/>
        <rFont val="Calibri"/>
        <family val="2"/>
        <scheme val="minor"/>
      </rPr>
      <t>Configurar PWM_0, PWM_1 y PWM_2, 100 estados (desde 100 hasta 1), empezando a nivel bajo:</t>
    </r>
    <r>
      <rPr>
        <sz val="11"/>
        <color theme="1"/>
        <rFont val="Calibri"/>
        <family val="2"/>
        <scheme val="minor"/>
      </rPr>
      <t xml:space="preserve">
&gt;&gt; REG_DIRECCIONES(0x00) = 0x00000007
&gt;&gt; REG_CONTROL(0x04) = 0x00000008
&gt;&gt; REG_N_ADDR(0x10) = 0x00000064
&gt;&gt; REG_N_TOT_CYC(0x14) = 0x000013BA
&gt;&gt; REG_PWM_INIT(0x18) = 0x00000000
100 iteraciones, decrementando i {
    &gt;&gt; REG_WR_DATA(0x08) = 0x0000000 + i
    &gt;&gt; REG_WR_DATA_VALID(0x0C) = 0x00000001
}
wait clk_period
&gt;&gt; REG_CONTROL(0x04) = 0x00000004
wait 1 min
</t>
    </r>
    <r>
      <rPr>
        <i/>
        <sz val="11"/>
        <color theme="1"/>
        <rFont val="Calibri"/>
        <family val="2"/>
        <scheme val="minor"/>
      </rPr>
      <t>Apagado:</t>
    </r>
    <r>
      <rPr>
        <sz val="11"/>
        <color theme="1"/>
        <rFont val="Calibri"/>
        <family val="2"/>
        <scheme val="minor"/>
      </rPr>
      <t xml:space="preserve">
&gt;&gt; REG_DIRECCIONES(0x00) = 0x00000007
&gt;&gt; REG_CONTROL(0x04) = 0x00000002</t>
    </r>
  </si>
  <si>
    <t>No deja correr la simulación, ya que excede el valor del genérico de BRAM_DUALPORT. En todo caso, debería estar protegido, no dejando entrar la configuración y levantando el error.</t>
  </si>
  <si>
    <t>1. Si el anterior es es el Test 3 (levanta error) no aplica la nueva configuración.</t>
  </si>
  <si>
    <r>
      <t xml:space="preserve">1. Modificado CONTROL_UNIT y PWM_DP_MEM para evitar cargar configuraciones cuando N_ADDR &lt; 2. </t>
    </r>
    <r>
      <rPr>
        <sz val="11"/>
        <color rgb="FFFF0000"/>
        <rFont val="Calibri"/>
        <family val="2"/>
        <scheme val="minor"/>
      </rPr>
      <t>VERIFICAR EN WAVEFORMS.</t>
    </r>
  </si>
  <si>
    <r>
      <t xml:space="preserve">Repetir 4 veces (i desde 0 hasta 3) {
    </t>
    </r>
    <r>
      <rPr>
        <i/>
        <sz val="11"/>
        <color theme="1"/>
        <rFont val="Calibri"/>
        <family val="2"/>
        <scheme val="minor"/>
      </rPr>
      <t xml:space="preserve">Configuración del PWM_i, 4 estados: (1,5,3,1), empezando a nivel alto:
</t>
    </r>
    <r>
      <rPr>
        <sz val="11"/>
        <color theme="1"/>
        <rFont val="Calibri"/>
        <family val="2"/>
        <scheme val="minor"/>
      </rPr>
      <t xml:space="preserve">    &gt;&gt; REG_DIRECCIONES(0x00) = 0x00000000 + 2^i
    &gt;&gt; REG_CONTROL(0x04) = 0x00000008
    &gt;&gt; REG_N_ADDR(0x10) = 0x00000004
    &gt;&gt; REG_N_TOT_CYC(0x14) = 0x0000000A
    &gt;&gt; REG_PWM_INIT(0x18) = 0x00000001
    &gt;&gt; REG_WR_DATA(0x08) = 0x00000001
    &gt;&gt; REG_WR_DATA_VALID(0x0C) = 0x00000001
    &gt;&gt; REG_WR_DATA(0x08) = 0x00000005
    &gt;&gt; REG_WR_DATA_VALID(0x0C) = 0x00000001
    &gt;&gt; REG_WR_DATA(0x08) = 0x00000003
    &gt;&gt; REG_WR_DATA_VALID(0x0C) = 0x00000001
    &gt;&gt; REG_WR_DATA(0x08) = 0x00000001
    &gt;&gt; REG_WR_DATA_VALID(0x0C) = 0x00000001
    wait clk_period
    &gt;&gt; REG_CONTROL(0x04) = 0x00000004
}
wait 1 min
Repetir 4 veces (i desde 0 hasta 3) {
    </t>
    </r>
    <r>
      <rPr>
        <i/>
        <sz val="11"/>
        <color theme="1"/>
        <rFont val="Calibri"/>
        <family val="2"/>
        <scheme val="minor"/>
      </rPr>
      <t>Apagado:</t>
    </r>
    <r>
      <rPr>
        <sz val="11"/>
        <color theme="1"/>
        <rFont val="Calibri"/>
        <family val="2"/>
        <scheme val="minor"/>
      </rPr>
      <t xml:space="preserve">
    &gt;&gt; REG_DIRECCIONES(0x00) = 0x00000000 + 2^i
    &gt;&gt; REG_CONTROL(0x04) = 0x00000002
}</t>
    </r>
  </si>
  <si>
    <r>
      <t xml:space="preserve">Repetir 4 veces (i desde 0 hasta 3) {
    </t>
    </r>
    <r>
      <rPr>
        <i/>
        <sz val="11"/>
        <color theme="1"/>
        <rFont val="Calibri"/>
        <family val="2"/>
        <scheme val="minor"/>
      </rPr>
      <t>Configuración del PWM_i, 4 estados: (1,5,3,1), empezando a nivel alto:</t>
    </r>
    <r>
      <rPr>
        <sz val="11"/>
        <color theme="1"/>
        <rFont val="Calibri"/>
        <family val="2"/>
        <scheme val="minor"/>
      </rPr>
      <t xml:space="preserve">
    &gt;&gt; REG_DIRECCIONES(0x00) = 0x00000000 + 2^i
    &gt;&gt; REG_CONTROL(0x04) = 0x00000008
    &gt;&gt; REG_N_ADDR(0x10) = 0x00000004
    &gt;&gt; REG_N_TOT_CYC(0x14) = 0x0000000A
    &gt;&gt; REG_PWM_INIT(0x18) = 0x00000001
    &gt;&gt; REG_WR_DATA(0x08) = 0x00000001
    &gt;&gt; REG_WR_DATA_VALID(0x0C) = 0x00000001
    &gt;&gt; REG_WR_DATA(0x08) = 0x00000005
    &gt;&gt; REG_WR_DATA_VALID(0x0C) = 0x00000001
    &gt;&gt; REG_WR_DATA(0x08) = 0x00000003
    &gt;&gt; REG_WR_DATA_VALID(0x0C) = 0x00000001
    &gt;&gt; REG_WR_DATA(0x08) = 0x00000001
    &gt;&gt; REG_WR_DATA_VALID(0x0C) = 0x00000001
    wait clk_period
    &gt;&gt; REG_CONTROL(0x04) = 0x00000004
}
wait 1 min
</t>
    </r>
    <r>
      <rPr>
        <i/>
        <sz val="11"/>
        <color theme="1"/>
        <rFont val="Calibri"/>
        <family val="2"/>
        <scheme val="minor"/>
      </rPr>
      <t>Shutdown:</t>
    </r>
    <r>
      <rPr>
        <sz val="11"/>
        <color theme="1"/>
        <rFont val="Calibri"/>
        <family val="2"/>
        <scheme val="minor"/>
      </rPr>
      <t xml:space="preserve">
&gt;&gt; REG_CONTROL(0x04) = 0x00000001</t>
    </r>
  </si>
  <si>
    <r>
      <rPr>
        <i/>
        <sz val="11"/>
        <color theme="1"/>
        <rFont val="Calibri"/>
        <family val="2"/>
        <scheme val="minor"/>
      </rPr>
      <t>Configuración del PWM_0, 3 estados: (1,5,3) empezando a nivel alto, aunque se esperan 4: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0x00000004
&gt;&gt; REG_N_TOT_CYC(0x14) = 0x00000009
&gt;&gt; REG_PWM_INIT(0x18) = 0x00000001
&gt;&gt; REG_WR_DATA(0x08) = 0x00000001
&gt;&gt; REG_WR_DATA_VALID(0x0C) = 0x00000001
&gt;&gt; REG_WR_DATA(0x08) = 0x00000005
&gt;&gt; REG_WR_DATA_VALID(0x0C) = 0x00000001
&gt;&gt; REG_WR_DATA(0x08) = 0x00000003
&gt;&gt; REG_WR_DATA_VALID(0x0C) = 0x00000001
wait clk_period
&gt;&gt; REG_CONTROL(0x04) = 0x00000004</t>
    </r>
  </si>
  <si>
    <r>
      <rPr>
        <i/>
        <sz val="11"/>
        <color theme="1"/>
        <rFont val="Calibri"/>
        <family val="2"/>
        <scheme val="minor"/>
      </rPr>
      <t>Configuración del PWM_0, 5 estados: (1,5,3,3,1) empezando a nivel alto, aunque se esperan 4: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0x00000004
&gt;&gt; REG_N_TOT_CYC(0x14) = 0x0000000D
&gt;&gt; REG_PWM_INIT(0x18) = 0x00000001
&gt;&gt; REG_WR_DATA(0x08) = 0x00000001
&gt;&gt; REG_WR_DATA_VALID(0x0C) = 0x00000001
&gt;&gt; REG_WR_DATA(0x08) = 0x00000005
&gt;&gt; REG_WR_DATA_VALID(0x0C) = 0x00000001
&gt;&gt; REG_WR_DATA(0x08) = 0x00000003
&gt;&gt; REG_WR_DATA_VALID(0x0C) = 0x00000001
&gt;&gt; REG_WR_DATA(0x08) = 0x00000003
&gt;&gt; REG_WR_DATA_VALID(0x0C) = 0x00000001
&gt;&gt; REG_WR_DATA(0x08) = 0x00000001
&gt;&gt; REG_WR_DATA_VALID(0x0C) = 0x00000001
wait clk_period
&gt;&gt; REG_CONTROL(0x04) = 0x00000004</t>
    </r>
  </si>
  <si>
    <r>
      <rPr>
        <i/>
        <sz val="11"/>
        <color theme="1"/>
        <rFont val="Calibri"/>
        <family val="2"/>
        <scheme val="minor"/>
      </rPr>
      <t>Configuración del PWM_0, 4 estados: (1,5,3,1), empezando a nivel alto. Suma escrita = 11: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0x00000004
&gt;&gt; REG_N_TOT_CYC(0x14) = 0x0000000B
&gt;&gt; REG_PWM_INIT(0x18) = 0x00000001
&gt;&gt; REG_WR_DATA(0x08) = 0x00000001
&gt;&gt; REG_WR_DATA_VALID(0x0C) = 0x00000001
&gt;&gt; REG_WR_DATA(0x08) = 0x00000005
&gt;&gt; REG_WR_DATA_VALID(0x0C) = 0x00000001
&gt;&gt; REG_WR_DATA(0x08) = 0x00000003
&gt;&gt; REG_WR_DATA_VALID(0x0C) = 0x00000001
&gt;&gt; REG_WR_DATA(0x08) = 0x00000001
&gt;&gt; REG_WR_DATA_VALID(0x0C) = 0x00000001
wait clk_period
&gt;&gt; REG_CONTROL(0x04) = 0x00000004</t>
    </r>
  </si>
  <si>
    <r>
      <rPr>
        <i/>
        <sz val="11"/>
        <color theme="1"/>
        <rFont val="Calibri"/>
        <family val="2"/>
        <scheme val="minor"/>
      </rPr>
      <t>Configuración del PWM_0, 4 estados: (1,5,3,1), empezando a nivel alto. Suma escrita = 9: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0x00000004
&gt;&gt; REG_N_TOT_CYC(0x14) = 0x00000009
&gt;&gt; REG_PWM_INIT(0x18) = 0x00000001
&gt;&gt; REG_WR_DATA(0x08) = 0x00000001
&gt;&gt; REG_WR_DATA_VALID(0x0C) = 0x00000001
&gt;&gt; REG_WR_DATA(0x08) = 0x00000005
&gt;&gt; REG_WR_DATA_VALID(0x0C) = 0x00000001
&gt;&gt; REG_WR_DATA(0x08) = 0x00000003
&gt;&gt; REG_WR_DATA_VALID(0x0C) = 0x00000001
&gt;&gt; REG_WR_DATA(0x08) = 0x00000001
&gt;&gt; REG_WR_DATA_VALID(0x0C) = 0x00000001
wait clk_period
&gt;&gt; REG_CONTROL(0x04) = 0x00000004</t>
    </r>
  </si>
  <si>
    <r>
      <rPr>
        <i/>
        <sz val="11"/>
        <color theme="1"/>
        <rFont val="Calibri"/>
        <family val="2"/>
        <scheme val="minor"/>
      </rPr>
      <t>Primera configuración del PWM_0, 4 estados: (1,5,3,1), empezando a nivel alto:</t>
    </r>
    <r>
      <rPr>
        <sz val="11"/>
        <color theme="1"/>
        <rFont val="Calibri"/>
        <family val="2"/>
        <scheme val="minor"/>
      </rPr>
      <t xml:space="preserve">
&gt;&gt; Mismas instrucciones que el Test 1 hasta el apagado
</t>
    </r>
    <r>
      <rPr>
        <i/>
        <sz val="11"/>
        <color theme="1"/>
        <rFont val="Calibri"/>
        <family val="2"/>
        <scheme val="minor"/>
      </rPr>
      <t>Update anticipado</t>
    </r>
    <r>
      <rPr>
        <sz val="11"/>
        <color theme="1"/>
        <rFont val="Calibri"/>
        <family val="2"/>
        <scheme val="minor"/>
      </rPr>
      <t xml:space="preserve">
&gt;&gt; REG_CONTROL(0x04) = 0x00000004
</t>
    </r>
    <r>
      <rPr>
        <i/>
        <sz val="11"/>
        <color theme="1"/>
        <rFont val="Calibri"/>
        <family val="2"/>
        <scheme val="minor"/>
      </rPr>
      <t xml:space="preserve">Segunda configuración del PWM_0, 3 estados: (10,20,15), empezando a nivel alto:
</t>
    </r>
    <r>
      <rPr>
        <sz val="11"/>
        <color theme="1"/>
        <rFont val="Calibri"/>
        <family val="2"/>
        <scheme val="minor"/>
      </rPr>
      <t xml:space="preserve">&gt;&gt; REG_DIRECCIONES(0x00) = 0x00000001
&gt;&gt; REG_CONTROL(0x04) = 0x00000008
&gt;&gt; REG_N_ADDR(0x10) = 0x00000003
&gt;&gt; REG_N_TOT_CYC(0x14) = 0x0000002D
&gt;&gt; REG_PWM_INIT(0x18) = 0x00000001
&gt;&gt; REG_WR_DATA(0x08) = 0x0000000A
&gt;&gt; REG_WR_DATA_VALID(0x0C) = 0x00000001
&gt;&gt; REG_WR_DATA(0x08) = 0x00000014
&gt;&gt; REG_WR_DATA_VALID(0x0C) = 0x00000001
&gt;&gt; REG_WR_DATA(0x08) = 0x0000000F
&gt;&gt; REG_WR_DATA_VALID(0x0C) = 0x00000001
wait clk_period
&gt;&gt; REG_CONTROL(0x04) = 0x00000004
wait 1 min
</t>
    </r>
    <r>
      <rPr>
        <i/>
        <sz val="11"/>
        <color theme="1"/>
        <rFont val="Calibri"/>
        <family val="2"/>
        <scheme val="minor"/>
      </rPr>
      <t>Apagado</t>
    </r>
    <r>
      <rPr>
        <sz val="11"/>
        <color theme="1"/>
        <rFont val="Calibri"/>
        <family val="2"/>
        <scheme val="minor"/>
      </rPr>
      <t>:
&gt;&gt; REG_DIRECCIONES(0x00) = 0x00000001
&gt;&gt; REG_CONTROL(0x04) = 0x00000002</t>
    </r>
  </si>
  <si>
    <r>
      <rPr>
        <i/>
        <sz val="11"/>
        <color theme="1"/>
        <rFont val="Calibri"/>
        <family val="2"/>
        <scheme val="minor"/>
      </rPr>
      <t>Primera configuración del PWM_0, 4 estados: (1,5,3,1), empezando a nivel alto:</t>
    </r>
    <r>
      <rPr>
        <sz val="11"/>
        <color theme="1"/>
        <rFont val="Calibri"/>
        <family val="2"/>
        <scheme val="minor"/>
      </rPr>
      <t xml:space="preserve">
&gt;&gt; Mismas instrucciones que el Test 1 hasta el apagado
</t>
    </r>
    <r>
      <rPr>
        <i/>
        <sz val="11"/>
        <color theme="1"/>
        <rFont val="Calibri"/>
        <family val="2"/>
        <scheme val="minor"/>
      </rPr>
      <t>Segunda configuración del PWM_0, 3 estados: (10,20,15), empezando a nivel alto: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0x00000003
&gt;&gt; REG_N_TOT_CYC(0x14) = 0x0000002D
&gt;&gt; REG_PWM_INIT(0x18) = 0x00000001
&gt;&gt; REG_WR_DATA(0x08) = 0x0000000A
&gt;&gt; REG_WR_DATA_VALID(0x0C) = 0x00000001
&gt;&gt; REG_WR_DATA(0x08) = 0x00000014
&gt;&gt; REG_WR_DATA_VALID(0x0C) = 0x00000001
Update anticipado:
&gt;&gt; REG_CONTROL(0x04) = 0x00000004
&gt;&gt; REG_WR_DATA(0x08) = 0x0000000F
&gt;&gt; REG_WR_DATA_VALID(0x0C) = 0x00000001
wait clk_period
&gt;&gt; REG_CONTROL(0x04) = 0x00000004
wait 1 min
</t>
    </r>
    <r>
      <rPr>
        <i/>
        <sz val="11"/>
        <color theme="1"/>
        <rFont val="Calibri"/>
        <family val="2"/>
        <scheme val="minor"/>
      </rPr>
      <t xml:space="preserve">
Apagado:
</t>
    </r>
    <r>
      <rPr>
        <sz val="11"/>
        <color theme="1"/>
        <rFont val="Calibri"/>
        <family val="2"/>
        <scheme val="minor"/>
      </rPr>
      <t>&gt;&gt; REG_DIRECCIONES(0x00) = 0x00000001
&gt;&gt; REG_CONTROL(0x04) = 0x00000002</t>
    </r>
  </si>
  <si>
    <r>
      <rPr>
        <i/>
        <sz val="11"/>
        <color theme="1"/>
        <rFont val="Calibri"/>
        <family val="2"/>
        <scheme val="minor"/>
      </rPr>
      <t>Primera configuración del PWM_0, 4 estados: (1,5,3,1), empezando a nivel alto:</t>
    </r>
    <r>
      <rPr>
        <sz val="11"/>
        <color theme="1"/>
        <rFont val="Calibri"/>
        <family val="2"/>
        <scheme val="minor"/>
      </rPr>
      <t xml:space="preserve">
&gt;&gt; Mismas instrucciones que el Test 1 hasta el apagado
</t>
    </r>
    <r>
      <rPr>
        <i/>
        <sz val="11"/>
        <color theme="1"/>
        <rFont val="Calibri"/>
        <family val="2"/>
        <scheme val="minor"/>
      </rPr>
      <t xml:space="preserve">
Segunda configuración del PWM_0, 3 estados: (10,20,15), empezando a nivel alto:
</t>
    </r>
    <r>
      <rPr>
        <sz val="11"/>
        <color theme="1"/>
        <rFont val="Calibri"/>
        <family val="2"/>
        <scheme val="minor"/>
      </rPr>
      <t xml:space="preserve">&gt;&gt; Misma instrucciones que la segunda parte del Test 11.3 hasta la actualización
wait clk_period
&gt;&gt; REG_CONTROL(0x04) = 0x00000004
wait 1 min
</t>
    </r>
  </si>
  <si>
    <t>El "update anticipado" no tiene efecto. Se aplica la primera configuración y después la siguiente. Funcionamiento normal.</t>
  </si>
  <si>
    <t>1. No entra configuración porque salta error: las wr_addr del test anterior no se han reseteado y config_error no resetea la cuenta.</t>
  </si>
  <si>
    <t>Pulso activo en la señal de reset tras configuraciones (una correcta y otra errónea).</t>
  </si>
  <si>
    <r>
      <rPr>
        <i/>
        <sz val="11"/>
        <color theme="1"/>
        <rFont val="Calibri"/>
        <family val="2"/>
        <scheme val="minor"/>
      </rPr>
      <t>Primera configuración del PWM_0, 4 estados: (1,5,3,1), empezando a nivel alto:</t>
    </r>
    <r>
      <rPr>
        <sz val="11"/>
        <color theme="1"/>
        <rFont val="Calibri"/>
        <family val="2"/>
        <scheme val="minor"/>
      </rPr>
      <t xml:space="preserve">
&gt;&gt; Mismas instrucciones que el Test 1 hasta el apagado
</t>
    </r>
    <r>
      <rPr>
        <i/>
        <sz val="11"/>
        <color theme="1"/>
        <rFont val="Calibri"/>
        <family val="2"/>
        <scheme val="minor"/>
      </rPr>
      <t>Segunda configuración del PWM_0, 3 estados: (10,20,15), empezando a nivel alto: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0x00000008
&gt;&gt; REG_N_ADDR(0x10) = 0x00000003
&gt;&gt; REG_N_TOT_CYC(0x14) = 0x0000002D
&gt;&gt; REG_PWM_INIT(0x18) = 0x00000001
&gt;&gt; REG_WR_DATA(0x08) = 0x0000000A
&gt;&gt; REG_WR_DATA_VALID(0x0C) = 0x00000001
&gt;&gt; REG_WR_DATA(0x08) = 0x00000014
&gt;&gt; REG_WR_DATA_VALID(0x0C) = 0x00000001
&gt;&gt; REG_WR_DATA(0x08) = 0x0000000F
&gt;&gt; REG_WR_DATA_VALID(0x0C) = 0x00000001
&gt;&gt; REG_CONTROL(0x04) = 0x00000004
wait clk_period
&gt;&gt; REG_CONTROL(0x04) = 0x00000004
wait 1 min
</t>
    </r>
    <r>
      <rPr>
        <i/>
        <sz val="11"/>
        <color theme="1"/>
        <rFont val="Calibri"/>
        <family val="2"/>
        <scheme val="minor"/>
      </rPr>
      <t>Apagado: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0x00000002</t>
    </r>
  </si>
  <si>
    <t>0: - 
1: Selec.</t>
  </si>
  <si>
    <t>0: -
1: Aplicar</t>
  </si>
  <si>
    <t>0: -
1: Enable</t>
  </si>
  <si>
    <t>0: OK
1: Error</t>
  </si>
  <si>
    <t>000: Apagados
001: Apagando
010: Configurando
011: Activos
100: Error</t>
  </si>
  <si>
    <r>
      <rPr>
        <sz val="11"/>
        <color theme="8" tint="-0.249977111117893"/>
        <rFont val="Calibri"/>
        <family val="2"/>
        <scheme val="minor"/>
      </rPr>
      <t>Todos apagados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F0"/>
        <rFont val="Calibri"/>
        <family val="2"/>
        <scheme val="minor"/>
      </rPr>
      <t>Ninguno activo y al menos 1 apagándose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FF00"/>
        <rFont val="Calibri"/>
        <family val="2"/>
        <scheme val="minor"/>
      </rPr>
      <t xml:space="preserve">Configurando
</t>
    </r>
    <r>
      <rPr>
        <sz val="11"/>
        <color rgb="FF00B050"/>
        <rFont val="Calibri"/>
        <family val="2"/>
        <scheme val="minor"/>
      </rPr>
      <t>Al menos 1 activo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Error</t>
    </r>
  </si>
  <si>
    <t>Se aplica la primera configuración todo el rato. La segunda configuración se pierde ya que el IP está protegido ante este caso. Salta error.</t>
  </si>
  <si>
    <t>1. Se resetea el contador de wr_data en CONTROL_UNIT tras cada intento de actualización.</t>
  </si>
  <si>
    <t>Se aplican ambas configuraciones de forma normal. El doble "update" no te efecto, pues el delay en las transacciones AXI escribe sobre el registro de control después del último dato.</t>
  </si>
  <si>
    <t>1. No entra la segunda configuración correctamente.</t>
  </si>
  <si>
    <r>
      <rPr>
        <i/>
        <sz val="11"/>
        <color theme="1"/>
        <rFont val="Calibri"/>
        <family val="2"/>
        <scheme val="minor"/>
      </rPr>
      <t>Configuración del PWM_0, 4 estados: (1,5,3,1), empezando a nivel alto:</t>
    </r>
    <r>
      <rPr>
        <sz val="11"/>
        <color theme="1"/>
        <rFont val="Calibri"/>
        <family val="2"/>
        <scheme val="minor"/>
      </rPr>
      <t xml:space="preserve">
&gt;&gt; Mismas instrucciones que el Test 1.1 hasta el apagado
</t>
    </r>
    <r>
      <rPr>
        <i/>
        <sz val="11"/>
        <color theme="1"/>
        <rFont val="Calibri"/>
        <family val="2"/>
        <scheme val="minor"/>
      </rPr>
      <t xml:space="preserve">
Configuración del PWM_0, 5 estados: (1,1,10,4,1), empezando a nivel bajo:
</t>
    </r>
    <r>
      <rPr>
        <sz val="11"/>
        <color theme="1"/>
        <rFont val="Calibri"/>
        <family val="2"/>
        <scheme val="minor"/>
      </rPr>
      <t xml:space="preserve">&gt;&gt; REG_DIRECCIONES(0x00 = 0x00000001
&gt;&gt; REG_CONTROL(0x04) = 0x00000008
&gt;&gt; REG_N_ADDR(0x10) = 0x00000005
&gt;&gt; REG_N_TOT_CYC(0x14) = 0x000000011
&gt;&gt; REG_PWM_INIT(0x18) = 0x00000000
&gt;&gt; REG_WR_DATA(0x08) = 0x00000001
&gt;&gt; REG_WR_DATA_VALID(0x0C) = 0x00000001
&gt;&gt; REG_WR_DATA(0x08) = 0x00000001
&gt;&gt; REG_WR_DATA_VALID(0x0C) = 0x00000001
&gt;&gt; REG_WR_DATA(0x08) = 0x0000000A
&gt;&gt; REG_WR_DATA_VALID(0x0C) = 0x00000001
&gt;&gt; REG_WR_DATA(0x08) = 0x00000004
&gt;&gt; REG_WR_DATA_VALID(0x0C) = 0x00000001
&gt;&gt; REG_WR_DATA(0x08) = 0x00000001
&gt;&gt; REG_WR_DATA_VALID(0x0C) = 0x00000001
wait clk_period
&gt;&gt; REG_CONTROL(0x04) = 0x00000004
wait 1 min
</t>
    </r>
    <r>
      <rPr>
        <i/>
        <sz val="11"/>
        <color theme="1"/>
        <rFont val="Calibri"/>
        <family val="2"/>
        <scheme val="minor"/>
      </rPr>
      <t xml:space="preserve">Configuración del PWM_0, 3 estados: (10,20,15), empezando a nivel alto:
</t>
    </r>
    <r>
      <rPr>
        <sz val="11"/>
        <color theme="1"/>
        <rFont val="Calibri"/>
        <family val="2"/>
        <scheme val="minor"/>
      </rPr>
      <t xml:space="preserve">&gt;&gt; REG_DIRECCIONES(0x00) = 0x00000001
&gt;&gt; REG_CONTROL(0x04) = 0x00000008
&gt;&gt; REG_N_ADDR(0x10) = 0x00000003
&gt;&gt; REG_N_TOT_CYC(0x14) = 0x0000002D
&gt;&gt; REG_PWM_INIT(0x18) = 0x00000001
&gt;&gt; REG_WR_DATA(0x08) = 0x0000000A
&gt;&gt; REG_WR_DATA_VALID(0x0C) = 0x00000001
&gt;&gt; REG_WR_DATA(0x08) = 0x00000014
&gt;&gt; REG_WR_DATA_VALID(0x0C) = 0x00000001
&gt;&gt; REG_WR_DATA(0x08) = 0x0000000F
&gt;&gt; REG_WR_DATA_VALID(0x0C) = 0x00000001
wait clk_period
&gt;&gt; REG_CONTROL(0x04) = 0x00000004
wait 1 min
</t>
    </r>
    <r>
      <rPr>
        <i/>
        <sz val="11"/>
        <color theme="1"/>
        <rFont val="Calibri"/>
        <family val="2"/>
        <scheme val="minor"/>
      </rPr>
      <t>Apagado:</t>
    </r>
    <r>
      <rPr>
        <sz val="11"/>
        <color theme="1"/>
        <rFont val="Calibri"/>
        <family val="2"/>
        <scheme val="minor"/>
      </rPr>
      <t xml:space="preserve">
&gt;&gt; REG_DIRECCIONES(0x00) = 0x00000001
&gt;&gt; REG_CONTROL(0x04) = 0x00000002</t>
    </r>
  </si>
  <si>
    <r>
      <rPr>
        <i/>
        <sz val="11"/>
        <color theme="1"/>
        <rFont val="Calibri"/>
        <family val="2"/>
        <scheme val="minor"/>
      </rPr>
      <t>Configuración del PWM_0, 4 estados: (1,5,3,1), empezando a nivel alto:</t>
    </r>
    <r>
      <rPr>
        <sz val="11"/>
        <color theme="1"/>
        <rFont val="Calibri"/>
        <family val="2"/>
        <scheme val="minor"/>
      </rPr>
      <t xml:space="preserve">
&gt;&gt; Mismas instrucciones que el Test 1 hasta el apagado
</t>
    </r>
    <r>
      <rPr>
        <i/>
        <sz val="11"/>
        <color theme="1"/>
        <rFont val="Calibri"/>
        <family val="2"/>
        <scheme val="minor"/>
      </rPr>
      <t>Reset:</t>
    </r>
    <r>
      <rPr>
        <sz val="11"/>
        <color theme="1"/>
        <rFont val="Calibri"/>
        <family val="2"/>
        <scheme val="minor"/>
      </rPr>
      <t xml:space="preserve">
reset = '1'
Segunda configuración del PWM_0, 3 estados: (10,20,15), empezando a nivel alto:
&gt;&gt; Misma instrucciones que la segunda parte del Test 11.3 hasta la actualización</t>
    </r>
  </si>
  <si>
    <t>1. Se usa early_sw para controlar la siguiente configuración en caso de no haber actualizado la anterior.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</si>
</sst>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13">
    <xf numFmtId="0" fontId="0" fillId="0" borderId="0" xfId="0"/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1" fillId="2" borderId="1" xfId="1" applyBorder="1" applyAlignment="1">
      <alignment vertical="center" wrapText="1"/>
    </xf>
    <xf numFmtId="0" fontId="1" fillId="3" borderId="1" xfId="2" applyBorder="1" applyAlignment="1">
      <alignment horizontal="center" vertical="center" wrapText="1"/>
    </xf>
    <xf numFmtId="0" fontId="1" fillId="3" borderId="1" xfId="2" applyBorder="1" applyAlignment="1">
      <alignment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1" fillId="2" borderId="11" xfId="1" applyBorder="1" applyAlignment="1">
      <alignment horizontal="center" vertical="center" wrapText="1"/>
    </xf>
    <xf numFmtId="0" fontId="1" fillId="2" borderId="12" xfId="1" applyBorder="1" applyAlignment="1">
      <alignment horizontal="center" vertical="center" wrapText="1"/>
    </xf>
    <xf numFmtId="0" fontId="1" fillId="3" borderId="11" xfId="2" applyBorder="1" applyAlignment="1">
      <alignment horizontal="center" vertical="center" wrapText="1"/>
    </xf>
    <xf numFmtId="0" fontId="1" fillId="3" borderId="12" xfId="2" applyBorder="1" applyAlignment="1">
      <alignment horizontal="center" vertical="center" wrapText="1"/>
    </xf>
    <xf numFmtId="0" fontId="0" fillId="3" borderId="1" xfId="2" applyFont="1" applyBorder="1" applyAlignment="1">
      <alignment vertical="center" wrapText="1"/>
    </xf>
    <xf numFmtId="0" fontId="0" fillId="2" borderId="1" xfId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16" xfId="1" applyBorder="1" applyAlignment="1">
      <alignment horizontal="center" vertical="center" wrapText="1"/>
    </xf>
    <xf numFmtId="0" fontId="1" fillId="2" borderId="2" xfId="1" applyBorder="1" applyAlignment="1">
      <alignment vertical="center" wrapText="1"/>
    </xf>
    <xf numFmtId="0" fontId="1" fillId="2" borderId="2" xfId="1" applyBorder="1" applyAlignment="1">
      <alignment horizontal="center" vertical="center" wrapText="1"/>
    </xf>
    <xf numFmtId="0" fontId="1" fillId="2" borderId="17" xfId="1" applyBorder="1" applyAlignment="1">
      <alignment horizontal="center" vertical="center" wrapText="1"/>
    </xf>
    <xf numFmtId="0" fontId="1" fillId="3" borderId="13" xfId="2" applyBorder="1" applyAlignment="1">
      <alignment horizontal="center" vertical="center" wrapText="1"/>
    </xf>
    <xf numFmtId="0" fontId="0" fillId="3" borderId="14" xfId="2" applyFont="1" applyBorder="1" applyAlignment="1">
      <alignment vertical="center" wrapText="1"/>
    </xf>
    <xf numFmtId="0" fontId="1" fillId="3" borderId="14" xfId="2" applyBorder="1" applyAlignment="1">
      <alignment horizontal="center" vertical="center" wrapText="1"/>
    </xf>
    <xf numFmtId="0" fontId="1" fillId="3" borderId="15" xfId="2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left" vertical="center" wrapText="1"/>
    </xf>
    <xf numFmtId="49" fontId="0" fillId="0" borderId="21" xfId="0" applyNumberFormat="1" applyBorder="1" applyAlignment="1">
      <alignment horizontal="center" vertical="center" wrapText="1"/>
    </xf>
    <xf numFmtId="49" fontId="0" fillId="0" borderId="21" xfId="0" applyNumberFormat="1" applyBorder="1" applyAlignment="1">
      <alignment horizontal="left" vertical="center" wrapText="1"/>
    </xf>
    <xf numFmtId="49" fontId="0" fillId="0" borderId="24" xfId="0" applyNumberFormat="1" applyBorder="1" applyAlignment="1">
      <alignment horizontal="center" vertical="center" wrapText="1"/>
    </xf>
    <xf numFmtId="49" fontId="0" fillId="0" borderId="24" xfId="0" applyNumberFormat="1" applyBorder="1" applyAlignment="1">
      <alignment horizontal="left" vertical="center" wrapText="1"/>
    </xf>
    <xf numFmtId="0" fontId="0" fillId="6" borderId="25" xfId="0" applyFill="1" applyBorder="1" applyAlignment="1">
      <alignment horizontal="center" vertical="center" wrapText="1"/>
    </xf>
    <xf numFmtId="49" fontId="2" fillId="7" borderId="18" xfId="0" applyNumberFormat="1" applyFont="1" applyFill="1" applyBorder="1" applyAlignment="1">
      <alignment horizontal="center" vertical="center" wrapText="1"/>
    </xf>
    <xf numFmtId="49" fontId="2" fillId="7" borderId="19" xfId="0" applyNumberFormat="1" applyFont="1" applyFill="1" applyBorder="1" applyAlignment="1">
      <alignment horizontal="center" vertical="center" wrapText="1"/>
    </xf>
    <xf numFmtId="49" fontId="0" fillId="8" borderId="23" xfId="0" applyNumberFormat="1" applyFill="1" applyBorder="1" applyAlignment="1">
      <alignment horizontal="center" vertical="center" wrapText="1"/>
    </xf>
    <xf numFmtId="49" fontId="0" fillId="9" borderId="24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49" fontId="0" fillId="0" borderId="0" xfId="0" applyNumberFormat="1" applyFont="1" applyAlignment="1">
      <alignment horizontal="center" vertical="center"/>
    </xf>
    <xf numFmtId="0" fontId="6" fillId="0" borderId="33" xfId="0" applyFont="1" applyBorder="1" applyAlignment="1">
      <alignment horizontal="left" vertical="center" wrapText="1"/>
    </xf>
    <xf numFmtId="0" fontId="0" fillId="9" borderId="1" xfId="1" applyFont="1" applyFill="1" applyBorder="1" applyAlignment="1">
      <alignment vertical="center" wrapText="1"/>
    </xf>
    <xf numFmtId="0" fontId="5" fillId="2" borderId="2" xfId="1" applyFont="1" applyBorder="1" applyAlignment="1">
      <alignment vertical="center" wrapText="1"/>
    </xf>
    <xf numFmtId="0" fontId="1" fillId="2" borderId="1" xfId="1" applyBorder="1" applyAlignment="1">
      <alignment horizontal="left" vertical="center" wrapText="1"/>
    </xf>
    <xf numFmtId="0" fontId="1" fillId="3" borderId="1" xfId="2" applyBorder="1" applyAlignment="1">
      <alignment horizontal="left" vertical="center" wrapText="1"/>
    </xf>
    <xf numFmtId="0" fontId="0" fillId="3" borderId="1" xfId="2" applyFont="1" applyBorder="1" applyAlignment="1">
      <alignment horizontal="left" vertical="center" wrapText="1"/>
    </xf>
    <xf numFmtId="0" fontId="1" fillId="2" borderId="2" xfId="1" applyBorder="1" applyAlignment="1">
      <alignment horizontal="left" vertical="center" wrapText="1"/>
    </xf>
    <xf numFmtId="0" fontId="0" fillId="3" borderId="14" xfId="2" applyFont="1" applyBorder="1" applyAlignment="1">
      <alignment horizontal="left" vertical="center" wrapText="1"/>
    </xf>
    <xf numFmtId="0" fontId="1" fillId="3" borderId="1" xfId="2" applyFont="1" applyBorder="1" applyAlignment="1">
      <alignment vertical="center" wrapText="1"/>
    </xf>
    <xf numFmtId="0" fontId="6" fillId="2" borderId="1" xfId="1" applyFont="1" applyBorder="1" applyAlignment="1">
      <alignment vertical="center" wrapText="1"/>
    </xf>
    <xf numFmtId="0" fontId="0" fillId="2" borderId="1" xfId="1" applyFont="1" applyBorder="1" applyAlignment="1">
      <alignment horizontal="center" vertical="center" wrapText="1"/>
    </xf>
    <xf numFmtId="0" fontId="0" fillId="0" borderId="33" xfId="0" applyFont="1" applyBorder="1" applyAlignment="1">
      <alignment horizontal="left" vertical="center" wrapText="1"/>
    </xf>
    <xf numFmtId="0" fontId="2" fillId="11" borderId="32" xfId="0" applyFont="1" applyFill="1" applyBorder="1" applyAlignment="1">
      <alignment horizontal="left" vertical="center" wrapText="1"/>
    </xf>
    <xf numFmtId="0" fontId="2" fillId="11" borderId="33" xfId="0" applyFont="1" applyFill="1" applyBorder="1" applyAlignment="1">
      <alignment horizontal="left" vertical="center" wrapText="1"/>
    </xf>
    <xf numFmtId="0" fontId="2" fillId="10" borderId="32" xfId="0" applyFont="1" applyFill="1" applyBorder="1" applyAlignment="1">
      <alignment horizontal="left" vertical="center" wrapText="1"/>
    </xf>
    <xf numFmtId="0" fontId="2" fillId="10" borderId="3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1" fillId="2" borderId="1" xfId="1" applyBorder="1" applyAlignment="1">
      <alignment horizontal="left" vertical="center" wrapText="1"/>
    </xf>
    <xf numFmtId="0" fontId="1" fillId="3" borderId="1" xfId="2" applyBorder="1" applyAlignment="1">
      <alignment horizontal="left" vertical="center" wrapText="1"/>
    </xf>
    <xf numFmtId="0" fontId="2" fillId="5" borderId="9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1" fillId="3" borderId="2" xfId="2" applyBorder="1" applyAlignment="1">
      <alignment horizontal="left" vertical="center" wrapText="1"/>
    </xf>
    <xf numFmtId="0" fontId="1" fillId="3" borderId="21" xfId="2" applyBorder="1" applyAlignment="1">
      <alignment horizontal="left" vertical="center" wrapText="1"/>
    </xf>
    <xf numFmtId="0" fontId="0" fillId="2" borderId="2" xfId="1" applyFont="1" applyBorder="1" applyAlignment="1">
      <alignment horizontal="left" vertical="center" wrapText="1"/>
    </xf>
    <xf numFmtId="0" fontId="0" fillId="2" borderId="21" xfId="1" applyFont="1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2" borderId="37" xfId="1" applyFont="1" applyBorder="1" applyAlignment="1">
      <alignment horizontal="left" vertical="center" wrapText="1"/>
    </xf>
    <xf numFmtId="0" fontId="1" fillId="2" borderId="16" xfId="1" applyBorder="1" applyAlignment="1">
      <alignment horizontal="left" vertical="center" wrapText="1"/>
    </xf>
    <xf numFmtId="0" fontId="1" fillId="2" borderId="20" xfId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1" fillId="2" borderId="17" xfId="1" applyBorder="1" applyAlignment="1">
      <alignment horizontal="left" vertical="center" wrapText="1"/>
    </xf>
    <xf numFmtId="0" fontId="1" fillId="2" borderId="22" xfId="1" applyBorder="1" applyAlignment="1">
      <alignment horizontal="left" vertical="center" wrapText="1"/>
    </xf>
    <xf numFmtId="0" fontId="1" fillId="2" borderId="2" xfId="1" applyBorder="1" applyAlignment="1">
      <alignment horizontal="left" vertical="center" wrapText="1"/>
    </xf>
    <xf numFmtId="0" fontId="1" fillId="2" borderId="21" xfId="1" applyBorder="1" applyAlignment="1">
      <alignment horizontal="left" vertical="center" wrapText="1"/>
    </xf>
    <xf numFmtId="49" fontId="0" fillId="8" borderId="8" xfId="0" applyNumberFormat="1" applyFill="1" applyBorder="1" applyAlignment="1">
      <alignment horizontal="center" vertical="center" wrapText="1"/>
    </xf>
    <xf numFmtId="49" fontId="0" fillId="8" borderId="13" xfId="0" applyNumberFormat="1" applyFill="1" applyBorder="1" applyAlignment="1">
      <alignment horizontal="center" vertical="center" wrapText="1"/>
    </xf>
    <xf numFmtId="49" fontId="0" fillId="9" borderId="9" xfId="0" applyNumberFormat="1" applyFill="1" applyBorder="1" applyAlignment="1">
      <alignment horizontal="center" vertical="center" wrapText="1"/>
    </xf>
    <xf numFmtId="49" fontId="0" fillId="9" borderId="14" xfId="0" applyNumberForma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49" fontId="0" fillId="8" borderId="11" xfId="0" applyNumberFormat="1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49" fontId="0" fillId="8" borderId="26" xfId="0" applyNumberFormat="1" applyFill="1" applyBorder="1" applyAlignment="1">
      <alignment horizontal="center" vertical="center" wrapText="1"/>
    </xf>
    <xf numFmtId="49" fontId="0" fillId="8" borderId="29" xfId="0" applyNumberFormat="1" applyFill="1" applyBorder="1" applyAlignment="1">
      <alignment horizontal="center" vertical="center" wrapText="1"/>
    </xf>
    <xf numFmtId="49" fontId="0" fillId="9" borderId="27" xfId="0" applyNumberFormat="1" applyFill="1" applyBorder="1" applyAlignment="1">
      <alignment horizontal="center" vertical="center" wrapText="1"/>
    </xf>
    <xf numFmtId="49" fontId="0" fillId="9" borderId="30" xfId="0" applyNumberFormat="1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49" fontId="0" fillId="8" borderId="20" xfId="0" applyNumberFormat="1" applyFill="1" applyBorder="1" applyAlignment="1">
      <alignment horizontal="center" vertical="center" wrapText="1"/>
    </xf>
    <xf numFmtId="49" fontId="0" fillId="9" borderId="21" xfId="0" applyNumberFormat="1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</cellXfs>
  <cellStyles count="3">
    <cellStyle name="20% - Énfasis1" xfId="1" builtinId="30"/>
    <cellStyle name="40% - Énfasis1" xfId="2" builtinId="31"/>
    <cellStyle name="Normal" xfId="0" builtinId="0"/>
  </cellStyles>
  <dxfs count="2">
    <dxf>
      <font>
        <color rgb="FF92D05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34"/>
  <sheetViews>
    <sheetView tabSelected="1" zoomScale="85" zoomScaleNormal="85" workbookViewId="0">
      <pane ySplit="9" topLeftCell="A25" activePane="bottomLeft" state="frozen"/>
      <selection pane="bottomLeft" activeCell="F29" sqref="F29"/>
    </sheetView>
  </sheetViews>
  <sheetFormatPr baseColWidth="10" defaultColWidth="8.7265625" defaultRowHeight="14.5" outlineLevelRow="1" x14ac:dyDescent="0.35"/>
  <cols>
    <col min="1" max="1" width="5.54296875" style="5" customWidth="1"/>
    <col min="2" max="2" width="20.7265625" style="48" customWidth="1"/>
    <col min="3" max="3" width="45.6328125" style="2" customWidth="1"/>
    <col min="4" max="4" width="80.6328125" style="2" customWidth="1"/>
    <col min="5" max="5" width="30.7265625" style="2" customWidth="1"/>
    <col min="6" max="8" width="4.54296875" style="5" customWidth="1"/>
    <col min="9" max="10" width="45.6328125" style="48" customWidth="1"/>
    <col min="11" max="16384" width="8.7265625" style="2"/>
  </cols>
  <sheetData>
    <row r="1" spans="1:10" ht="15" hidden="1" outlineLevel="1" thickBot="1" x14ac:dyDescent="0.4">
      <c r="A1" s="69" t="s">
        <v>9</v>
      </c>
      <c r="B1" s="70"/>
      <c r="C1" s="70"/>
      <c r="D1" s="70"/>
      <c r="E1" s="70"/>
      <c r="F1" s="70"/>
      <c r="G1" s="70"/>
      <c r="H1" s="71"/>
    </row>
    <row r="2" spans="1:10" ht="15" hidden="1" outlineLevel="1" thickBot="1" x14ac:dyDescent="0.4">
      <c r="A2" s="11"/>
      <c r="B2" s="1" t="s">
        <v>10</v>
      </c>
      <c r="C2" s="1"/>
      <c r="D2" s="1"/>
      <c r="E2" s="1"/>
      <c r="F2" s="6"/>
      <c r="G2" s="6"/>
      <c r="H2" s="12"/>
    </row>
    <row r="3" spans="1:10" ht="15" hidden="1" outlineLevel="1" thickBot="1" x14ac:dyDescent="0.4">
      <c r="A3" s="11"/>
      <c r="B3" s="1" t="s">
        <v>11</v>
      </c>
      <c r="C3" s="1"/>
      <c r="D3" s="1"/>
      <c r="E3" s="1"/>
      <c r="F3" s="6"/>
      <c r="G3" s="6"/>
      <c r="H3" s="12"/>
    </row>
    <row r="4" spans="1:10" ht="15" hidden="1" outlineLevel="1" thickBot="1" x14ac:dyDescent="0.4">
      <c r="A4" s="11"/>
      <c r="B4" s="1" t="s">
        <v>12</v>
      </c>
      <c r="C4" s="1" t="s">
        <v>28</v>
      </c>
      <c r="D4" s="1"/>
      <c r="E4" s="1"/>
      <c r="F4" s="6"/>
      <c r="G4" s="6"/>
      <c r="H4" s="12"/>
    </row>
    <row r="5" spans="1:10" ht="15" hidden="1" outlineLevel="1" thickBot="1" x14ac:dyDescent="0.4">
      <c r="A5" s="11"/>
      <c r="B5" s="1" t="s">
        <v>13</v>
      </c>
      <c r="C5" s="1" t="s">
        <v>29</v>
      </c>
      <c r="D5" s="1"/>
      <c r="E5" s="1"/>
      <c r="F5" s="6"/>
      <c r="G5" s="6"/>
      <c r="H5" s="12"/>
    </row>
    <row r="6" spans="1:10" ht="15" hidden="1" outlineLevel="1" thickBot="1" x14ac:dyDescent="0.4">
      <c r="A6" s="11"/>
      <c r="B6" s="1" t="s">
        <v>14</v>
      </c>
      <c r="C6" s="1"/>
      <c r="D6" s="1"/>
      <c r="E6" s="1"/>
      <c r="F6" s="6"/>
      <c r="G6" s="6"/>
      <c r="H6" s="12"/>
    </row>
    <row r="7" spans="1:10" ht="15" hidden="1" outlineLevel="1" thickBot="1" x14ac:dyDescent="0.4">
      <c r="A7" s="11"/>
      <c r="B7" s="1" t="s">
        <v>15</v>
      </c>
      <c r="C7" s="1"/>
      <c r="D7" s="1"/>
      <c r="E7" s="1"/>
      <c r="F7" s="6"/>
      <c r="G7" s="6"/>
      <c r="H7" s="12"/>
    </row>
    <row r="8" spans="1:10" s="3" customFormat="1" ht="14.5" customHeight="1" collapsed="1" x14ac:dyDescent="0.35">
      <c r="A8" s="78" t="s">
        <v>4</v>
      </c>
      <c r="B8" s="76" t="s">
        <v>0</v>
      </c>
      <c r="C8" s="76" t="s">
        <v>1</v>
      </c>
      <c r="D8" s="76" t="s">
        <v>2</v>
      </c>
      <c r="E8" s="76" t="s">
        <v>3</v>
      </c>
      <c r="F8" s="72" t="s">
        <v>8</v>
      </c>
      <c r="G8" s="72"/>
      <c r="H8" s="73"/>
      <c r="I8" s="67" t="s">
        <v>124</v>
      </c>
      <c r="J8" s="65" t="s">
        <v>144</v>
      </c>
    </row>
    <row r="9" spans="1:10" s="3" customFormat="1" x14ac:dyDescent="0.35">
      <c r="A9" s="79"/>
      <c r="B9" s="77"/>
      <c r="C9" s="77"/>
      <c r="D9" s="77"/>
      <c r="E9" s="77"/>
      <c r="F9" s="4" t="s">
        <v>5</v>
      </c>
      <c r="G9" s="4" t="s">
        <v>6</v>
      </c>
      <c r="H9" s="13" t="s">
        <v>7</v>
      </c>
      <c r="I9" s="68"/>
      <c r="J9" s="66"/>
    </row>
    <row r="10" spans="1:10" customFormat="1" ht="304.5" x14ac:dyDescent="0.35">
      <c r="A10" s="14" t="s">
        <v>145</v>
      </c>
      <c r="B10" s="82" t="s">
        <v>55</v>
      </c>
      <c r="C10" s="19" t="s">
        <v>147</v>
      </c>
      <c r="D10" s="19" t="s">
        <v>160</v>
      </c>
      <c r="E10" s="8" t="s">
        <v>41</v>
      </c>
      <c r="F10" s="7" t="s">
        <v>149</v>
      </c>
      <c r="G10" s="7"/>
      <c r="H10" s="15"/>
      <c r="I10" s="53" t="s">
        <v>151</v>
      </c>
      <c r="J10" s="49" t="s">
        <v>153</v>
      </c>
    </row>
    <row r="11" spans="1:10" customFormat="1" ht="409.5" customHeight="1" x14ac:dyDescent="0.35">
      <c r="A11" s="87" t="s">
        <v>146</v>
      </c>
      <c r="B11" s="86"/>
      <c r="C11" s="82" t="s">
        <v>148</v>
      </c>
      <c r="D11" s="82" t="s">
        <v>193</v>
      </c>
      <c r="E11" s="93" t="s">
        <v>41</v>
      </c>
      <c r="F11" s="93" t="s">
        <v>149</v>
      </c>
      <c r="G11" s="93"/>
      <c r="H11" s="91"/>
      <c r="I11" s="89"/>
      <c r="J11" s="84"/>
    </row>
    <row r="12" spans="1:10" customFormat="1" ht="224" customHeight="1" x14ac:dyDescent="0.35">
      <c r="A12" s="88"/>
      <c r="B12" s="83"/>
      <c r="C12" s="83"/>
      <c r="D12" s="83"/>
      <c r="E12" s="94"/>
      <c r="F12" s="94"/>
      <c r="G12" s="94"/>
      <c r="H12" s="92"/>
      <c r="I12" s="90"/>
      <c r="J12" s="85"/>
    </row>
    <row r="13" spans="1:10" customFormat="1" ht="246.5" x14ac:dyDescent="0.35">
      <c r="A13" s="16">
        <v>2</v>
      </c>
      <c r="B13" s="57" t="s">
        <v>16</v>
      </c>
      <c r="C13" s="10" t="s">
        <v>140</v>
      </c>
      <c r="D13" s="18" t="s">
        <v>161</v>
      </c>
      <c r="E13" s="10" t="s">
        <v>41</v>
      </c>
      <c r="F13" s="9" t="s">
        <v>149</v>
      </c>
      <c r="G13" s="9"/>
      <c r="H13" s="17"/>
      <c r="I13" s="49"/>
      <c r="J13" s="49"/>
    </row>
    <row r="14" spans="1:10" customFormat="1" ht="217.5" x14ac:dyDescent="0.35">
      <c r="A14" s="14">
        <v>3</v>
      </c>
      <c r="B14" s="56" t="s">
        <v>17</v>
      </c>
      <c r="C14" s="8" t="s">
        <v>141</v>
      </c>
      <c r="D14" s="19" t="s">
        <v>162</v>
      </c>
      <c r="E14" s="19" t="s">
        <v>150</v>
      </c>
      <c r="F14" s="7" t="s">
        <v>149</v>
      </c>
      <c r="G14" s="7"/>
      <c r="H14" s="15"/>
      <c r="I14" s="49"/>
      <c r="J14" s="49"/>
    </row>
    <row r="15" spans="1:10" customFormat="1" ht="246.5" x14ac:dyDescent="0.35">
      <c r="A15" s="16" t="s">
        <v>154</v>
      </c>
      <c r="B15" s="80" t="s">
        <v>18</v>
      </c>
      <c r="C15" s="10" t="s">
        <v>156</v>
      </c>
      <c r="D15" s="54" t="s">
        <v>163</v>
      </c>
      <c r="E15" s="10" t="s">
        <v>41</v>
      </c>
      <c r="F15" s="9" t="s">
        <v>149</v>
      </c>
      <c r="G15" s="9"/>
      <c r="H15" s="17"/>
      <c r="I15" s="53" t="s">
        <v>152</v>
      </c>
      <c r="J15" s="53" t="s">
        <v>158</v>
      </c>
    </row>
    <row r="16" spans="1:10" customFormat="1" ht="246.5" x14ac:dyDescent="0.35">
      <c r="A16" s="16" t="s">
        <v>155</v>
      </c>
      <c r="B16" s="81"/>
      <c r="C16" s="10" t="s">
        <v>157</v>
      </c>
      <c r="D16" s="54" t="s">
        <v>164</v>
      </c>
      <c r="E16" s="18" t="s">
        <v>159</v>
      </c>
      <c r="F16" s="9"/>
      <c r="G16" s="9"/>
      <c r="H16" s="17"/>
      <c r="I16" s="53"/>
      <c r="J16" s="53"/>
    </row>
    <row r="17" spans="1:22" s="32" customFormat="1" ht="246.5" x14ac:dyDescent="0.35">
      <c r="A17" s="14">
        <v>5</v>
      </c>
      <c r="B17" s="56" t="s">
        <v>142</v>
      </c>
      <c r="C17" s="8" t="s">
        <v>143</v>
      </c>
      <c r="D17" s="19" t="s">
        <v>165</v>
      </c>
      <c r="E17" s="19" t="s">
        <v>167</v>
      </c>
      <c r="F17" s="7" t="s">
        <v>149</v>
      </c>
      <c r="G17" s="7"/>
      <c r="H17" s="15"/>
      <c r="I17" s="49"/>
      <c r="J17" s="50"/>
      <c r="P17"/>
      <c r="V17"/>
    </row>
    <row r="18" spans="1:22" customFormat="1" ht="261" x14ac:dyDescent="0.35">
      <c r="A18" s="16">
        <v>6</v>
      </c>
      <c r="B18" s="57" t="s">
        <v>19</v>
      </c>
      <c r="C18" s="10" t="s">
        <v>23</v>
      </c>
      <c r="D18" s="18" t="s">
        <v>166</v>
      </c>
      <c r="E18" s="61" t="s">
        <v>41</v>
      </c>
      <c r="F18" s="9" t="s">
        <v>149</v>
      </c>
      <c r="G18" s="9"/>
      <c r="H18" s="17"/>
      <c r="I18" s="49" t="s">
        <v>168</v>
      </c>
      <c r="J18" s="49" t="s">
        <v>169</v>
      </c>
    </row>
    <row r="19" spans="1:22" customFormat="1" ht="348" x14ac:dyDescent="0.35">
      <c r="A19" s="14">
        <v>7</v>
      </c>
      <c r="B19" s="56" t="s">
        <v>20</v>
      </c>
      <c r="C19" s="8" t="s">
        <v>24</v>
      </c>
      <c r="D19" s="19" t="s">
        <v>170</v>
      </c>
      <c r="E19" s="19" t="s">
        <v>45</v>
      </c>
      <c r="F19" s="7" t="s">
        <v>149</v>
      </c>
      <c r="G19" s="7"/>
      <c r="H19" s="15"/>
      <c r="I19" s="49"/>
      <c r="J19" s="49"/>
    </row>
    <row r="20" spans="1:22" customFormat="1" ht="304.5" x14ac:dyDescent="0.35">
      <c r="A20" s="16">
        <v>8</v>
      </c>
      <c r="B20" s="57" t="s">
        <v>21</v>
      </c>
      <c r="C20" s="10" t="s">
        <v>22</v>
      </c>
      <c r="D20" s="18" t="s">
        <v>171</v>
      </c>
      <c r="E20" s="18" t="s">
        <v>32</v>
      </c>
      <c r="F20" s="9" t="s">
        <v>149</v>
      </c>
      <c r="G20" s="9"/>
      <c r="H20" s="17"/>
      <c r="I20" s="49"/>
      <c r="J20" s="49"/>
    </row>
    <row r="21" spans="1:22" customFormat="1" ht="203" x14ac:dyDescent="0.35">
      <c r="A21" s="14" t="s">
        <v>33</v>
      </c>
      <c r="B21" s="74" t="s">
        <v>25</v>
      </c>
      <c r="C21" s="19" t="s">
        <v>38</v>
      </c>
      <c r="D21" s="19" t="s">
        <v>172</v>
      </c>
      <c r="E21" s="19" t="s">
        <v>49</v>
      </c>
      <c r="F21" s="7" t="s">
        <v>149</v>
      </c>
      <c r="G21" s="7"/>
      <c r="H21" s="15"/>
      <c r="I21" s="49"/>
      <c r="J21" s="49"/>
    </row>
    <row r="22" spans="1:22" customFormat="1" ht="261" x14ac:dyDescent="0.35">
      <c r="A22" s="14" t="s">
        <v>34</v>
      </c>
      <c r="B22" s="74"/>
      <c r="C22" s="8" t="s">
        <v>37</v>
      </c>
      <c r="D22" s="19" t="s">
        <v>173</v>
      </c>
      <c r="E22" s="19" t="s">
        <v>49</v>
      </c>
      <c r="F22" s="7" t="s">
        <v>149</v>
      </c>
      <c r="G22" s="7"/>
      <c r="H22" s="15"/>
      <c r="I22" s="49"/>
      <c r="J22" s="49"/>
    </row>
    <row r="23" spans="1:22" customFormat="1" ht="232" x14ac:dyDescent="0.35">
      <c r="A23" s="16" t="s">
        <v>35</v>
      </c>
      <c r="B23" s="75" t="s">
        <v>26</v>
      </c>
      <c r="C23" s="10" t="s">
        <v>39</v>
      </c>
      <c r="D23" s="18" t="s">
        <v>174</v>
      </c>
      <c r="E23" s="10" t="s">
        <v>49</v>
      </c>
      <c r="F23" s="9" t="s">
        <v>149</v>
      </c>
      <c r="G23" s="9"/>
      <c r="H23" s="17"/>
      <c r="I23" s="49"/>
      <c r="J23" s="49"/>
    </row>
    <row r="24" spans="1:22" customFormat="1" ht="232" x14ac:dyDescent="0.35">
      <c r="A24" s="16" t="s">
        <v>36</v>
      </c>
      <c r="B24" s="75"/>
      <c r="C24" s="10" t="s">
        <v>40</v>
      </c>
      <c r="D24" s="18" t="s">
        <v>175</v>
      </c>
      <c r="E24" s="10" t="s">
        <v>49</v>
      </c>
      <c r="F24" s="9" t="s">
        <v>149</v>
      </c>
      <c r="G24" s="9"/>
      <c r="H24" s="17"/>
      <c r="I24" s="49"/>
      <c r="J24" s="49"/>
    </row>
    <row r="25" spans="1:22" customFormat="1" ht="362.5" x14ac:dyDescent="0.35">
      <c r="A25" s="14" t="s">
        <v>42</v>
      </c>
      <c r="B25" s="74" t="s">
        <v>27</v>
      </c>
      <c r="C25" s="19" t="s">
        <v>51</v>
      </c>
      <c r="D25" s="19" t="s">
        <v>176</v>
      </c>
      <c r="E25" s="8" t="s">
        <v>179</v>
      </c>
      <c r="F25" s="7" t="s">
        <v>149</v>
      </c>
      <c r="G25" s="7"/>
      <c r="H25" s="15"/>
      <c r="I25" s="49"/>
      <c r="J25" s="49"/>
    </row>
    <row r="26" spans="1:22" customFormat="1" ht="348" x14ac:dyDescent="0.35">
      <c r="A26" s="14" t="s">
        <v>43</v>
      </c>
      <c r="B26" s="74"/>
      <c r="C26" s="19" t="s">
        <v>54</v>
      </c>
      <c r="D26" s="19" t="s">
        <v>177</v>
      </c>
      <c r="E26" s="19" t="s">
        <v>189</v>
      </c>
      <c r="F26" s="7" t="s">
        <v>149</v>
      </c>
      <c r="G26" s="7"/>
      <c r="H26" s="15"/>
      <c r="I26" s="49"/>
      <c r="J26" s="49"/>
    </row>
    <row r="27" spans="1:22" customFormat="1" ht="333.5" x14ac:dyDescent="0.35">
      <c r="A27" s="14" t="s">
        <v>44</v>
      </c>
      <c r="B27" s="74"/>
      <c r="C27" s="19" t="s">
        <v>52</v>
      </c>
      <c r="D27" s="19" t="s">
        <v>182</v>
      </c>
      <c r="E27" s="62" t="s">
        <v>191</v>
      </c>
      <c r="F27" s="63" t="s">
        <v>149</v>
      </c>
      <c r="G27" s="7"/>
      <c r="H27" s="15"/>
      <c r="I27" s="49" t="s">
        <v>180</v>
      </c>
      <c r="J27" s="49" t="s">
        <v>190</v>
      </c>
    </row>
    <row r="28" spans="1:22" customFormat="1" ht="145" x14ac:dyDescent="0.35">
      <c r="A28" s="16">
        <v>12</v>
      </c>
      <c r="B28" s="58" t="s">
        <v>46</v>
      </c>
      <c r="C28" s="10" t="s">
        <v>30</v>
      </c>
      <c r="D28" s="18" t="s">
        <v>178</v>
      </c>
      <c r="E28" s="18" t="s">
        <v>47</v>
      </c>
      <c r="F28" s="9" t="s">
        <v>149</v>
      </c>
      <c r="G28" s="9"/>
      <c r="H28" s="17"/>
      <c r="I28" s="64" t="s">
        <v>192</v>
      </c>
      <c r="J28" s="64" t="s">
        <v>195</v>
      </c>
    </row>
    <row r="29" spans="1:22" customFormat="1" ht="58" x14ac:dyDescent="0.35">
      <c r="A29" s="21">
        <v>13</v>
      </c>
      <c r="B29" s="59" t="s">
        <v>31</v>
      </c>
      <c r="C29" s="22" t="s">
        <v>48</v>
      </c>
      <c r="D29" s="55" t="s">
        <v>123</v>
      </c>
      <c r="E29" s="22" t="s">
        <v>50</v>
      </c>
      <c r="F29" s="23"/>
      <c r="G29" s="23"/>
      <c r="H29" s="24"/>
      <c r="I29" s="50"/>
      <c r="J29" s="50"/>
    </row>
    <row r="30" spans="1:22" customFormat="1" ht="116.5" thickBot="1" x14ac:dyDescent="0.4">
      <c r="A30" s="25">
        <v>14</v>
      </c>
      <c r="B30" s="60" t="s">
        <v>53</v>
      </c>
      <c r="C30" s="26" t="s">
        <v>181</v>
      </c>
      <c r="D30" s="26" t="s">
        <v>194</v>
      </c>
      <c r="E30" s="26" t="s">
        <v>56</v>
      </c>
      <c r="F30" s="27" t="s">
        <v>149</v>
      </c>
      <c r="G30" s="27"/>
      <c r="H30" s="28"/>
      <c r="I30" s="51"/>
      <c r="J30" s="51"/>
    </row>
    <row r="34" spans="4:4" x14ac:dyDescent="0.35">
      <c r="D34" s="20"/>
    </row>
  </sheetData>
  <mergeCells count="23">
    <mergeCell ref="B10:B12"/>
    <mergeCell ref="A11:A12"/>
    <mergeCell ref="I11:I12"/>
    <mergeCell ref="H11:H12"/>
    <mergeCell ref="G11:G12"/>
    <mergeCell ref="F11:F12"/>
    <mergeCell ref="E11:E12"/>
    <mergeCell ref="J8:J9"/>
    <mergeCell ref="I8:I9"/>
    <mergeCell ref="A1:H1"/>
    <mergeCell ref="F8:H8"/>
    <mergeCell ref="B25:B27"/>
    <mergeCell ref="B23:B24"/>
    <mergeCell ref="B21:B22"/>
    <mergeCell ref="E8:E9"/>
    <mergeCell ref="D8:D9"/>
    <mergeCell ref="C8:C9"/>
    <mergeCell ref="B8:B9"/>
    <mergeCell ref="A8:A9"/>
    <mergeCell ref="B15:B16"/>
    <mergeCell ref="D11:D12"/>
    <mergeCell ref="J11:J12"/>
    <mergeCell ref="C11:C12"/>
  </mergeCells>
  <conditionalFormatting sqref="F10:H11 F13:H1048576">
    <cfRule type="containsText" dxfId="1" priority="3" operator="containsText" text="F">
      <formula>NOT(ISERROR(SEARCH("F",F10)))</formula>
    </cfRule>
    <cfRule type="containsText" dxfId="0" priority="4" operator="containsText" text="P">
      <formula>NOT(ISERROR(SEARCH("P",F10)))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446F-32F7-473D-A3EC-DB53D909EC6D}">
  <dimension ref="B1:K37"/>
  <sheetViews>
    <sheetView topLeftCell="F16" zoomScale="90" zoomScaleNormal="90" workbookViewId="0">
      <selection activeCell="G33" sqref="G33"/>
    </sheetView>
  </sheetViews>
  <sheetFormatPr baseColWidth="10" defaultRowHeight="14.5" x14ac:dyDescent="0.35"/>
  <cols>
    <col min="1" max="1" width="5.7265625" customWidth="1"/>
    <col min="2" max="2" width="20.7265625" style="29" customWidth="1"/>
    <col min="3" max="4" width="10.7265625" style="29" customWidth="1"/>
    <col min="5" max="5" width="7.7265625" style="29" customWidth="1"/>
    <col min="6" max="6" width="15.7265625" style="29" customWidth="1"/>
    <col min="7" max="7" width="7.7265625" style="29" customWidth="1"/>
    <col min="8" max="8" width="70.7265625" style="30" customWidth="1"/>
    <col min="9" max="9" width="17.7265625" style="30" customWidth="1"/>
    <col min="10" max="10" width="7.7265625" style="29" customWidth="1"/>
    <col min="11" max="11" width="60.7265625" style="31" customWidth="1"/>
  </cols>
  <sheetData>
    <row r="1" spans="2:11" ht="15" thickBot="1" x14ac:dyDescent="0.4"/>
    <row r="2" spans="2:11" s="32" customFormat="1" ht="15" thickBot="1" x14ac:dyDescent="0.4">
      <c r="B2" s="44" t="s">
        <v>57</v>
      </c>
      <c r="C2" s="44" t="s">
        <v>125</v>
      </c>
      <c r="D2" s="44" t="s">
        <v>126</v>
      </c>
      <c r="E2" s="44" t="s">
        <v>58</v>
      </c>
      <c r="F2" s="44" t="s">
        <v>0</v>
      </c>
      <c r="G2" s="44" t="s">
        <v>59</v>
      </c>
      <c r="H2" s="44" t="s">
        <v>1</v>
      </c>
      <c r="I2" s="44" t="s">
        <v>60</v>
      </c>
      <c r="J2" s="44" t="s">
        <v>53</v>
      </c>
      <c r="K2" s="45" t="s">
        <v>61</v>
      </c>
    </row>
    <row r="3" spans="2:11" ht="15" thickBot="1" x14ac:dyDescent="0.4"/>
    <row r="4" spans="2:11" ht="29" x14ac:dyDescent="0.35">
      <c r="B4" s="95" t="s">
        <v>62</v>
      </c>
      <c r="C4" s="97" t="s">
        <v>64</v>
      </c>
      <c r="D4" s="97" t="s">
        <v>63</v>
      </c>
      <c r="E4" s="33" t="s">
        <v>64</v>
      </c>
      <c r="F4" s="33" t="s">
        <v>65</v>
      </c>
      <c r="G4" s="33" t="s">
        <v>66</v>
      </c>
      <c r="H4" s="34" t="s">
        <v>67</v>
      </c>
      <c r="I4" s="34" t="s">
        <v>183</v>
      </c>
      <c r="J4" s="33" t="s">
        <v>64</v>
      </c>
      <c r="K4" s="99" t="s">
        <v>68</v>
      </c>
    </row>
    <row r="5" spans="2:11" ht="15" thickBot="1" x14ac:dyDescent="0.4">
      <c r="B5" s="101"/>
      <c r="C5" s="102"/>
      <c r="D5" s="102"/>
      <c r="E5" s="35" t="s">
        <v>69</v>
      </c>
      <c r="F5" s="35" t="s">
        <v>69</v>
      </c>
      <c r="G5" s="35" t="s">
        <v>70</v>
      </c>
      <c r="H5" s="36" t="s">
        <v>69</v>
      </c>
      <c r="I5" s="36" t="s">
        <v>69</v>
      </c>
      <c r="J5" s="35" t="s">
        <v>69</v>
      </c>
      <c r="K5" s="103"/>
    </row>
    <row r="6" spans="2:11" ht="29.5" thickBot="1" x14ac:dyDescent="0.4">
      <c r="B6" s="96"/>
      <c r="C6" s="98"/>
      <c r="D6" s="98"/>
      <c r="E6" s="37" t="s">
        <v>71</v>
      </c>
      <c r="F6" s="37" t="s">
        <v>72</v>
      </c>
      <c r="G6" s="37" t="s">
        <v>66</v>
      </c>
      <c r="H6" s="38" t="s">
        <v>73</v>
      </c>
      <c r="I6" s="34" t="s">
        <v>183</v>
      </c>
      <c r="J6" s="37" t="s">
        <v>64</v>
      </c>
      <c r="K6" s="100"/>
    </row>
    <row r="7" spans="2:11" ht="15" thickBot="1" x14ac:dyDescent="0.4"/>
    <row r="8" spans="2:11" ht="29.5" thickBot="1" x14ac:dyDescent="0.4">
      <c r="B8" s="95" t="s">
        <v>74</v>
      </c>
      <c r="C8" s="97" t="s">
        <v>78</v>
      </c>
      <c r="D8" s="97" t="s">
        <v>99</v>
      </c>
      <c r="E8" s="33" t="s">
        <v>64</v>
      </c>
      <c r="F8" s="33" t="s">
        <v>75</v>
      </c>
      <c r="G8" s="33" t="s">
        <v>66</v>
      </c>
      <c r="H8" s="34" t="s">
        <v>76</v>
      </c>
      <c r="I8" s="34" t="s">
        <v>184</v>
      </c>
      <c r="J8" s="33" t="s">
        <v>64</v>
      </c>
      <c r="K8" s="99" t="s">
        <v>77</v>
      </c>
    </row>
    <row r="9" spans="2:11" ht="29.5" thickBot="1" x14ac:dyDescent="0.4">
      <c r="B9" s="110"/>
      <c r="C9" s="111"/>
      <c r="D9" s="111"/>
      <c r="E9" s="39" t="s">
        <v>78</v>
      </c>
      <c r="F9" s="39" t="s">
        <v>79</v>
      </c>
      <c r="G9" s="39" t="s">
        <v>66</v>
      </c>
      <c r="H9" s="40" t="s">
        <v>80</v>
      </c>
      <c r="I9" s="34" t="s">
        <v>184</v>
      </c>
      <c r="J9" s="39" t="s">
        <v>64</v>
      </c>
      <c r="K9" s="112"/>
    </row>
    <row r="10" spans="2:11" ht="29.5" thickBot="1" x14ac:dyDescent="0.4">
      <c r="B10" s="110"/>
      <c r="C10" s="111"/>
      <c r="D10" s="111"/>
      <c r="E10" s="39" t="s">
        <v>81</v>
      </c>
      <c r="F10" s="39" t="s">
        <v>82</v>
      </c>
      <c r="G10" s="39" t="s">
        <v>66</v>
      </c>
      <c r="H10" s="40" t="s">
        <v>83</v>
      </c>
      <c r="I10" s="34" t="s">
        <v>184</v>
      </c>
      <c r="J10" s="39" t="s">
        <v>64</v>
      </c>
      <c r="K10" s="112"/>
    </row>
    <row r="11" spans="2:11" ht="29" x14ac:dyDescent="0.35">
      <c r="B11" s="101"/>
      <c r="C11" s="102"/>
      <c r="D11" s="102"/>
      <c r="E11" s="35" t="s">
        <v>84</v>
      </c>
      <c r="F11" s="35" t="s">
        <v>85</v>
      </c>
      <c r="G11" s="35" t="s">
        <v>66</v>
      </c>
      <c r="H11" s="36" t="s">
        <v>86</v>
      </c>
      <c r="I11" s="34" t="s">
        <v>184</v>
      </c>
      <c r="J11" s="35" t="s">
        <v>64</v>
      </c>
      <c r="K11" s="103"/>
    </row>
    <row r="12" spans="2:11" ht="15" thickBot="1" x14ac:dyDescent="0.4">
      <c r="B12" s="96"/>
      <c r="C12" s="98"/>
      <c r="D12" s="98"/>
      <c r="E12" s="37" t="s">
        <v>87</v>
      </c>
      <c r="F12" s="37" t="s">
        <v>88</v>
      </c>
      <c r="G12" s="37" t="s">
        <v>89</v>
      </c>
      <c r="H12" s="38" t="s">
        <v>89</v>
      </c>
      <c r="I12" s="38" t="s">
        <v>89</v>
      </c>
      <c r="J12" s="37" t="s">
        <v>89</v>
      </c>
      <c r="K12" s="100"/>
    </row>
    <row r="13" spans="2:11" ht="15" thickBot="1" x14ac:dyDescent="0.4"/>
    <row r="14" spans="2:11" ht="15" thickBot="1" x14ac:dyDescent="0.4">
      <c r="B14" s="46" t="s">
        <v>90</v>
      </c>
      <c r="C14" s="47" t="s">
        <v>81</v>
      </c>
      <c r="D14" s="47" t="s">
        <v>113</v>
      </c>
      <c r="E14" s="41" t="s">
        <v>91</v>
      </c>
      <c r="F14" s="41" t="s">
        <v>90</v>
      </c>
      <c r="G14" s="41" t="s">
        <v>66</v>
      </c>
      <c r="H14" s="42" t="s">
        <v>92</v>
      </c>
      <c r="I14" s="42" t="s">
        <v>93</v>
      </c>
      <c r="J14" s="41" t="s">
        <v>64</v>
      </c>
      <c r="K14" s="43"/>
    </row>
    <row r="15" spans="2:11" ht="15" thickBot="1" x14ac:dyDescent="0.4"/>
    <row r="16" spans="2:11" ht="29" x14ac:dyDescent="0.35">
      <c r="B16" s="104" t="s">
        <v>94</v>
      </c>
      <c r="C16" s="106" t="s">
        <v>84</v>
      </c>
      <c r="D16" s="106" t="s">
        <v>127</v>
      </c>
      <c r="E16" s="33" t="s">
        <v>64</v>
      </c>
      <c r="F16" s="33" t="s">
        <v>94</v>
      </c>
      <c r="G16" s="33" t="s">
        <v>66</v>
      </c>
      <c r="H16" s="34" t="s">
        <v>95</v>
      </c>
      <c r="I16" s="34" t="s">
        <v>185</v>
      </c>
      <c r="J16" s="33" t="s">
        <v>64</v>
      </c>
      <c r="K16" s="108" t="s">
        <v>96</v>
      </c>
    </row>
    <row r="17" spans="2:11" ht="15" thickBot="1" x14ac:dyDescent="0.4">
      <c r="B17" s="105"/>
      <c r="C17" s="107"/>
      <c r="D17" s="107"/>
      <c r="E17" s="37" t="s">
        <v>97</v>
      </c>
      <c r="F17" s="37" t="s">
        <v>88</v>
      </c>
      <c r="G17" s="37" t="s">
        <v>89</v>
      </c>
      <c r="H17" s="38" t="s">
        <v>89</v>
      </c>
      <c r="I17" s="38" t="s">
        <v>89</v>
      </c>
      <c r="J17" s="37" t="s">
        <v>89</v>
      </c>
      <c r="K17" s="109"/>
    </row>
    <row r="18" spans="2:11" ht="15" thickBot="1" x14ac:dyDescent="0.4"/>
    <row r="19" spans="2:11" ht="15" thickBot="1" x14ac:dyDescent="0.4">
      <c r="B19" s="46" t="s">
        <v>98</v>
      </c>
      <c r="C19" s="47" t="s">
        <v>128</v>
      </c>
      <c r="D19" s="47" t="s">
        <v>134</v>
      </c>
      <c r="E19" s="41" t="s">
        <v>91</v>
      </c>
      <c r="F19" s="41" t="s">
        <v>98</v>
      </c>
      <c r="G19" s="41" t="s">
        <v>66</v>
      </c>
      <c r="H19" s="42" t="s">
        <v>100</v>
      </c>
      <c r="I19" s="42" t="s">
        <v>93</v>
      </c>
      <c r="J19" s="41" t="s">
        <v>64</v>
      </c>
      <c r="K19" s="43"/>
    </row>
    <row r="20" spans="2:11" ht="15" thickBot="1" x14ac:dyDescent="0.4"/>
    <row r="21" spans="2:11" ht="15" thickBot="1" x14ac:dyDescent="0.4">
      <c r="B21" s="46" t="s">
        <v>101</v>
      </c>
      <c r="C21" s="47" t="s">
        <v>129</v>
      </c>
      <c r="D21" s="47" t="s">
        <v>135</v>
      </c>
      <c r="E21" s="41" t="s">
        <v>91</v>
      </c>
      <c r="F21" s="41" t="s">
        <v>101</v>
      </c>
      <c r="G21" s="41" t="s">
        <v>66</v>
      </c>
      <c r="H21" s="42" t="s">
        <v>102</v>
      </c>
      <c r="I21" s="42" t="s">
        <v>93</v>
      </c>
      <c r="J21" s="41" t="s">
        <v>64</v>
      </c>
      <c r="K21" s="43"/>
    </row>
    <row r="22" spans="2:11" ht="15" thickBot="1" x14ac:dyDescent="0.4"/>
    <row r="23" spans="2:11" x14ac:dyDescent="0.35">
      <c r="B23" s="95" t="s">
        <v>103</v>
      </c>
      <c r="C23" s="97" t="s">
        <v>130</v>
      </c>
      <c r="D23" s="97" t="s">
        <v>136</v>
      </c>
      <c r="E23" s="33" t="s">
        <v>64</v>
      </c>
      <c r="F23" s="33" t="s">
        <v>104</v>
      </c>
      <c r="G23" s="33" t="s">
        <v>66</v>
      </c>
      <c r="H23" s="34" t="s">
        <v>105</v>
      </c>
      <c r="I23" s="34" t="s">
        <v>58</v>
      </c>
      <c r="J23" s="33" t="s">
        <v>64</v>
      </c>
      <c r="K23" s="99"/>
    </row>
    <row r="24" spans="2:11" ht="15" thickBot="1" x14ac:dyDescent="0.4">
      <c r="B24" s="96"/>
      <c r="C24" s="98"/>
      <c r="D24" s="98"/>
      <c r="E24" s="37" t="s">
        <v>97</v>
      </c>
      <c r="F24" s="37" t="s">
        <v>88</v>
      </c>
      <c r="G24" s="37" t="s">
        <v>89</v>
      </c>
      <c r="H24" s="38" t="s">
        <v>89</v>
      </c>
      <c r="I24" s="38" t="s">
        <v>89</v>
      </c>
      <c r="J24" s="37" t="s">
        <v>89</v>
      </c>
      <c r="K24" s="100"/>
    </row>
    <row r="25" spans="2:11" ht="15" thickBot="1" x14ac:dyDescent="0.4"/>
    <row r="26" spans="2:11" ht="29" x14ac:dyDescent="0.35">
      <c r="B26" s="95" t="s">
        <v>106</v>
      </c>
      <c r="C26" s="97" t="s">
        <v>131</v>
      </c>
      <c r="D26" s="97" t="s">
        <v>137</v>
      </c>
      <c r="E26" s="33" t="s">
        <v>64</v>
      </c>
      <c r="F26" s="33" t="s">
        <v>107</v>
      </c>
      <c r="G26" s="33" t="s">
        <v>108</v>
      </c>
      <c r="H26" s="34" t="s">
        <v>109</v>
      </c>
      <c r="I26" s="34" t="s">
        <v>186</v>
      </c>
      <c r="J26" s="33" t="s">
        <v>64</v>
      </c>
      <c r="K26" s="99"/>
    </row>
    <row r="27" spans="2:11" ht="15" thickBot="1" x14ac:dyDescent="0.4">
      <c r="B27" s="101"/>
      <c r="C27" s="102"/>
      <c r="D27" s="102"/>
      <c r="E27" s="35" t="s">
        <v>69</v>
      </c>
      <c r="F27" s="35" t="s">
        <v>69</v>
      </c>
      <c r="G27" s="35" t="s">
        <v>70</v>
      </c>
      <c r="H27" s="36" t="s">
        <v>69</v>
      </c>
      <c r="I27" s="36" t="s">
        <v>69</v>
      </c>
      <c r="J27" s="35" t="s">
        <v>69</v>
      </c>
      <c r="K27" s="103"/>
    </row>
    <row r="28" spans="2:11" ht="29.5" thickBot="1" x14ac:dyDescent="0.4">
      <c r="B28" s="96"/>
      <c r="C28" s="98"/>
      <c r="D28" s="98"/>
      <c r="E28" s="37" t="s">
        <v>71</v>
      </c>
      <c r="F28" s="37" t="s">
        <v>110</v>
      </c>
      <c r="G28" s="37" t="s">
        <v>108</v>
      </c>
      <c r="H28" s="38" t="s">
        <v>111</v>
      </c>
      <c r="I28" s="34" t="s">
        <v>186</v>
      </c>
      <c r="J28" s="37" t="s">
        <v>64</v>
      </c>
      <c r="K28" s="100"/>
    </row>
    <row r="29" spans="2:11" ht="15" thickBot="1" x14ac:dyDescent="0.4"/>
    <row r="30" spans="2:11" ht="29" x14ac:dyDescent="0.35">
      <c r="B30" s="95" t="s">
        <v>112</v>
      </c>
      <c r="C30" s="97" t="s">
        <v>132</v>
      </c>
      <c r="D30" s="97" t="s">
        <v>138</v>
      </c>
      <c r="E30" s="33" t="s">
        <v>64</v>
      </c>
      <c r="F30" s="33" t="s">
        <v>114</v>
      </c>
      <c r="G30" s="33" t="s">
        <v>108</v>
      </c>
      <c r="H30" s="34" t="s">
        <v>115</v>
      </c>
      <c r="I30" s="34" t="s">
        <v>186</v>
      </c>
      <c r="J30" s="33" t="s">
        <v>64</v>
      </c>
      <c r="K30" s="99" t="s">
        <v>116</v>
      </c>
    </row>
    <row r="31" spans="2:11" ht="15" thickBot="1" x14ac:dyDescent="0.4">
      <c r="B31" s="101"/>
      <c r="C31" s="102"/>
      <c r="D31" s="102"/>
      <c r="E31" s="35" t="s">
        <v>69</v>
      </c>
      <c r="F31" s="35" t="s">
        <v>69</v>
      </c>
      <c r="G31" s="35" t="s">
        <v>70</v>
      </c>
      <c r="H31" s="36" t="s">
        <v>69</v>
      </c>
      <c r="I31" s="36" t="s">
        <v>69</v>
      </c>
      <c r="J31" s="35" t="s">
        <v>69</v>
      </c>
      <c r="K31" s="103"/>
    </row>
    <row r="32" spans="2:11" ht="29.5" thickBot="1" x14ac:dyDescent="0.4">
      <c r="B32" s="96"/>
      <c r="C32" s="98"/>
      <c r="D32" s="98"/>
      <c r="E32" s="37" t="s">
        <v>71</v>
      </c>
      <c r="F32" s="37" t="s">
        <v>117</v>
      </c>
      <c r="G32" s="37" t="s">
        <v>108</v>
      </c>
      <c r="H32" s="38" t="s">
        <v>118</v>
      </c>
      <c r="I32" s="34" t="s">
        <v>186</v>
      </c>
      <c r="J32" s="37" t="s">
        <v>64</v>
      </c>
      <c r="K32" s="100"/>
    </row>
    <row r="33" spans="2:11" ht="15" thickBot="1" x14ac:dyDescent="0.4"/>
    <row r="34" spans="2:11" ht="72.5" x14ac:dyDescent="0.35">
      <c r="B34" s="95" t="s">
        <v>119</v>
      </c>
      <c r="C34" s="97" t="s">
        <v>133</v>
      </c>
      <c r="D34" s="97" t="s">
        <v>139</v>
      </c>
      <c r="E34" s="33" t="s">
        <v>120</v>
      </c>
      <c r="F34" s="33" t="s">
        <v>119</v>
      </c>
      <c r="G34" s="33" t="s">
        <v>108</v>
      </c>
      <c r="H34" s="34" t="s">
        <v>121</v>
      </c>
      <c r="I34" s="34" t="s">
        <v>187</v>
      </c>
      <c r="J34" s="33" t="s">
        <v>64</v>
      </c>
      <c r="K34" s="99" t="s">
        <v>188</v>
      </c>
    </row>
    <row r="35" spans="2:11" ht="15" thickBot="1" x14ac:dyDescent="0.4">
      <c r="B35" s="96"/>
      <c r="C35" s="98"/>
      <c r="D35" s="98"/>
      <c r="E35" s="37" t="s">
        <v>122</v>
      </c>
      <c r="F35" s="37" t="s">
        <v>88</v>
      </c>
      <c r="G35" s="37" t="s">
        <v>89</v>
      </c>
      <c r="H35" s="38" t="s">
        <v>89</v>
      </c>
      <c r="I35" s="38" t="s">
        <v>89</v>
      </c>
      <c r="J35" s="37" t="s">
        <v>89</v>
      </c>
      <c r="K35" s="100"/>
    </row>
    <row r="37" spans="2:11" x14ac:dyDescent="0.35">
      <c r="D37" s="52"/>
    </row>
  </sheetData>
  <mergeCells count="28">
    <mergeCell ref="B4:B6"/>
    <mergeCell ref="D4:D6"/>
    <mergeCell ref="K4:K6"/>
    <mergeCell ref="B8:B12"/>
    <mergeCell ref="D8:D12"/>
    <mergeCell ref="K8:K12"/>
    <mergeCell ref="C4:C6"/>
    <mergeCell ref="C8:C12"/>
    <mergeCell ref="B16:B17"/>
    <mergeCell ref="D16:D17"/>
    <mergeCell ref="K16:K17"/>
    <mergeCell ref="B23:B24"/>
    <mergeCell ref="D23:D24"/>
    <mergeCell ref="K23:K24"/>
    <mergeCell ref="C16:C17"/>
    <mergeCell ref="C23:C24"/>
    <mergeCell ref="B34:B35"/>
    <mergeCell ref="D34:D35"/>
    <mergeCell ref="K34:K35"/>
    <mergeCell ref="B26:B28"/>
    <mergeCell ref="D26:D28"/>
    <mergeCell ref="K26:K28"/>
    <mergeCell ref="B30:B32"/>
    <mergeCell ref="D30:D32"/>
    <mergeCell ref="K30:K32"/>
    <mergeCell ref="C26:C28"/>
    <mergeCell ref="C30:C32"/>
    <mergeCell ref="C34:C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 Plan</vt:lpstr>
      <vt:lpstr>Mapa 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Martínez Salgado, Alejandro Jesús</dc:creator>
  <cp:lastModifiedBy>Martínez Salgado, Alejandro Jesús</cp:lastModifiedBy>
  <cp:lastPrinted>2025-11-18T23:40:59Z</cp:lastPrinted>
  <dcterms:created xsi:type="dcterms:W3CDTF">2015-06-05T18:19:34Z</dcterms:created>
  <dcterms:modified xsi:type="dcterms:W3CDTF">2025-12-28T16:14:12Z</dcterms:modified>
</cp:coreProperties>
</file>