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DES 2026\DATOS\"/>
    </mc:Choice>
  </mc:AlternateContent>
  <bookViews>
    <workbookView xWindow="0" yWindow="0" windowWidth="20490" windowHeight="7650"/>
  </bookViews>
  <sheets>
    <sheet name="Hoja1" sheetId="1" r:id="rId1"/>
    <sheet name="Hoja2" sheetId="2" r:id="rId2"/>
  </sheets>
  <definedNames>
    <definedName name="_xlnm._FilterDatabase" localSheetId="0" hidden="1">Hoja1!$A$1:$H$289</definedName>
    <definedName name="_xlnm.Print_Titles" localSheetId="1">Hoja2!$1:$1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0" i="1" l="1"/>
  <c r="F99" i="1"/>
  <c r="F233" i="1"/>
  <c r="F289" i="1" l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<sst xmlns="http://schemas.openxmlformats.org/spreadsheetml/2006/main" count="2344" uniqueCount="837">
  <si>
    <t xml:space="preserve">ORDEN Nº </t>
  </si>
  <si>
    <t xml:space="preserve">DELEGACION ZONAL </t>
  </si>
  <si>
    <t>CUE</t>
  </si>
  <si>
    <t xml:space="preserve">EPES Nº </t>
  </si>
  <si>
    <t>LOCALIDAD</t>
  </si>
  <si>
    <t>DEPARTAMENTO</t>
  </si>
  <si>
    <t>REFERENCIA</t>
  </si>
  <si>
    <t>INSTRUMENTO LEGAL</t>
  </si>
  <si>
    <t>EL COLORADO</t>
  </si>
  <si>
    <t>PIRANE</t>
  </si>
  <si>
    <t>EPES</t>
  </si>
  <si>
    <t xml:space="preserve">El Corralito </t>
  </si>
  <si>
    <t>ANEXO RURAL</t>
  </si>
  <si>
    <t>9 de Julio</t>
  </si>
  <si>
    <t>PATIÑO</t>
  </si>
  <si>
    <t>IBARRETA</t>
  </si>
  <si>
    <t>El Silencio</t>
  </si>
  <si>
    <t>A. Flores</t>
  </si>
  <si>
    <t>CoL El Ensanche</t>
  </si>
  <si>
    <t>ANEXO EIB</t>
  </si>
  <si>
    <t>Lago Verde</t>
  </si>
  <si>
    <t>Juanita</t>
  </si>
  <si>
    <t>El Catorce</t>
  </si>
  <si>
    <t>La Preferida</t>
  </si>
  <si>
    <t>ESTANISLAO DEL CAMPO</t>
  </si>
  <si>
    <t>Juan B. Alberdi</t>
  </si>
  <si>
    <t>Pozo Largo</t>
  </si>
  <si>
    <t>Las Choyas</t>
  </si>
  <si>
    <t>Campo Alegre</t>
  </si>
  <si>
    <t>LAS LOMITAS</t>
  </si>
  <si>
    <t>POZO DEL TIGRE</t>
  </si>
  <si>
    <t>Cacique Coquero</t>
  </si>
  <si>
    <t>Villa Gral Urquiza</t>
  </si>
  <si>
    <t>Qompi “Juan Sosa”</t>
  </si>
  <si>
    <t>Laka Wichi</t>
  </si>
  <si>
    <t>PILAGAS</t>
  </si>
  <si>
    <t>ESPINILLO</t>
  </si>
  <si>
    <t>Villa Real</t>
  </si>
  <si>
    <t>Loro Cué</t>
  </si>
  <si>
    <t>PALO SANTO</t>
  </si>
  <si>
    <t>El Comienzo</t>
  </si>
  <si>
    <t>FORMOSA</t>
  </si>
  <si>
    <t>VILLAFAÑE</t>
  </si>
  <si>
    <t>MATACOS</t>
  </si>
  <si>
    <t>ING. JUAREZ</t>
  </si>
  <si>
    <t>El Totoral</t>
  </si>
  <si>
    <t>La Junta</t>
  </si>
  <si>
    <t>El Milagro</t>
  </si>
  <si>
    <t>GRAL GUEMES</t>
  </si>
  <si>
    <t>Los Tres Reyes</t>
  </si>
  <si>
    <t>Fortín Sto 1º Leyes</t>
  </si>
  <si>
    <t>El Pavao</t>
  </si>
  <si>
    <t>Las Lolas</t>
  </si>
  <si>
    <t>Santa Rosa</t>
  </si>
  <si>
    <t>Unión Escuela</t>
  </si>
  <si>
    <t>Ceferino Namuncurá</t>
  </si>
  <si>
    <t>San Isidro</t>
  </si>
  <si>
    <t>CDTE FONTANA</t>
  </si>
  <si>
    <t>VILLA 213</t>
  </si>
  <si>
    <t>PILCOMAYO</t>
  </si>
  <si>
    <t xml:space="preserve">RIACHO HE HE </t>
  </si>
  <si>
    <t>BELGRANO</t>
  </si>
  <si>
    <t>El Recreo</t>
  </si>
  <si>
    <t>LAISHI</t>
  </si>
  <si>
    <t>HERRADURA</t>
  </si>
  <si>
    <t>MISION LAISHI</t>
  </si>
  <si>
    <t xml:space="preserve">LAGUNA NAINECK </t>
  </si>
  <si>
    <t>Paso Angelito</t>
  </si>
  <si>
    <t xml:space="preserve">La Primavera </t>
  </si>
  <si>
    <t>Isla Puen</t>
  </si>
  <si>
    <t>Los Santafecinos</t>
  </si>
  <si>
    <t>Lucero Cue</t>
  </si>
  <si>
    <t>VILLA ESCOLAR</t>
  </si>
  <si>
    <t>TRES LAGUNAS</t>
  </si>
  <si>
    <t>Laguna  Toro</t>
  </si>
  <si>
    <t>Colonia Nueva</t>
  </si>
  <si>
    <t>LAGUNA BLANCA</t>
  </si>
  <si>
    <t>José M. Paz</t>
  </si>
  <si>
    <t>SAN MARTIN DOS</t>
  </si>
  <si>
    <t>San José</t>
  </si>
  <si>
    <t>El Timbo</t>
  </si>
  <si>
    <t>La Estrella</t>
  </si>
  <si>
    <t>BERMEJO</t>
  </si>
  <si>
    <t>LAGUNA YEMA</t>
  </si>
  <si>
    <t>El Quemado</t>
  </si>
  <si>
    <t>El Cañón</t>
  </si>
  <si>
    <t>Pozo del Mortero</t>
  </si>
  <si>
    <t>GRAN GUARDIA</t>
  </si>
  <si>
    <t>Acceso Gran Guardia</t>
  </si>
  <si>
    <t xml:space="preserve">La Lomita </t>
  </si>
  <si>
    <t>CLORINDA</t>
  </si>
  <si>
    <t>MISIÓN TACAAGLE</t>
  </si>
  <si>
    <t>Colonia Aborigen</t>
  </si>
  <si>
    <t>MANSILLA</t>
  </si>
  <si>
    <t>SIETE PALMAS</t>
  </si>
  <si>
    <t>Marca M</t>
  </si>
  <si>
    <t>Sol de Mayo</t>
  </si>
  <si>
    <t>Colonia Sudamericana</t>
  </si>
  <si>
    <t>PALMA SOLA</t>
  </si>
  <si>
    <t xml:space="preserve">El Paraíso </t>
  </si>
  <si>
    <t>Presidente Avellaneda</t>
  </si>
  <si>
    <t xml:space="preserve">San Juan </t>
  </si>
  <si>
    <t>Colonia San Juan</t>
  </si>
  <si>
    <t>Juan G. Bazan</t>
  </si>
  <si>
    <t>Fortín Soledad</t>
  </si>
  <si>
    <t>Javier Muñiz</t>
  </si>
  <si>
    <t xml:space="preserve">Teniente Brown </t>
  </si>
  <si>
    <t>Tres Pozos</t>
  </si>
  <si>
    <t>Campo del Cielo</t>
  </si>
  <si>
    <t>POTRERO NORTE</t>
  </si>
  <si>
    <t>Potrero Ñandú</t>
  </si>
  <si>
    <t>El Bosquecillo</t>
  </si>
  <si>
    <t>Lote 11</t>
  </si>
  <si>
    <t>El Coatí</t>
  </si>
  <si>
    <t>RIO MUERTO</t>
  </si>
  <si>
    <t>POSTA CAMBIO ZALAZAR</t>
  </si>
  <si>
    <t>Pozo Molina</t>
  </si>
  <si>
    <t>Guadalcazar</t>
  </si>
  <si>
    <t>Fortín La Madrid</t>
  </si>
  <si>
    <t>La Zanja</t>
  </si>
  <si>
    <t>La Libertad</t>
  </si>
  <si>
    <t>Alto Alegre</t>
  </si>
  <si>
    <t>El Solitario</t>
  </si>
  <si>
    <t>Rio Muerto</t>
  </si>
  <si>
    <t>La Esperanza</t>
  </si>
  <si>
    <t xml:space="preserve">El Descanso </t>
  </si>
  <si>
    <t>FORTIN LUGONES</t>
  </si>
  <si>
    <t>Kilómetro 15</t>
  </si>
  <si>
    <t>San Martin 1</t>
  </si>
  <si>
    <t>El Ceibal</t>
  </si>
  <si>
    <t>Chico Dawagan</t>
  </si>
  <si>
    <t>CNIA PASTORIL</t>
  </si>
  <si>
    <t>Casco Cue</t>
  </si>
  <si>
    <t>El Guajo</t>
  </si>
  <si>
    <t xml:space="preserve">Centro Forestal </t>
  </si>
  <si>
    <t>Esterito</t>
  </si>
  <si>
    <t>Ituzaingó</t>
  </si>
  <si>
    <t>Villa Trinidad</t>
  </si>
  <si>
    <t>KM 142 N R B</t>
  </si>
  <si>
    <t>Soldado Edmundo Sosa</t>
  </si>
  <si>
    <t xml:space="preserve">La Pantalla </t>
  </si>
  <si>
    <t>Lote 27</t>
  </si>
  <si>
    <t>Lote 47</t>
  </si>
  <si>
    <t>Laqtasatanyie Km 14</t>
  </si>
  <si>
    <t>La Bomba</t>
  </si>
  <si>
    <t>MONTE LINDO</t>
  </si>
  <si>
    <t>El Piquete</t>
  </si>
  <si>
    <t>Pilagas III</t>
  </si>
  <si>
    <t>Santa Cruz</t>
  </si>
  <si>
    <t>Para Todos</t>
  </si>
  <si>
    <t xml:space="preserve">Loma Alberdi </t>
  </si>
  <si>
    <t>MOJON DE FIERRO</t>
  </si>
  <si>
    <t>Boca de Pilagas</t>
  </si>
  <si>
    <t>Guaycolec</t>
  </si>
  <si>
    <t>Dalmacia</t>
  </si>
  <si>
    <t>Isla 25 de Mayo</t>
  </si>
  <si>
    <t>Banco La Emilia</t>
  </si>
  <si>
    <t>SAN HILARIO</t>
  </si>
  <si>
    <t>TATANE</t>
  </si>
  <si>
    <t>Potrero de los Caballos</t>
  </si>
  <si>
    <t>Riacho Lindo</t>
  </si>
  <si>
    <t>Banco Payaguá</t>
  </si>
  <si>
    <t>El Angelito</t>
  </si>
  <si>
    <t>BUENA VISTA</t>
  </si>
  <si>
    <t>Villa Rural</t>
  </si>
  <si>
    <t>Isla Azul</t>
  </si>
  <si>
    <t>PORTON NEGRO</t>
  </si>
  <si>
    <t>Apayerey</t>
  </si>
  <si>
    <t>CHIRIGUANOS</t>
  </si>
  <si>
    <t>La Rinconada</t>
  </si>
  <si>
    <t>Clorinda</t>
  </si>
  <si>
    <t>ANEXO EPES EIB</t>
  </si>
  <si>
    <t>KM 100</t>
  </si>
  <si>
    <t>SUBTTE PERIN</t>
  </si>
  <si>
    <t>San Carlos</t>
  </si>
  <si>
    <t>La Media Luna</t>
  </si>
  <si>
    <t>Riacho de Oro</t>
  </si>
  <si>
    <t xml:space="preserve">El Divisadero </t>
  </si>
  <si>
    <t>San Roque</t>
  </si>
  <si>
    <t>MARIANO BOEDO</t>
  </si>
  <si>
    <t xml:space="preserve">PTE IRIGOYEN </t>
  </si>
  <si>
    <t>RIACHO NEGRO</t>
  </si>
  <si>
    <t>Garcete Cue</t>
  </si>
  <si>
    <t>Puerto Pilcomayo</t>
  </si>
  <si>
    <t>Isla Apando</t>
  </si>
  <si>
    <t>Buey Muerto</t>
  </si>
  <si>
    <t>RAMON LISTA</t>
  </si>
  <si>
    <t>EL CHORRO</t>
  </si>
  <si>
    <t>EL FAVORITO</t>
  </si>
  <si>
    <t xml:space="preserve">LAS LOMITAS </t>
  </si>
  <si>
    <t xml:space="preserve">EPES EIB </t>
  </si>
  <si>
    <t>EL POTRILLO</t>
  </si>
  <si>
    <t>La Brea</t>
  </si>
  <si>
    <t>Pozo de los Patos</t>
  </si>
  <si>
    <t>El Mistolar</t>
  </si>
  <si>
    <t xml:space="preserve">El Potrerito </t>
  </si>
  <si>
    <t xml:space="preserve">Pozo El Yacaré </t>
  </si>
  <si>
    <t>Campo Grande</t>
  </si>
  <si>
    <t>Bolsa del Palomo</t>
  </si>
  <si>
    <t>Bº Viejo</t>
  </si>
  <si>
    <t>MARIA CRISTINA</t>
  </si>
  <si>
    <t>El Breal</t>
  </si>
  <si>
    <t>Lote 8</t>
  </si>
  <si>
    <t>El Palmarcito</t>
  </si>
  <si>
    <t>Pozo La Chiva</t>
  </si>
  <si>
    <t>BARTOLOME DE LAS CASAS</t>
  </si>
  <si>
    <t>Los Jubilados</t>
  </si>
  <si>
    <t>Campo Aviación</t>
  </si>
  <si>
    <t>LAGUNA GOBERNADOR</t>
  </si>
  <si>
    <t>Col. El Dorado</t>
  </si>
  <si>
    <t>Col. El Naranjito</t>
  </si>
  <si>
    <t>Col. San Antonio</t>
  </si>
  <si>
    <t>La Mocha</t>
  </si>
  <si>
    <t>Bº TOBA</t>
  </si>
  <si>
    <t>20 DE JUNIO</t>
  </si>
  <si>
    <t xml:space="preserve">EPES AGRARIA </t>
  </si>
  <si>
    <t>LOMA SAN PABLO</t>
  </si>
  <si>
    <t>ANEXO AGRARIA</t>
  </si>
  <si>
    <t>URBANA VIEJA</t>
  </si>
  <si>
    <t>COLONIA SAN ISIDRO</t>
  </si>
  <si>
    <t>PUESTO RAMONA</t>
  </si>
  <si>
    <t>EL COGOIK</t>
  </si>
  <si>
    <t>LA FLORESTA</t>
  </si>
  <si>
    <t>EL BAÑADERO</t>
  </si>
  <si>
    <t>SAN SIMON</t>
  </si>
  <si>
    <t>COLONIA RODAS</t>
  </si>
  <si>
    <t>CAMPO HARDY</t>
  </si>
  <si>
    <t>CABO 1RO NOROÑA</t>
  </si>
  <si>
    <t>EL POI</t>
  </si>
  <si>
    <t>LA SIRENITA</t>
  </si>
  <si>
    <t>LA SIRENA</t>
  </si>
  <si>
    <t>LA UNION</t>
  </si>
  <si>
    <t>EL PROGRESO</t>
  </si>
  <si>
    <t>ESTERO PAÑO</t>
  </si>
  <si>
    <t>LOS MATACOS</t>
  </si>
  <si>
    <t>COPO BLANCO</t>
  </si>
  <si>
    <t>EL RESGUARDO</t>
  </si>
  <si>
    <t>CRUCE LA PICADITA</t>
  </si>
  <si>
    <t>LA ESPERANZA</t>
  </si>
  <si>
    <t>EL OLVIDO</t>
  </si>
  <si>
    <t>LA PICADITA</t>
  </si>
  <si>
    <t>EL GATO</t>
  </si>
  <si>
    <t>EL CHAJA</t>
  </si>
  <si>
    <t>EL SALADILLO</t>
  </si>
  <si>
    <t xml:space="preserve">MERCEDES CUE </t>
  </si>
  <si>
    <t>COSTA RIACHO ALAZAN</t>
  </si>
  <si>
    <t>LAS CAÑITAS</t>
  </si>
  <si>
    <t>COLONIA ABORÍGEN - MERCEDES CUE</t>
  </si>
  <si>
    <t>ANEXO EIB  AGRARIA</t>
  </si>
  <si>
    <t xml:space="preserve"> LOMA HERMOSA</t>
  </si>
  <si>
    <t>RIACHO HE HE - BARRIO LA PAZ</t>
  </si>
  <si>
    <t>RIACHO HE HE - LA FRONTERA</t>
  </si>
  <si>
    <t>RIACHO HE HE - EL RECODO</t>
  </si>
  <si>
    <t>RIACHO HE HE - EL RECODITO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</si>
  <si>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EPES Nº 1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</si>
  <si>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EPES Nº 2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</si>
  <si>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>Anexo de Educación Rural – El Corralito</t>
    </r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</si>
  <si>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 xml:space="preserve">Anexo de Educación Rural – 9 de Julio </t>
    </r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</si>
  <si>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EPES Nº 3</t>
    </r>
  </si>
  <si>
    <r>
      <t>6.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>Anexo de Educación Rural – El Silencio</t>
    </r>
  </si>
  <si>
    <r>
      <t>7.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>Anexo de Educación Rural – A. Flores</t>
    </r>
  </si>
  <si>
    <r>
      <t>8.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>Anexo de Educación Intercultural Bilingüe – Ensanche</t>
    </r>
  </si>
  <si>
    <r>
      <t>9.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 xml:space="preserve">Anexo de Educación Rural – Lago Verde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</si>
  <si>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Juanita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</si>
  <si>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El Catorce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</si>
  <si>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La Preferida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</si>
  <si>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4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</si>
  <si>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Intercultural Bilingüe – Juan B. Alberdi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</si>
  <si>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 xml:space="preserve">Anexo de Educación Rural – Pozo Largo 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</si>
  <si>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Las Choyas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</si>
  <si>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Campo Alegre</t>
    </r>
  </si>
  <si>
    <r>
      <t>18.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6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</si>
  <si>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Intercultural Bilingüe – Cacique Coquero</t>
    </r>
  </si>
  <si>
    <r>
      <t>20.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Intercultural Bilingüe – Villa Gral Urquiza</t>
    </r>
  </si>
  <si>
    <r>
      <t>21.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Intercultural Bilingüe – Qompi “Juan Sosa”</t>
    </r>
  </si>
  <si>
    <r>
      <t>22.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Intercultural Bilingüe – Laka Wichi</t>
    </r>
  </si>
  <si>
    <r>
      <t>23.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8</t>
    </r>
  </si>
  <si>
    <r>
      <t>24.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Villa Real</t>
    </r>
  </si>
  <si>
    <r>
      <t>25.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Loro Cué</t>
    </r>
  </si>
  <si>
    <r>
      <t>26.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9</t>
    </r>
  </si>
  <si>
    <r>
      <t>27.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El Comienzo</t>
    </r>
  </si>
  <si>
    <r>
      <t>28.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10</t>
    </r>
  </si>
  <si>
    <r>
      <t>29.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11</t>
    </r>
  </si>
  <si>
    <r>
      <t>30.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12</t>
    </r>
  </si>
  <si>
    <r>
      <t>31.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El Totoral</t>
    </r>
  </si>
  <si>
    <r>
      <t>32.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La Junta</t>
    </r>
  </si>
  <si>
    <r>
      <t>33.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 xml:space="preserve">Anexo de Educación Rural – El Milagro </t>
    </r>
  </si>
  <si>
    <r>
      <t>34.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13</t>
    </r>
  </si>
  <si>
    <r>
      <t>35.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Los Tres Reyes</t>
    </r>
  </si>
  <si>
    <r>
      <t>36.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Fortín Sto 1º Leyes</t>
    </r>
  </si>
  <si>
    <r>
      <t>37.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El Pavao</t>
    </r>
  </si>
  <si>
    <r>
      <t>38.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Las Lolas</t>
    </r>
  </si>
  <si>
    <r>
      <t>39.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Santa Rosa</t>
    </r>
  </si>
  <si>
    <r>
      <t>40.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Unión Escuela</t>
    </r>
  </si>
  <si>
    <r>
      <t>41.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Intercultural Bilingüe – Ceferino Namuncurá</t>
    </r>
  </si>
  <si>
    <r>
      <t>42.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San Isidro</t>
    </r>
  </si>
  <si>
    <r>
      <t>43.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14</t>
    </r>
  </si>
  <si>
    <r>
      <t>44.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15</t>
    </r>
  </si>
  <si>
    <r>
      <t>45.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16</t>
    </r>
  </si>
  <si>
    <r>
      <t>46.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17</t>
    </r>
  </si>
  <si>
    <r>
      <t>47.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El Recreo</t>
    </r>
  </si>
  <si>
    <r>
      <t>48.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18</t>
    </r>
  </si>
  <si>
    <r>
      <t>49.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19</t>
    </r>
  </si>
  <si>
    <r>
      <t>50.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Intercultural Bilingüe – Paso Angelito</t>
    </r>
  </si>
  <si>
    <r>
      <t>51.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La Primavera</t>
    </r>
  </si>
  <si>
    <r>
      <t>52.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Isla Puen</t>
    </r>
  </si>
  <si>
    <r>
      <t>53.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Los Santafesinos</t>
    </r>
  </si>
  <si>
    <r>
      <t>54.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Lucero Cue</t>
    </r>
  </si>
  <si>
    <r>
      <t>55.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20</t>
    </r>
  </si>
  <si>
    <r>
      <t>56.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21</t>
    </r>
  </si>
  <si>
    <r>
      <t>57.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Laguna Toro</t>
    </r>
  </si>
  <si>
    <r>
      <t>58.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Colonia Nueva</t>
    </r>
  </si>
  <si>
    <r>
      <t>59.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22</t>
    </r>
  </si>
  <si>
    <r>
      <t>60.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José M. Paz</t>
    </r>
  </si>
  <si>
    <r>
      <t>61.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23</t>
    </r>
  </si>
  <si>
    <r>
      <t>62.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San José</t>
    </r>
  </si>
  <si>
    <r>
      <t>63.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San Isidro</t>
    </r>
  </si>
  <si>
    <r>
      <t>64.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El Timbo</t>
    </r>
  </si>
  <si>
    <r>
      <t>65.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 xml:space="preserve">Anexo de Educación Rural – La Estrella </t>
    </r>
  </si>
  <si>
    <r>
      <t>66.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25</t>
    </r>
  </si>
  <si>
    <r>
      <t>67.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El Quemado</t>
    </r>
  </si>
  <si>
    <r>
      <t>68.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El Cañón</t>
    </r>
  </si>
  <si>
    <r>
      <t>69.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Pozo del Mortero</t>
    </r>
  </si>
  <si>
    <r>
      <t>70.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26</t>
    </r>
  </si>
  <si>
    <r>
      <t>71.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Acceso Gran Guardia</t>
    </r>
  </si>
  <si>
    <r>
      <t>72.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La Lomita</t>
    </r>
  </si>
  <si>
    <r>
      <t>73.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27</t>
    </r>
  </si>
  <si>
    <r>
      <t>74.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28</t>
    </r>
  </si>
  <si>
    <r>
      <t>75.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29</t>
    </r>
  </si>
  <si>
    <r>
      <t>76.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 xml:space="preserve">Anexo de Educación Intercultural Bilingüe – Colonia Aborigen </t>
    </r>
  </si>
  <si>
    <r>
      <t>77.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30</t>
    </r>
  </si>
  <si>
    <r>
      <t>78.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31</t>
    </r>
  </si>
  <si>
    <r>
      <t>79.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32</t>
    </r>
  </si>
  <si>
    <r>
      <t>80.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33</t>
    </r>
  </si>
  <si>
    <r>
      <t>81.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34</t>
    </r>
  </si>
  <si>
    <r>
      <t>82.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 xml:space="preserve">Anexo de Educación Rural – Marca M </t>
    </r>
  </si>
  <si>
    <r>
      <t>83.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Sol de Mayo</t>
    </r>
  </si>
  <si>
    <r>
      <t>84.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Colonia Sudamericana</t>
    </r>
  </si>
  <si>
    <r>
      <t>85.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35</t>
    </r>
  </si>
  <si>
    <r>
      <t>86.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36</t>
    </r>
  </si>
  <si>
    <r>
      <t>87.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El Paraíso</t>
    </r>
  </si>
  <si>
    <r>
      <t>88.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Presidente Avellaneda</t>
    </r>
  </si>
  <si>
    <r>
      <t>89.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San Juan</t>
    </r>
  </si>
  <si>
    <r>
      <t>90.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Colonia San Juan</t>
    </r>
  </si>
  <si>
    <r>
      <t>91.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37</t>
    </r>
  </si>
  <si>
    <r>
      <t>92.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Juan G. Bazan</t>
    </r>
  </si>
  <si>
    <r>
      <t>93.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Fortín Soledad</t>
    </r>
  </si>
  <si>
    <r>
      <t>94.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Intercultural Bilingüe – Javier Muñiz</t>
    </r>
  </si>
  <si>
    <r>
      <t>95.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Teniente Brown</t>
    </r>
  </si>
  <si>
    <r>
      <t>96.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 xml:space="preserve">Anexo de Educación Intercultural Bilingüe – Tres Pozos </t>
    </r>
  </si>
  <si>
    <r>
      <t>97.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 xml:space="preserve">Anexo de Educación Intercultural Bilingüe – Campo del Cielo </t>
    </r>
  </si>
  <si>
    <r>
      <t>98.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EPES Nº 38</t>
    </r>
  </si>
  <si>
    <r>
      <t>99.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Times New Roman"/>
        <family val="1"/>
      </rPr>
      <t>Anexo de Educación Rural – Potrero Ñandú</t>
    </r>
  </si>
  <si>
    <r>
      <t>100.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El Bosquecillo</t>
    </r>
  </si>
  <si>
    <r>
      <t>101.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Lote 11</t>
    </r>
  </si>
  <si>
    <r>
      <t>102.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El Coatí</t>
    </r>
  </si>
  <si>
    <r>
      <t>104.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Pozo Molina</t>
    </r>
  </si>
  <si>
    <r>
      <t>105.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Guadalcazar</t>
    </r>
  </si>
  <si>
    <r>
      <t>106.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Anexo de Educación Rural – Fortín La Madrid </t>
    </r>
  </si>
  <si>
    <r>
      <t>107.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La Zanja</t>
    </r>
  </si>
  <si>
    <r>
      <t>108.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La Libertad</t>
    </r>
  </si>
  <si>
    <r>
      <t>109.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Alto Alegre</t>
    </r>
  </si>
  <si>
    <r>
      <t>110.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El Solitario</t>
    </r>
  </si>
  <si>
    <r>
      <t>111.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Rio Muerto</t>
    </r>
  </si>
  <si>
    <r>
      <t>112.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La Esperanza</t>
    </r>
  </si>
  <si>
    <r>
      <t>113.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El Descanso</t>
    </r>
  </si>
  <si>
    <r>
      <t>115.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Kilometro 15</t>
    </r>
  </si>
  <si>
    <r>
      <t>116.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Santa Rosa</t>
    </r>
  </si>
  <si>
    <r>
      <t>117.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San Martin 1</t>
    </r>
  </si>
  <si>
    <r>
      <t>118.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El Ceibal</t>
    </r>
  </si>
  <si>
    <r>
      <t>119.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Chico Dawagan</t>
    </r>
  </si>
  <si>
    <r>
      <t>124.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Casco Cue</t>
    </r>
  </si>
  <si>
    <r>
      <t>125.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El Guajó</t>
    </r>
  </si>
  <si>
    <r>
      <t>126.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Anexo de Educación Rural – Centro Forestal </t>
    </r>
  </si>
  <si>
    <r>
      <t>128.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Esterito</t>
    </r>
  </si>
  <si>
    <r>
      <t>129.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Ituzaingó</t>
    </r>
  </si>
  <si>
    <r>
      <t>133.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Km 128</t>
    </r>
  </si>
  <si>
    <r>
      <t>136.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La Pantalla</t>
    </r>
  </si>
  <si>
    <r>
      <t>137.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Lote 27</t>
    </r>
  </si>
  <si>
    <r>
      <t>138.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Lote 47</t>
    </r>
  </si>
  <si>
    <r>
      <t>139.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Laqtasatanyie Km 14</t>
    </r>
  </si>
  <si>
    <r>
      <t>140.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La Bomba</t>
    </r>
  </si>
  <si>
    <r>
      <t>144.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El Piquete</t>
    </r>
  </si>
  <si>
    <r>
      <t>145.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Pilagas III</t>
    </r>
  </si>
  <si>
    <r>
      <t>146.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Santa Cruz</t>
    </r>
  </si>
  <si>
    <r>
      <t>147.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Para Todos</t>
    </r>
  </si>
  <si>
    <r>
      <t>148.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Loma Alberdi</t>
    </r>
  </si>
  <si>
    <r>
      <t>163.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Potrero de los Caballos</t>
    </r>
  </si>
  <si>
    <r>
      <t>164.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Riacho Lindo</t>
    </r>
  </si>
  <si>
    <r>
      <t>165.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Banco Payaguá</t>
    </r>
  </si>
  <si>
    <r>
      <t>166.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Anexo de Educación Rural – El Angelito </t>
    </r>
  </si>
  <si>
    <r>
      <t>168.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Villa Rural</t>
    </r>
  </si>
  <si>
    <r>
      <t>169.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Isla Azul</t>
    </r>
  </si>
  <si>
    <r>
      <t>171.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Anexo de Educación Rural – Apayerey </t>
    </r>
  </si>
  <si>
    <r>
      <t>174.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La Rinconada</t>
    </r>
  </si>
  <si>
    <r>
      <t>180.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San Isidro</t>
    </r>
  </si>
  <si>
    <r>
      <t>182.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Anexo de Educación Intercultural Bilingüe – San Carlos </t>
    </r>
  </si>
  <si>
    <r>
      <t>183.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Anexo de Educación Rural – La Media Luna </t>
    </r>
  </si>
  <si>
    <r>
      <t>184.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Riacho de Oro</t>
    </r>
  </si>
  <si>
    <r>
      <t>185.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El Divisadero</t>
    </r>
  </si>
  <si>
    <r>
      <t>186.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San Roque</t>
    </r>
  </si>
  <si>
    <r>
      <t>196.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Garcete Cue</t>
    </r>
  </si>
  <si>
    <r>
      <t>197.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Puerto Pilcomayo</t>
    </r>
  </si>
  <si>
    <r>
      <t>198.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Isla Apando</t>
    </r>
  </si>
  <si>
    <r>
      <t>199.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Buey Muerto</t>
    </r>
  </si>
  <si>
    <r>
      <t>216.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El Desaguadero</t>
    </r>
  </si>
  <si>
    <r>
      <t>221.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EIB Nº 2  A VIII - EPEP Nº470</t>
    </r>
  </si>
  <si>
    <r>
      <t>222.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EIB Nº 2  A VII - EPEP Nº 383</t>
    </r>
  </si>
  <si>
    <r>
      <t>224.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Pozo de los Patos</t>
    </r>
  </si>
  <si>
    <r>
      <t>225.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El Mistolar</t>
    </r>
  </si>
  <si>
    <r>
      <t>226.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Anexo de Educación Rural – El Potrerito </t>
    </r>
  </si>
  <si>
    <r>
      <t>227.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Pozo El Yacaré</t>
    </r>
  </si>
  <si>
    <r>
      <t>228.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Campo Grande</t>
    </r>
  </si>
  <si>
    <r>
      <t>229.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Rural – Bolsa del Palomo</t>
    </r>
  </si>
  <si>
    <r>
      <t>230.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- EIB Nº 3 ANEXO 11</t>
    </r>
  </si>
  <si>
    <r>
      <t>232.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A.E.I.B.  - EL BREAL -  EPEP Nº 477</t>
    </r>
  </si>
  <si>
    <r>
      <t>237.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Los Jubilados</t>
    </r>
  </si>
  <si>
    <r>
      <t>238.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Anexo de Educación Intercultural Bilingüe – Campo Aviación</t>
    </r>
  </si>
  <si>
    <r>
      <t>241.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EIB Nº 9 Anexo 1 - EPEP Nº 465</t>
    </r>
  </si>
  <si>
    <r>
      <t>242.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EIB Nº 9 Anexo 2 - EPEP Nº 456</t>
    </r>
  </si>
  <si>
    <r>
      <t>243.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EIB Nº 9 Anexo 3 - EPEP Nº 439</t>
    </r>
  </si>
  <si>
    <r>
      <t>247.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EIB Nº 12 A I  EPEP Nº 475</t>
    </r>
  </si>
  <si>
    <r>
      <t>103.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39</t>
    </r>
  </si>
  <si>
    <r>
      <t>114.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40</t>
    </r>
  </si>
  <si>
    <r>
      <t>120.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41</t>
    </r>
  </si>
  <si>
    <r>
      <t>121.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42</t>
    </r>
  </si>
  <si>
    <r>
      <t>122.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43</t>
    </r>
  </si>
  <si>
    <r>
      <t>123.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44</t>
    </r>
  </si>
  <si>
    <r>
      <t>127.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45</t>
    </r>
  </si>
  <si>
    <r>
      <t>130.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46</t>
    </r>
  </si>
  <si>
    <r>
      <t>131.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Times New Roman"/>
        <family val="1"/>
      </rPr>
      <t>Anexo de Educación Rural – Villa Trinidad</t>
    </r>
  </si>
  <si>
    <r>
      <t>132.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47</t>
    </r>
  </si>
  <si>
    <r>
      <t>134.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49</t>
    </r>
  </si>
  <si>
    <r>
      <t>135.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50</t>
    </r>
  </si>
  <si>
    <r>
      <t>141.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51</t>
    </r>
  </si>
  <si>
    <r>
      <t>142.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52</t>
    </r>
  </si>
  <si>
    <r>
      <t>143.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53</t>
    </r>
  </si>
  <si>
    <r>
      <t>149.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54</t>
    </r>
  </si>
  <si>
    <r>
      <t>150.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55</t>
    </r>
  </si>
  <si>
    <r>
      <t>151.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Times New Roman"/>
        <family val="1"/>
      </rPr>
      <t xml:space="preserve">Anexo de Educación Rural – Boca de Pilagas </t>
    </r>
  </si>
  <si>
    <r>
      <t>152.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Times New Roman"/>
        <family val="1"/>
      </rPr>
      <t>Anexo de Educación Rural – Guaycolec</t>
    </r>
  </si>
  <si>
    <r>
      <t>153.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Times New Roman"/>
        <family val="1"/>
      </rPr>
      <t>Anexo de Educación Rural – Dalmacia</t>
    </r>
  </si>
  <si>
    <r>
      <t>154.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Times New Roman"/>
        <family val="1"/>
      </rPr>
      <t>Anexo de Educación Rural – Isla 25 de Mayo</t>
    </r>
  </si>
  <si>
    <r>
      <t>155.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Times New Roman"/>
        <family val="1"/>
      </rPr>
      <t>Anexo de Educación Rural – Banco La Emilia</t>
    </r>
  </si>
  <si>
    <r>
      <t>156.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56</t>
    </r>
  </si>
  <si>
    <r>
      <t>157.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57</t>
    </r>
  </si>
  <si>
    <r>
      <t>158.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58</t>
    </r>
  </si>
  <si>
    <r>
      <t>159.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59</t>
    </r>
  </si>
  <si>
    <r>
      <t>160.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60</t>
    </r>
  </si>
  <si>
    <r>
      <t>161.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61</t>
    </r>
  </si>
  <si>
    <r>
      <t>162.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62</t>
    </r>
  </si>
  <si>
    <r>
      <t>167.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63</t>
    </r>
  </si>
  <si>
    <r>
      <t>170.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64</t>
    </r>
  </si>
  <si>
    <r>
      <t>172.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65</t>
    </r>
  </si>
  <si>
    <r>
      <t>173.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66</t>
    </r>
  </si>
  <si>
    <r>
      <t>175.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67</t>
    </r>
  </si>
  <si>
    <r>
      <t>176.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68</t>
    </r>
  </si>
  <si>
    <r>
      <t>177.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69</t>
    </r>
  </si>
  <si>
    <r>
      <t>178.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69 A I CBSO EPEP Nº 372</t>
    </r>
  </si>
  <si>
    <r>
      <t>179.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70</t>
    </r>
  </si>
  <si>
    <r>
      <t>181.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71</t>
    </r>
  </si>
  <si>
    <r>
      <t>187.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72</t>
    </r>
  </si>
  <si>
    <r>
      <t>188.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73</t>
    </r>
  </si>
  <si>
    <r>
      <t>189.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74</t>
    </r>
  </si>
  <si>
    <r>
      <t>190.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77</t>
    </r>
  </si>
  <si>
    <r>
      <t>191.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78</t>
    </r>
  </si>
  <si>
    <r>
      <t>192.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80</t>
    </r>
  </si>
  <si>
    <r>
      <t>193.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81</t>
    </r>
  </si>
  <si>
    <r>
      <t>194.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82</t>
    </r>
  </si>
  <si>
    <r>
      <t>195.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83</t>
    </r>
  </si>
  <si>
    <r>
      <t>200.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84</t>
    </r>
  </si>
  <si>
    <r>
      <t>201.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87</t>
    </r>
  </si>
  <si>
    <r>
      <t>202.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88</t>
    </r>
  </si>
  <si>
    <r>
      <t>203.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89</t>
    </r>
  </si>
  <si>
    <r>
      <t>204.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90</t>
    </r>
  </si>
  <si>
    <r>
      <t>205.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91</t>
    </r>
  </si>
  <si>
    <r>
      <t>206.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92</t>
    </r>
  </si>
  <si>
    <r>
      <t>207.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93</t>
    </r>
  </si>
  <si>
    <r>
      <t>208.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94</t>
    </r>
  </si>
  <si>
    <r>
      <t>209.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95</t>
    </r>
  </si>
  <si>
    <r>
      <t>210.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96</t>
    </r>
  </si>
  <si>
    <r>
      <t>211.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97</t>
    </r>
  </si>
  <si>
    <r>
      <t>212.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98</t>
    </r>
  </si>
  <si>
    <r>
      <t>213.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99</t>
    </r>
  </si>
  <si>
    <r>
      <t>214.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100</t>
    </r>
  </si>
  <si>
    <r>
      <t>215.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101</t>
    </r>
  </si>
  <si>
    <r>
      <t>217.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102</t>
    </r>
  </si>
  <si>
    <r>
      <t>218.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Nº 105</t>
    </r>
  </si>
  <si>
    <r>
      <t>219.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1</t>
    </r>
  </si>
  <si>
    <r>
      <t>220.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2</t>
    </r>
  </si>
  <si>
    <r>
      <t>223.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3</t>
    </r>
  </si>
  <si>
    <r>
      <t>231.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5</t>
    </r>
  </si>
  <si>
    <r>
      <t>236.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6</t>
    </r>
  </si>
  <si>
    <r>
      <t>239.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8</t>
    </r>
  </si>
  <si>
    <r>
      <t>240.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9</t>
    </r>
  </si>
  <si>
    <r>
      <t>244.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10</t>
    </r>
  </si>
  <si>
    <r>
      <t>245.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11</t>
    </r>
  </si>
  <si>
    <r>
      <t>246.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12</t>
    </r>
  </si>
  <si>
    <r>
      <t>248.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EIB Nº 14</t>
    </r>
  </si>
  <si>
    <r>
      <t>249.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Nº 1 EPEP Nº 347</t>
    </r>
  </si>
  <si>
    <r>
      <t>250.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1 - ANEXO 1 - EPEP N° 296</t>
    </r>
  </si>
  <si>
    <r>
      <t>251.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1 - ANEXO 2 - EPEP N° 298</t>
    </r>
  </si>
  <si>
    <r>
      <t>252.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1 - ANEXO 3 - EPEP N° 488</t>
    </r>
  </si>
  <si>
    <r>
      <t>253.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1 - ANEXO 4 - EPEP N° 366</t>
    </r>
  </si>
  <si>
    <r>
      <t>254.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1 - ANEXO 5 - EPEP N° 125</t>
    </r>
  </si>
  <si>
    <r>
      <t>255.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2 - EPEP N° 303</t>
    </r>
  </si>
  <si>
    <r>
      <t>256.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 -ANEXO 1 EPEP N° 202</t>
    </r>
  </si>
  <si>
    <r>
      <t>257.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 -ANEXO 4 EPEP N° 229</t>
    </r>
  </si>
  <si>
    <r>
      <t>258.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 -ANEXO 6 EPEP N° 286</t>
    </r>
  </si>
  <si>
    <r>
      <t>259.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 -ANEXO 3 EPEP N° 226</t>
    </r>
  </si>
  <si>
    <r>
      <t>260.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 -ANEXO 5 EPEP N° 233</t>
    </r>
  </si>
  <si>
    <r>
      <t>261.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 -ANEXO 9 EPEP N° 381</t>
    </r>
  </si>
  <si>
    <r>
      <t>262.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 -ANEXO 8 EPEP N° 351</t>
    </r>
  </si>
  <si>
    <r>
      <t>263.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 -ANEXO 2 EPEP N° 206</t>
    </r>
  </si>
  <si>
    <r>
      <t>264.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2  -ANEXO 7 EPEP N° 349</t>
    </r>
  </si>
  <si>
    <r>
      <t>265.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3 - EPEP N° 15</t>
    </r>
  </si>
  <si>
    <r>
      <t>266.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3 - ANEXO 1- EPEP N° 60</t>
    </r>
  </si>
  <si>
    <r>
      <t>267.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3 - ANEXO 2 - EPEP N° 247</t>
    </r>
  </si>
  <si>
    <r>
      <t>268.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3 - ANEXO 3 - EPEP N° 517 ANEXO I</t>
    </r>
  </si>
  <si>
    <r>
      <t>269.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3 - ANEXO 4 - EPEP N° 517 ANEXO II</t>
    </r>
  </si>
  <si>
    <r>
      <t>270.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4 - EPEP N° 127</t>
    </r>
  </si>
  <si>
    <r>
      <t>271.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4 - ANEXO 1 - EPEP N° 47</t>
    </r>
  </si>
  <si>
    <r>
      <t>272.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4 - ANEXO 2 - EPEP N° 112</t>
    </r>
  </si>
  <si>
    <r>
      <t>273.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4  -ANEXO 3 EPEP N° 157</t>
    </r>
  </si>
  <si>
    <r>
      <t>274.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4  -ANEXO 4 EPEP N° 184</t>
    </r>
  </si>
  <si>
    <r>
      <t>275.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4  -ANEXO 5 EPEP N° 323</t>
    </r>
  </si>
  <si>
    <r>
      <t>276.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N°4 - ANEXO 6 - EPEP N° 466</t>
    </r>
  </si>
  <si>
    <r>
      <t>277.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5 - EPEP N° 234</t>
    </r>
  </si>
  <si>
    <r>
      <t>278.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5 - ANEXO 1 - EPEP N° 177</t>
    </r>
  </si>
  <si>
    <r>
      <t>279.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5 - ANEXO 2 - EPEP N° 205</t>
    </r>
  </si>
  <si>
    <r>
      <t>280.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5 - ANEXO 3 - EPEP N° 511</t>
    </r>
  </si>
  <si>
    <r>
      <t>281.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6 - EPEP N° 208</t>
    </r>
  </si>
  <si>
    <r>
      <t>282.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6 - ANEXO 1 - EPEP N° 39</t>
    </r>
  </si>
  <si>
    <r>
      <t>283.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6 - ANEXO 2 - EPEP N° 70</t>
    </r>
  </si>
  <si>
    <r>
      <t>284.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6 - ANEXO 3 - EPEP N° 119</t>
    </r>
  </si>
  <si>
    <r>
      <t>285.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Calibri"/>
        <family val="2"/>
      </rPr>
      <t>EPES AGRARIA N° 6 - ANEXO 4 - EPEP N° 317</t>
    </r>
  </si>
  <si>
    <t>FECHA</t>
  </si>
  <si>
    <t>18:30 HS</t>
  </si>
  <si>
    <t>17 hs</t>
  </si>
  <si>
    <t>18 hs</t>
  </si>
  <si>
    <t>08 hs</t>
  </si>
  <si>
    <t>HORA</t>
  </si>
  <si>
    <r>
      <t>234.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EIB N° 13 A 1 PALMARCITO EPEP N° 384</t>
    </r>
  </si>
  <si>
    <r>
      <t>233.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EIB N° 13  LOTE 8</t>
    </r>
  </si>
  <si>
    <r>
      <t>235.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EPES EIB N° 13 A  POZO LA CHIVA EPEP N° 455</t>
    </r>
  </si>
  <si>
    <t>PLANILLA DE BACHILLER</t>
  </si>
  <si>
    <t xml:space="preserve">PLANILLA DE MATRIZ </t>
  </si>
  <si>
    <t>Campo Bandera</t>
  </si>
  <si>
    <t>Punta del Agua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</si>
  <si>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EPES Nº 1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</si>
  <si>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EPES Nº 2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</si>
  <si>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Times New Roman"/>
        <family val="1"/>
      </rPr>
      <t>Anexo de Educación Rural – El Corralito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</si>
  <si>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Times New Roman"/>
        <family val="1"/>
      </rPr>
      <t xml:space="preserve">Anexo de Educación Rural – 9 de Julio 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</si>
  <si>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EPES Nº 3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</si>
  <si>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Times New Roman"/>
        <family val="1"/>
      </rPr>
      <t>Anexo de Educación Rural – El Silencio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</si>
  <si>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Times New Roman"/>
        <family val="1"/>
      </rPr>
      <t>Anexo de Educación Rural – A. Flores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</si>
  <si>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Times New Roman"/>
        <family val="1"/>
      </rPr>
      <t>Anexo de Educación Intercultural Bilingüe – Ensanche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</si>
  <si>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Times New Roman"/>
        <family val="1"/>
      </rPr>
      <t xml:space="preserve">Anexo de Educación Rural – Lago Verde </t>
    </r>
  </si>
  <si>
    <r>
      <t>10.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Juanita</t>
    </r>
  </si>
  <si>
    <r>
      <t>11.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El Catorce</t>
    </r>
  </si>
  <si>
    <r>
      <t>12.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La Preferida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</si>
  <si>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4</t>
    </r>
  </si>
  <si>
    <r>
      <t>14.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Intercultural Bilingüe – Juan B. Alberdi</t>
    </r>
  </si>
  <si>
    <r>
      <t>15.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 xml:space="preserve">Anexo de Educación Rural – Pozo Largo </t>
    </r>
  </si>
  <si>
    <r>
      <t>16.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Las Choyas</t>
    </r>
  </si>
  <si>
    <r>
      <t>17.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Campo Alegre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</si>
  <si>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6</t>
    </r>
  </si>
  <si>
    <r>
      <t>19.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Intercultural Bilingüe – Cacique Coquero</t>
    </r>
  </si>
  <si>
    <r>
      <t>20.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Intercultural Bilingüe – Villa Gral Urquiza</t>
    </r>
  </si>
  <si>
    <r>
      <t>21.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Intercultural Bilingüe – Qompi “Juan Sosa”</t>
    </r>
  </si>
  <si>
    <r>
      <t>22.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Intercultural Bilingüe – Laka Wichi</t>
    </r>
  </si>
  <si>
    <r>
      <t>23.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8</t>
    </r>
  </si>
  <si>
    <r>
      <t>24.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Villa Real</t>
    </r>
  </si>
  <si>
    <r>
      <t>25.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Loro Cué</t>
    </r>
  </si>
  <si>
    <r>
      <t>26.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9</t>
    </r>
  </si>
  <si>
    <r>
      <t>27.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El Comienzo</t>
    </r>
  </si>
  <si>
    <r>
      <t>28.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10</t>
    </r>
  </si>
  <si>
    <r>
      <t>29.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11</t>
    </r>
  </si>
  <si>
    <r>
      <t>30.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12</t>
    </r>
  </si>
  <si>
    <r>
      <t>31.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El Totoral</t>
    </r>
  </si>
  <si>
    <r>
      <t>32.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La Junta</t>
    </r>
  </si>
  <si>
    <r>
      <t>33.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 xml:space="preserve">Anexo de Educación Rural – El Milagro </t>
    </r>
  </si>
  <si>
    <r>
      <t>34.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13</t>
    </r>
  </si>
  <si>
    <r>
      <t>35.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Los Tres Reyes</t>
    </r>
  </si>
  <si>
    <r>
      <t>36.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Fortín Sto 1º Leyes</t>
    </r>
  </si>
  <si>
    <r>
      <t>37.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El Pavao</t>
    </r>
  </si>
  <si>
    <r>
      <t>38.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Las Lolas</t>
    </r>
  </si>
  <si>
    <r>
      <t>39.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Santa Rosa</t>
    </r>
  </si>
  <si>
    <r>
      <t>40.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Unión Escuela</t>
    </r>
  </si>
  <si>
    <r>
      <t>41.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Intercultural Bilingüe – Ceferino Namuncurá</t>
    </r>
  </si>
  <si>
    <r>
      <t>42.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San Isidro</t>
    </r>
  </si>
  <si>
    <r>
      <t>43.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14</t>
    </r>
  </si>
  <si>
    <r>
      <t>44.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15</t>
    </r>
  </si>
  <si>
    <r>
      <t>45.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16</t>
    </r>
  </si>
  <si>
    <r>
      <t>46.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17</t>
    </r>
  </si>
  <si>
    <r>
      <t>47.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El Recreo</t>
    </r>
  </si>
  <si>
    <r>
      <t>48.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18</t>
    </r>
  </si>
  <si>
    <r>
      <t>49.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19</t>
    </r>
  </si>
  <si>
    <r>
      <t>50.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Intercultural Bilingüe – Paso Angelito</t>
    </r>
  </si>
  <si>
    <r>
      <t>51.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La Primavera</t>
    </r>
  </si>
  <si>
    <r>
      <t>52.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Isla Puen</t>
    </r>
  </si>
  <si>
    <r>
      <t>53.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Los Santafesinos</t>
    </r>
  </si>
  <si>
    <r>
      <t>54.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Lucero Cue</t>
    </r>
  </si>
  <si>
    <r>
      <t>55.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20</t>
    </r>
  </si>
  <si>
    <r>
      <t>56.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21</t>
    </r>
  </si>
  <si>
    <r>
      <t>57.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Laguna Toro</t>
    </r>
  </si>
  <si>
    <r>
      <t>58.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Colonia Nueva</t>
    </r>
  </si>
  <si>
    <r>
      <t>59.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22</t>
    </r>
  </si>
  <si>
    <r>
      <t>60.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José M. Paz</t>
    </r>
  </si>
  <si>
    <r>
      <t>61.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23</t>
    </r>
  </si>
  <si>
    <r>
      <t>62.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San José</t>
    </r>
  </si>
  <si>
    <r>
      <t>63.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San Isidro</t>
    </r>
  </si>
  <si>
    <r>
      <t>64.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El Timbo</t>
    </r>
  </si>
  <si>
    <r>
      <t>65.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 xml:space="preserve">Anexo de Educación Rural – La Estrella </t>
    </r>
  </si>
  <si>
    <r>
      <t>66.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25</t>
    </r>
  </si>
  <si>
    <r>
      <t>67.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El Quemado</t>
    </r>
  </si>
  <si>
    <r>
      <t>68.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El Cañón</t>
    </r>
  </si>
  <si>
    <r>
      <t>69.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Pozo del Mortero</t>
    </r>
  </si>
  <si>
    <r>
      <t>70.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26</t>
    </r>
  </si>
  <si>
    <r>
      <t>71.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Acceso Gran Guardia</t>
    </r>
  </si>
  <si>
    <r>
      <t>72.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La Lomita</t>
    </r>
  </si>
  <si>
    <r>
      <t>73.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27</t>
    </r>
  </si>
  <si>
    <r>
      <t>74.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28</t>
    </r>
  </si>
  <si>
    <r>
      <t>75.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29</t>
    </r>
  </si>
  <si>
    <r>
      <t>76.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 xml:space="preserve">Anexo de Educación Intercultural Bilingüe – Colonia Aborigen </t>
    </r>
  </si>
  <si>
    <r>
      <t>77.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30</t>
    </r>
  </si>
  <si>
    <r>
      <t>78.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31</t>
    </r>
  </si>
  <si>
    <r>
      <t>79.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32</t>
    </r>
  </si>
  <si>
    <r>
      <t>80.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33</t>
    </r>
  </si>
  <si>
    <r>
      <t>81.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34</t>
    </r>
  </si>
  <si>
    <r>
      <t>82.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 xml:space="preserve">Anexo de Educación Rural – Marca M </t>
    </r>
  </si>
  <si>
    <r>
      <t>83.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Sol de Mayo</t>
    </r>
  </si>
  <si>
    <r>
      <t>84.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Colonia Sudamericana</t>
    </r>
  </si>
  <si>
    <r>
      <t>85.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35</t>
    </r>
  </si>
  <si>
    <r>
      <t>86.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36</t>
    </r>
  </si>
  <si>
    <r>
      <t>87.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El Paraíso</t>
    </r>
  </si>
  <si>
    <r>
      <t>88.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Presidente Avellaneda</t>
    </r>
  </si>
  <si>
    <r>
      <t>89.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San Juan</t>
    </r>
  </si>
  <si>
    <r>
      <t>90.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Colonia San Juan</t>
    </r>
  </si>
  <si>
    <r>
      <t>91.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37</t>
    </r>
  </si>
  <si>
    <r>
      <t>92.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Juan G. Bazan</t>
    </r>
  </si>
  <si>
    <r>
      <t>93.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Fortín Soledad</t>
    </r>
  </si>
  <si>
    <r>
      <t>94.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Intercultural Bilingüe – Javier Muñiz</t>
    </r>
  </si>
  <si>
    <r>
      <t>95.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Teniente Brown</t>
    </r>
  </si>
  <si>
    <r>
      <t>96.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 xml:space="preserve">Anexo de Educación Intercultural Bilingüe – Tres Pozos </t>
    </r>
  </si>
  <si>
    <r>
      <t>97.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 xml:space="preserve">Anexo de Educación Intercultural Bilingüe – Campo del Cielo </t>
    </r>
  </si>
  <si>
    <r>
      <t>98.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Times New Roman"/>
        <family val="1"/>
      </rPr>
      <t>Anexo de Educación Rural – Punta del Agua</t>
    </r>
  </si>
  <si>
    <r>
      <t>99.</t>
    </r>
    <r>
      <rPr>
        <sz val="7"/>
        <color rgb="FF000000"/>
        <rFont val="Times New Roman"/>
        <family val="1"/>
      </rPr>
      <t xml:space="preserve">    </t>
    </r>
    <r>
      <rPr>
        <sz val="11"/>
        <color rgb="FF000000"/>
        <rFont val="Calibri"/>
        <family val="2"/>
        <scheme val="minor"/>
      </rPr>
      <t>EPES Nº 38</t>
    </r>
  </si>
  <si>
    <r>
      <t>100.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Potrero Ñandú</t>
    </r>
  </si>
  <si>
    <r>
      <t>101.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El Bosquecillo</t>
    </r>
  </si>
  <si>
    <r>
      <t>102.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Lote 11</t>
    </r>
  </si>
  <si>
    <r>
      <t>103.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El Coatí</t>
    </r>
  </si>
  <si>
    <r>
      <t>104.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39</t>
    </r>
  </si>
  <si>
    <r>
      <t>105.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Pozo Molina</t>
    </r>
  </si>
  <si>
    <r>
      <t>106.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Guadalcazar</t>
    </r>
  </si>
  <si>
    <r>
      <t>107.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 xml:space="preserve">Anexo de Educación Rural – Fortín La Madrid </t>
    </r>
  </si>
  <si>
    <r>
      <t>108.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La Zanja</t>
    </r>
  </si>
  <si>
    <r>
      <t>109.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La Libertad</t>
    </r>
  </si>
  <si>
    <r>
      <t>110.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Alto Alegre</t>
    </r>
  </si>
  <si>
    <r>
      <t>111.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El Solitario</t>
    </r>
  </si>
  <si>
    <r>
      <t>112.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Rio Muerto</t>
    </r>
  </si>
  <si>
    <r>
      <t>113.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La Esperanza</t>
    </r>
  </si>
  <si>
    <r>
      <t>114.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El Descanso</t>
    </r>
  </si>
  <si>
    <r>
      <t>115.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40</t>
    </r>
  </si>
  <si>
    <r>
      <t>116.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Kilometro 15</t>
    </r>
  </si>
  <si>
    <r>
      <t>117.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Santa Rosa</t>
    </r>
  </si>
  <si>
    <r>
      <t>118.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San Martin 1</t>
    </r>
  </si>
  <si>
    <r>
      <t>119.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El Ceibal</t>
    </r>
  </si>
  <si>
    <r>
      <t>120.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Chico Dawagan</t>
    </r>
  </si>
  <si>
    <r>
      <t>121.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41</t>
    </r>
  </si>
  <si>
    <r>
      <t>122.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42</t>
    </r>
  </si>
  <si>
    <r>
      <t>123.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43</t>
    </r>
  </si>
  <si>
    <r>
      <t>124.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44</t>
    </r>
  </si>
  <si>
    <r>
      <t>125.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Casco Cue</t>
    </r>
  </si>
  <si>
    <r>
      <t>126.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El Guajó</t>
    </r>
  </si>
  <si>
    <r>
      <t>127.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 xml:space="preserve">Anexo de Educación Rural – Centro Forestal </t>
    </r>
  </si>
  <si>
    <r>
      <t>128.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45</t>
    </r>
  </si>
  <si>
    <r>
      <t>129.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Esterito</t>
    </r>
  </si>
  <si>
    <r>
      <t>130.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Ituzaingó</t>
    </r>
  </si>
  <si>
    <r>
      <t>131.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46</t>
    </r>
  </si>
  <si>
    <r>
      <t>132.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Anexo de Educación Rural – Villa Trinidad</t>
    </r>
  </si>
  <si>
    <r>
      <t>133.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47</t>
    </r>
  </si>
  <si>
    <r>
      <t>134.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Km 128</t>
    </r>
  </si>
  <si>
    <r>
      <t>135.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49</t>
    </r>
  </si>
  <si>
    <r>
      <t>136.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50</t>
    </r>
  </si>
  <si>
    <r>
      <t>137.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La Pantalla</t>
    </r>
  </si>
  <si>
    <r>
      <t>138.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Lote 27</t>
    </r>
  </si>
  <si>
    <r>
      <t>139.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Lote 47</t>
    </r>
  </si>
  <si>
    <r>
      <t>140.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Laqtasatanyie Km 14</t>
    </r>
  </si>
  <si>
    <r>
      <t>141.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La Bomba</t>
    </r>
  </si>
  <si>
    <r>
      <t>142.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51</t>
    </r>
  </si>
  <si>
    <r>
      <t>143.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52</t>
    </r>
  </si>
  <si>
    <r>
      <t>144.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53</t>
    </r>
  </si>
  <si>
    <r>
      <t>145.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El Piquete</t>
    </r>
  </si>
  <si>
    <r>
      <t>146.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Pilagas III</t>
    </r>
  </si>
  <si>
    <r>
      <t>147.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Santa Cruz</t>
    </r>
  </si>
  <si>
    <r>
      <t>148.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Para Todos</t>
    </r>
  </si>
  <si>
    <r>
      <t>149.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Loma Alberdi</t>
    </r>
  </si>
  <si>
    <r>
      <t>150.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54</t>
    </r>
  </si>
  <si>
    <r>
      <t>151.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55</t>
    </r>
  </si>
  <si>
    <r>
      <t>152.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 xml:space="preserve">Anexo de Educación Rural – Boca de Pilagas </t>
    </r>
  </si>
  <si>
    <r>
      <t>153.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Anexo de Educación Rural – Guaycolec</t>
    </r>
  </si>
  <si>
    <r>
      <t>154.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Anexo de Educación Rural – Dalmacia</t>
    </r>
  </si>
  <si>
    <r>
      <t>155.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Anexo de Educación Rural – Isla 25 de Mayo</t>
    </r>
  </si>
  <si>
    <r>
      <t>156.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Anexo de Educación Rural – Banco La Emilia</t>
    </r>
  </si>
  <si>
    <r>
      <t>157.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56</t>
    </r>
  </si>
  <si>
    <r>
      <t>158.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57</t>
    </r>
  </si>
  <si>
    <r>
      <t>159.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58</t>
    </r>
  </si>
  <si>
    <r>
      <t>160.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59</t>
    </r>
  </si>
  <si>
    <r>
      <t>161.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60</t>
    </r>
  </si>
  <si>
    <r>
      <t>162.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61</t>
    </r>
  </si>
  <si>
    <r>
      <t>163.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62</t>
    </r>
  </si>
  <si>
    <r>
      <t>164.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Potrero de los Caballos</t>
    </r>
  </si>
  <si>
    <r>
      <t>165.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Riacho Lindo</t>
    </r>
  </si>
  <si>
    <r>
      <t>166.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Banco Payaguá</t>
    </r>
  </si>
  <si>
    <r>
      <t>167.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 xml:space="preserve">Anexo de Educación Rural – El Angelito </t>
    </r>
  </si>
  <si>
    <r>
      <t>168.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63</t>
    </r>
  </si>
  <si>
    <r>
      <t>169.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Villa Rural</t>
    </r>
  </si>
  <si>
    <r>
      <t>170.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Isla Azul</t>
    </r>
  </si>
  <si>
    <r>
      <t>171.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64</t>
    </r>
  </si>
  <si>
    <r>
      <t>172.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 xml:space="preserve">Anexo de Educación Rural – Apayerey </t>
    </r>
  </si>
  <si>
    <r>
      <t>173.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65</t>
    </r>
  </si>
  <si>
    <r>
      <t>174.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66</t>
    </r>
  </si>
  <si>
    <r>
      <t>175.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La Rinconada</t>
    </r>
  </si>
  <si>
    <r>
      <t>176.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67</t>
    </r>
  </si>
  <si>
    <r>
      <t>177.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68</t>
    </r>
  </si>
  <si>
    <r>
      <t>178.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69</t>
    </r>
  </si>
  <si>
    <r>
      <t>179.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69 A I CBSO EPEP Nº 372</t>
    </r>
  </si>
  <si>
    <r>
      <t>180.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70</t>
    </r>
  </si>
  <si>
    <r>
      <t>181.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San Isidro</t>
    </r>
  </si>
  <si>
    <r>
      <t>182.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71</t>
    </r>
  </si>
  <si>
    <r>
      <t>183.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 xml:space="preserve">Anexo de Educación Intercultural Bilingüe – San Carlos </t>
    </r>
  </si>
  <si>
    <r>
      <t>184.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 xml:space="preserve">Anexo de Educación Rural – La Media Luna </t>
    </r>
  </si>
  <si>
    <r>
      <t>185.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Riacho de Oro</t>
    </r>
  </si>
  <si>
    <r>
      <t>186.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El Divisadero</t>
    </r>
  </si>
  <si>
    <r>
      <t>187.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San Roque</t>
    </r>
  </si>
  <si>
    <r>
      <t>188.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72</t>
    </r>
  </si>
  <si>
    <r>
      <t>189.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73</t>
    </r>
  </si>
  <si>
    <r>
      <t>190.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74</t>
    </r>
  </si>
  <si>
    <r>
      <t>191.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77</t>
    </r>
  </si>
  <si>
    <r>
      <t>192.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78</t>
    </r>
  </si>
  <si>
    <r>
      <t>193.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80</t>
    </r>
  </si>
  <si>
    <r>
      <t>194.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81</t>
    </r>
  </si>
  <si>
    <r>
      <t>195.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82</t>
    </r>
  </si>
  <si>
    <r>
      <t>196.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83</t>
    </r>
  </si>
  <si>
    <r>
      <t>197.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Garcete Cue</t>
    </r>
  </si>
  <si>
    <r>
      <t>198.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Puerto Pilcomayo</t>
    </r>
  </si>
  <si>
    <r>
      <t>199.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Isla Apando</t>
    </r>
  </si>
  <si>
    <r>
      <t>200.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Buey Muerto</t>
    </r>
  </si>
  <si>
    <r>
      <t>201.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84</t>
    </r>
  </si>
  <si>
    <r>
      <t>202.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87</t>
    </r>
  </si>
  <si>
    <r>
      <t>203.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88</t>
    </r>
  </si>
  <si>
    <r>
      <t>204.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89</t>
    </r>
  </si>
  <si>
    <r>
      <t>205.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90</t>
    </r>
  </si>
  <si>
    <r>
      <t>206.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91</t>
    </r>
  </si>
  <si>
    <r>
      <t>207.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92</t>
    </r>
  </si>
  <si>
    <r>
      <t>208.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93</t>
    </r>
  </si>
  <si>
    <r>
      <t>209.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94</t>
    </r>
  </si>
  <si>
    <r>
      <t>210.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95</t>
    </r>
  </si>
  <si>
    <r>
      <t>211.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96</t>
    </r>
  </si>
  <si>
    <r>
      <t>212.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97</t>
    </r>
  </si>
  <si>
    <r>
      <t>213.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98</t>
    </r>
  </si>
  <si>
    <r>
      <t>214.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99</t>
    </r>
  </si>
  <si>
    <r>
      <t>215.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100</t>
    </r>
  </si>
  <si>
    <r>
      <t>216.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101</t>
    </r>
  </si>
  <si>
    <r>
      <t>217.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El Desaguadero</t>
    </r>
  </si>
  <si>
    <r>
      <t>218.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102</t>
    </r>
  </si>
  <si>
    <r>
      <t>219.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103</t>
    </r>
  </si>
  <si>
    <r>
      <t>220.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Nº 105</t>
    </r>
  </si>
  <si>
    <r>
      <t>221.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1</t>
    </r>
  </si>
  <si>
    <r>
      <t>222.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2</t>
    </r>
  </si>
  <si>
    <r>
      <t>223.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EIB Nº 2  A VIII - EPEP Nº470</t>
    </r>
  </si>
  <si>
    <r>
      <t>224.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EIB Nº 2  A VII - EPEP Nº 383</t>
    </r>
  </si>
  <si>
    <r>
      <t>225.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3</t>
    </r>
  </si>
  <si>
    <r>
      <t>226.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Pozo de los Patos</t>
    </r>
  </si>
  <si>
    <r>
      <t>227.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El Mistolar</t>
    </r>
  </si>
  <si>
    <r>
      <t>228.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 xml:space="preserve">Anexo de Educación Rural – El Potrerito </t>
    </r>
  </si>
  <si>
    <r>
      <t>229.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Pozo El Yacaré</t>
    </r>
  </si>
  <si>
    <r>
      <t>230.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Campo Grande</t>
    </r>
  </si>
  <si>
    <r>
      <t>231.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Rural – Bolsa del Palomo</t>
    </r>
  </si>
  <si>
    <r>
      <t>232.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Campo Bandera</t>
    </r>
  </si>
  <si>
    <r>
      <t>233.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- EIB Nº 3 ANEXO 11</t>
    </r>
  </si>
  <si>
    <r>
      <t>234.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5</t>
    </r>
  </si>
  <si>
    <r>
      <t>235.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A.E.I.B.  - EL BREAL -  EPEP Nº 477</t>
    </r>
  </si>
  <si>
    <r>
      <t>236.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EIB N° 13  LOTE 8</t>
    </r>
  </si>
  <si>
    <r>
      <t>237.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EIB N° 13 A 1 PALMARCITO EPEP N° 384</t>
    </r>
  </si>
  <si>
    <r>
      <t>238.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EIB N° 13 A  POZO LA CHIVA EPEP N° 455</t>
    </r>
  </si>
  <si>
    <r>
      <t>239.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6</t>
    </r>
  </si>
  <si>
    <r>
      <t>240.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Los Jubilados</t>
    </r>
  </si>
  <si>
    <r>
      <t>241.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Anexo de Educación Intercultural Bilingüe – Campo Aviación</t>
    </r>
  </si>
  <si>
    <r>
      <t>242.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8</t>
    </r>
  </si>
  <si>
    <r>
      <t>243.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9</t>
    </r>
  </si>
  <si>
    <r>
      <t>244.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EIB Nº 9 Anexo 1 - EPEP Nº 465</t>
    </r>
  </si>
  <si>
    <r>
      <t>245.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EIB Nº 9 Anexo 2 - EPEP Nº 456</t>
    </r>
  </si>
  <si>
    <r>
      <t>246.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EIB Nº 9 Anexo 3 - EPEP Nº 439</t>
    </r>
  </si>
  <si>
    <r>
      <t>247.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10</t>
    </r>
  </si>
  <si>
    <r>
      <t>248.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11</t>
    </r>
  </si>
  <si>
    <r>
      <t>249.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12</t>
    </r>
  </si>
  <si>
    <r>
      <t>250.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EPES EIB Nº 12 A I  EPEP Nº 475</t>
    </r>
  </si>
  <si>
    <r>
      <t>251.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EIB Nº 14</t>
    </r>
  </si>
  <si>
    <r>
      <t>252.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Nº 1 EPEP Nº 347</t>
    </r>
  </si>
  <si>
    <r>
      <t>253.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1 - ANEXO 1 - EPEP N° 296</t>
    </r>
  </si>
  <si>
    <r>
      <t>254.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1 - ANEXO 2 - EPEP N° 298</t>
    </r>
  </si>
  <si>
    <r>
      <t>255.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1 - ANEXO 3 - EPEP N° 488</t>
    </r>
  </si>
  <si>
    <r>
      <t>256.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1 - ANEXO 4 - EPEP N° 366</t>
    </r>
  </si>
  <si>
    <r>
      <t>257.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1 - ANEXO 5 - EPEP N° 125</t>
    </r>
  </si>
  <si>
    <r>
      <t>258.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2 - EPEP N° 303</t>
    </r>
  </si>
  <si>
    <r>
      <t>259.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 -ANEXO 1 EPEP N° 202</t>
    </r>
  </si>
  <si>
    <r>
      <t>260.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 -ANEXO 4 EPEP N° 229</t>
    </r>
  </si>
  <si>
    <r>
      <t>261.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 -ANEXO 6 EPEP N° 286</t>
    </r>
  </si>
  <si>
    <r>
      <t>262.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 -ANEXO 3 EPEP N° 226</t>
    </r>
  </si>
  <si>
    <r>
      <t>263.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 -ANEXO 5 EPEP N° 233</t>
    </r>
  </si>
  <si>
    <r>
      <t>264.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 -ANEXO 9 EPEP N° 381</t>
    </r>
  </si>
  <si>
    <r>
      <t>265.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 -ANEXO 8 EPEP N° 351</t>
    </r>
  </si>
  <si>
    <r>
      <t>266.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 -ANEXO 2 EPEP N° 206</t>
    </r>
  </si>
  <si>
    <r>
      <t>267.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2  -ANEXO 7 EPEP N° 349</t>
    </r>
  </si>
  <si>
    <r>
      <t>268.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3 - EPEP N° 15</t>
    </r>
  </si>
  <si>
    <r>
      <t>269.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3 - ANEXO 1- EPEP N° 60</t>
    </r>
  </si>
  <si>
    <r>
      <t>270.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3 - ANEXO 2 - EPEP N° 247</t>
    </r>
  </si>
  <si>
    <r>
      <t>271.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3 - ANEXO 3 - EPEP N° 517 ANEXO I</t>
    </r>
  </si>
  <si>
    <r>
      <t>272.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3 - ANEXO 4 - EPEP N° 517 ANEXO II</t>
    </r>
  </si>
  <si>
    <r>
      <t>273.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4 - EPEP N° 127</t>
    </r>
  </si>
  <si>
    <r>
      <t>274.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4 - ANEXO 1 - EPEP N° 47</t>
    </r>
  </si>
  <si>
    <r>
      <t>275.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4 - ANEXO 2 - EPEP N° 112</t>
    </r>
  </si>
  <si>
    <r>
      <t>276.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4  -ANEXO 3 EPEP N° 157</t>
    </r>
  </si>
  <si>
    <r>
      <t>277.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4  -ANEXO 4 EPEP N° 184</t>
    </r>
  </si>
  <si>
    <r>
      <t>278.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4  -ANEXO 5 EPEP N° 323</t>
    </r>
  </si>
  <si>
    <r>
      <t>279.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N°4 - ANEXO 6 - EPEP N° 466</t>
    </r>
  </si>
  <si>
    <r>
      <t>280.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5 - EPEP N° 234</t>
    </r>
  </si>
  <si>
    <r>
      <t>281.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5 - ANEXO 1 - EPEP N° 177</t>
    </r>
  </si>
  <si>
    <r>
      <t>282.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5 - ANEXO 2 - EPEP N° 205</t>
    </r>
  </si>
  <si>
    <r>
      <t>283.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5 - ANEXO 3 - EPEP N° 511</t>
    </r>
  </si>
  <si>
    <r>
      <t>284.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6 - EPEP N° 208</t>
    </r>
  </si>
  <si>
    <r>
      <t>285.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6 - ANEXO 1 - EPEP N° 39</t>
    </r>
  </si>
  <si>
    <r>
      <t>286.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6 - ANEXO 2 - EPEP N° 70</t>
    </r>
  </si>
  <si>
    <r>
      <t>287.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6 - ANEXO 3 - EPEP N° 119</t>
    </r>
  </si>
  <si>
    <r>
      <t>288.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EPES AGRARIA N° 6 - ANEXO 4 - EPEP N° 317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</si>
</sst>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2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5" xfId="0" applyFont="1" applyFill="1" applyBorder="1"/>
    <xf numFmtId="0" fontId="3" fillId="0" borderId="5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justify" vertical="center" wrapText="1"/>
    </xf>
    <xf numFmtId="0" fontId="2" fillId="0" borderId="7" xfId="0" applyFont="1" applyFill="1" applyBorder="1"/>
    <xf numFmtId="0" fontId="2" fillId="0" borderId="8" xfId="0" applyFont="1" applyFill="1" applyBorder="1"/>
    <xf numFmtId="0" fontId="2" fillId="0" borderId="0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justify" vertical="center" wrapText="1"/>
    </xf>
    <xf numFmtId="0" fontId="0" fillId="0" borderId="5" xfId="0" applyBorder="1"/>
    <xf numFmtId="0" fontId="1" fillId="3" borderId="5" xfId="0" applyFont="1" applyFill="1" applyBorder="1" applyAlignment="1">
      <alignment horizontal="center" readingOrder="1"/>
    </xf>
    <xf numFmtId="0" fontId="4" fillId="3" borderId="5" xfId="0" applyFont="1" applyFill="1" applyBorder="1" applyAlignment="1">
      <alignment horizontal="left" vertical="center" readingOrder="1"/>
    </xf>
    <xf numFmtId="0" fontId="3" fillId="3" borderId="5" xfId="0" applyFont="1" applyFill="1" applyBorder="1" applyAlignment="1">
      <alignment horizontal="left" vertical="center" readingOrder="1"/>
    </xf>
    <xf numFmtId="0" fontId="3" fillId="3" borderId="5" xfId="0" applyFont="1" applyFill="1" applyBorder="1" applyAlignment="1">
      <alignment horizontal="justify" vertical="center" readingOrder="1"/>
    </xf>
    <xf numFmtId="0" fontId="5" fillId="3" borderId="5" xfId="0" applyFont="1" applyFill="1" applyBorder="1" applyAlignment="1">
      <alignment horizontal="left" vertical="center" readingOrder="1"/>
    </xf>
    <xf numFmtId="0" fontId="2" fillId="3" borderId="0" xfId="0" applyFont="1" applyFill="1" applyBorder="1" applyAlignment="1">
      <alignment readingOrder="1"/>
    </xf>
    <xf numFmtId="0" fontId="1" fillId="0" borderId="0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wrapText="1"/>
    </xf>
    <xf numFmtId="0" fontId="3" fillId="0" borderId="5" xfId="0" applyFont="1" applyBorder="1" applyAlignment="1">
      <alignment horizontal="justify" vertical="center" wrapText="1"/>
    </xf>
    <xf numFmtId="0" fontId="2" fillId="0" borderId="5" xfId="0" applyFont="1" applyFill="1" applyBorder="1" applyAlignment="1">
      <alignment wrapText="1"/>
    </xf>
    <xf numFmtId="14" fontId="2" fillId="0" borderId="5" xfId="0" applyNumberFormat="1" applyFont="1" applyFill="1" applyBorder="1" applyAlignment="1">
      <alignment wrapText="1"/>
    </xf>
    <xf numFmtId="0" fontId="4" fillId="0" borderId="5" xfId="0" applyFont="1" applyFill="1" applyBorder="1" applyAlignment="1" applyProtection="1">
      <alignment horizontal="right" vertical="center" wrapText="1"/>
    </xf>
    <xf numFmtId="0" fontId="5" fillId="0" borderId="5" xfId="0" applyFont="1" applyFill="1" applyBorder="1" applyAlignment="1">
      <alignment horizontal="justify" vertical="center" wrapText="1"/>
    </xf>
    <xf numFmtId="0" fontId="5" fillId="0" borderId="6" xfId="0" applyFont="1" applyFill="1" applyBorder="1" applyAlignment="1">
      <alignment horizontal="justify" vertical="center" wrapText="1"/>
    </xf>
    <xf numFmtId="0" fontId="4" fillId="0" borderId="5" xfId="0" applyFont="1" applyFill="1" applyBorder="1" applyAlignment="1" applyProtection="1">
      <alignment vertical="center" wrapText="1"/>
    </xf>
    <xf numFmtId="0" fontId="2" fillId="2" borderId="6" xfId="0" applyFont="1" applyFill="1" applyBorder="1" applyAlignment="1">
      <alignment wrapText="1"/>
    </xf>
    <xf numFmtId="0" fontId="3" fillId="0" borderId="6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wrapText="1"/>
    </xf>
    <xf numFmtId="0" fontId="2" fillId="0" borderId="9" xfId="0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4" fillId="2" borderId="5" xfId="0" applyFont="1" applyFill="1" applyBorder="1" applyAlignment="1" applyProtection="1">
      <alignment horizontal="right" vertical="center" wrapText="1"/>
    </xf>
    <xf numFmtId="0" fontId="2" fillId="2" borderId="5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9"/>
  <sheetViews>
    <sheetView tabSelected="1" topLeftCell="A91" workbookViewId="0">
      <selection activeCell="D97" sqref="D97"/>
    </sheetView>
  </sheetViews>
  <sheetFormatPr baseColWidth="10" defaultRowHeight="15" x14ac:dyDescent="0.25"/>
  <cols>
    <col min="1" max="1" width="11" style="44" customWidth="1"/>
    <col min="2" max="2" width="26.85546875" style="27" customWidth="1"/>
    <col min="3" max="3" width="25.42578125" style="27" customWidth="1"/>
    <col min="4" max="4" width="60.7109375" style="27" customWidth="1"/>
    <col min="5" max="5" width="35.85546875" style="27" customWidth="1"/>
    <col min="6" max="6" width="31.7109375" style="27" customWidth="1"/>
    <col min="7" max="7" width="17.5703125" style="27" customWidth="1"/>
    <col min="8" max="8" width="20.28515625" style="27" customWidth="1"/>
    <col min="9" max="9" width="14.85546875" style="27" customWidth="1"/>
    <col min="10" max="10" width="13.5703125" style="27" customWidth="1"/>
    <col min="11" max="11" width="21.85546875" style="27" customWidth="1"/>
    <col min="12" max="16384" width="11.42578125" style="27"/>
  </cols>
  <sheetData>
    <row r="1" spans="1:11" x14ac:dyDescent="0.25">
      <c r="A1" s="20" t="s">
        <v>0</v>
      </c>
      <c r="B1" s="21" t="s">
        <v>1</v>
      </c>
      <c r="C1" s="22" t="s">
        <v>2</v>
      </c>
      <c r="D1" s="23" t="s">
        <v>3</v>
      </c>
      <c r="E1" s="22" t="s">
        <v>4</v>
      </c>
      <c r="F1" s="24" t="s">
        <v>4</v>
      </c>
      <c r="G1" s="25" t="s">
        <v>5</v>
      </c>
      <c r="H1" s="23" t="s">
        <v>6</v>
      </c>
      <c r="I1" s="23" t="s">
        <v>536</v>
      </c>
      <c r="J1" s="23" t="s">
        <v>541</v>
      </c>
      <c r="K1" s="26" t="s">
        <v>7</v>
      </c>
    </row>
    <row r="2" spans="1:11" x14ac:dyDescent="0.25">
      <c r="A2" s="28">
        <v>1</v>
      </c>
      <c r="B2" s="29" t="s">
        <v>8</v>
      </c>
      <c r="C2" s="29">
        <v>340005600</v>
      </c>
      <c r="D2" s="30" t="s">
        <v>549</v>
      </c>
      <c r="E2" s="29" t="s">
        <v>8</v>
      </c>
      <c r="F2" s="7" t="str">
        <f t="shared" ref="F2:F65" si="0">PROPER(E2)</f>
        <v>El Colorado</v>
      </c>
      <c r="G2" s="7" t="s">
        <v>9</v>
      </c>
      <c r="H2" s="31" t="s">
        <v>10</v>
      </c>
    </row>
    <row r="3" spans="1:11" x14ac:dyDescent="0.25">
      <c r="A3" s="28">
        <v>2</v>
      </c>
      <c r="B3" s="29" t="s">
        <v>9</v>
      </c>
      <c r="C3" s="29">
        <v>340067500</v>
      </c>
      <c r="D3" s="30" t="s">
        <v>550</v>
      </c>
      <c r="E3" s="29" t="s">
        <v>9</v>
      </c>
      <c r="F3" s="7" t="str">
        <f t="shared" si="0"/>
        <v>Pirane</v>
      </c>
      <c r="G3" s="7" t="s">
        <v>9</v>
      </c>
      <c r="H3" s="31" t="s">
        <v>10</v>
      </c>
    </row>
    <row r="4" spans="1:11" x14ac:dyDescent="0.25">
      <c r="A4" s="28">
        <v>3</v>
      </c>
      <c r="B4" s="29" t="s">
        <v>9</v>
      </c>
      <c r="C4" s="8">
        <v>340103600</v>
      </c>
      <c r="D4" s="30" t="s">
        <v>551</v>
      </c>
      <c r="E4" s="12" t="s">
        <v>11</v>
      </c>
      <c r="F4" s="7" t="str">
        <f t="shared" si="0"/>
        <v xml:space="preserve">El Corralito </v>
      </c>
      <c r="G4" s="7" t="s">
        <v>9</v>
      </c>
      <c r="H4" s="31" t="s">
        <v>12</v>
      </c>
    </row>
    <row r="5" spans="1:11" x14ac:dyDescent="0.25">
      <c r="A5" s="28">
        <v>4</v>
      </c>
      <c r="B5" s="29" t="s">
        <v>9</v>
      </c>
      <c r="C5" s="8">
        <v>340103601</v>
      </c>
      <c r="D5" s="30" t="s">
        <v>552</v>
      </c>
      <c r="E5" s="12" t="s">
        <v>13</v>
      </c>
      <c r="F5" s="7" t="str">
        <f t="shared" si="0"/>
        <v>9 De Julio</v>
      </c>
      <c r="G5" s="7" t="s">
        <v>9</v>
      </c>
      <c r="H5" s="31" t="s">
        <v>12</v>
      </c>
    </row>
    <row r="6" spans="1:11" x14ac:dyDescent="0.25">
      <c r="A6" s="28">
        <v>5</v>
      </c>
      <c r="B6" s="29" t="s">
        <v>14</v>
      </c>
      <c r="C6" s="29">
        <v>340040100</v>
      </c>
      <c r="D6" s="30" t="s">
        <v>553</v>
      </c>
      <c r="E6" s="29" t="s">
        <v>15</v>
      </c>
      <c r="F6" s="7" t="str">
        <f t="shared" si="0"/>
        <v>Ibarreta</v>
      </c>
      <c r="G6" s="7" t="s">
        <v>14</v>
      </c>
      <c r="H6" s="31" t="s">
        <v>10</v>
      </c>
    </row>
    <row r="7" spans="1:11" x14ac:dyDescent="0.25">
      <c r="A7" s="28">
        <v>6</v>
      </c>
      <c r="B7" s="29" t="s">
        <v>14</v>
      </c>
      <c r="C7" s="8">
        <v>340100200</v>
      </c>
      <c r="D7" s="30" t="s">
        <v>554</v>
      </c>
      <c r="E7" s="12" t="s">
        <v>16</v>
      </c>
      <c r="F7" s="7" t="str">
        <f t="shared" si="0"/>
        <v>El Silencio</v>
      </c>
      <c r="G7" s="7" t="s">
        <v>14</v>
      </c>
      <c r="H7" s="31" t="s">
        <v>12</v>
      </c>
    </row>
    <row r="8" spans="1:11" x14ac:dyDescent="0.25">
      <c r="A8" s="28">
        <v>7</v>
      </c>
      <c r="B8" s="29" t="s">
        <v>14</v>
      </c>
      <c r="C8" s="8">
        <v>340100201</v>
      </c>
      <c r="D8" s="30" t="s">
        <v>555</v>
      </c>
      <c r="E8" s="12" t="s">
        <v>17</v>
      </c>
      <c r="F8" s="7" t="str">
        <f t="shared" si="0"/>
        <v>A. Flores</v>
      </c>
      <c r="G8" s="7" t="s">
        <v>14</v>
      </c>
      <c r="H8" s="31" t="s">
        <v>12</v>
      </c>
    </row>
    <row r="9" spans="1:11" x14ac:dyDescent="0.25">
      <c r="A9" s="28">
        <v>8</v>
      </c>
      <c r="B9" s="29" t="s">
        <v>14</v>
      </c>
      <c r="C9" s="8">
        <v>340101400</v>
      </c>
      <c r="D9" s="30" t="s">
        <v>556</v>
      </c>
      <c r="E9" s="12" t="s">
        <v>18</v>
      </c>
      <c r="F9" s="7" t="str">
        <f t="shared" si="0"/>
        <v>Col El Ensanche</v>
      </c>
      <c r="G9" s="7" t="s">
        <v>14</v>
      </c>
      <c r="H9" s="31" t="s">
        <v>19</v>
      </c>
    </row>
    <row r="10" spans="1:11" x14ac:dyDescent="0.25">
      <c r="A10" s="28">
        <v>9</v>
      </c>
      <c r="B10" s="29" t="s">
        <v>14</v>
      </c>
      <c r="C10" s="8">
        <v>340101500</v>
      </c>
      <c r="D10" s="30" t="s">
        <v>557</v>
      </c>
      <c r="E10" s="12" t="s">
        <v>20</v>
      </c>
      <c r="F10" s="7" t="str">
        <f t="shared" si="0"/>
        <v>Lago Verde</v>
      </c>
      <c r="G10" s="7" t="s">
        <v>14</v>
      </c>
      <c r="H10" s="31" t="s">
        <v>12</v>
      </c>
    </row>
    <row r="11" spans="1:11" x14ac:dyDescent="0.25">
      <c r="A11" s="28">
        <v>10</v>
      </c>
      <c r="B11" s="29" t="s">
        <v>14</v>
      </c>
      <c r="C11" s="8">
        <v>340101501</v>
      </c>
      <c r="D11" s="30" t="s">
        <v>558</v>
      </c>
      <c r="E11" s="12" t="s">
        <v>21</v>
      </c>
      <c r="F11" s="7" t="str">
        <f t="shared" si="0"/>
        <v>Juanita</v>
      </c>
      <c r="G11" s="7" t="s">
        <v>14</v>
      </c>
      <c r="H11" s="31" t="s">
        <v>12</v>
      </c>
    </row>
    <row r="12" spans="1:11" x14ac:dyDescent="0.25">
      <c r="A12" s="28">
        <v>11</v>
      </c>
      <c r="B12" s="29" t="s">
        <v>14</v>
      </c>
      <c r="C12" s="8">
        <v>340101502</v>
      </c>
      <c r="D12" s="30" t="s">
        <v>559</v>
      </c>
      <c r="E12" s="12" t="s">
        <v>22</v>
      </c>
      <c r="F12" s="7" t="str">
        <f t="shared" si="0"/>
        <v>El Catorce</v>
      </c>
      <c r="G12" s="7" t="s">
        <v>14</v>
      </c>
      <c r="H12" s="31" t="s">
        <v>12</v>
      </c>
    </row>
    <row r="13" spans="1:11" x14ac:dyDescent="0.25">
      <c r="A13" s="28">
        <v>12</v>
      </c>
      <c r="B13" s="29" t="s">
        <v>14</v>
      </c>
      <c r="C13" s="8">
        <v>340101503</v>
      </c>
      <c r="D13" s="30" t="s">
        <v>560</v>
      </c>
      <c r="E13" s="12" t="s">
        <v>23</v>
      </c>
      <c r="F13" s="7" t="str">
        <f t="shared" si="0"/>
        <v>La Preferida</v>
      </c>
      <c r="G13" s="7" t="s">
        <v>14</v>
      </c>
      <c r="H13" s="31" t="s">
        <v>12</v>
      </c>
    </row>
    <row r="14" spans="1:11" x14ac:dyDescent="0.25">
      <c r="A14" s="28">
        <v>13</v>
      </c>
      <c r="B14" s="29" t="s">
        <v>14</v>
      </c>
      <c r="C14" s="29">
        <v>340062100</v>
      </c>
      <c r="D14" s="30" t="s">
        <v>561</v>
      </c>
      <c r="E14" s="29" t="s">
        <v>24</v>
      </c>
      <c r="F14" s="7" t="str">
        <f t="shared" si="0"/>
        <v>Estanislao Del Campo</v>
      </c>
      <c r="G14" s="7" t="s">
        <v>14</v>
      </c>
      <c r="H14" s="31" t="s">
        <v>10</v>
      </c>
    </row>
    <row r="15" spans="1:11" x14ac:dyDescent="0.25">
      <c r="A15" s="28">
        <v>14</v>
      </c>
      <c r="B15" s="29" t="s">
        <v>14</v>
      </c>
      <c r="C15" s="8">
        <v>340108000</v>
      </c>
      <c r="D15" s="30" t="s">
        <v>562</v>
      </c>
      <c r="E15" s="12" t="s">
        <v>25</v>
      </c>
      <c r="F15" s="7" t="str">
        <f t="shared" si="0"/>
        <v>Juan B. Alberdi</v>
      </c>
      <c r="G15" s="7" t="s">
        <v>14</v>
      </c>
      <c r="H15" s="31" t="s">
        <v>19</v>
      </c>
    </row>
    <row r="16" spans="1:11" x14ac:dyDescent="0.25">
      <c r="A16" s="28">
        <v>15</v>
      </c>
      <c r="B16" s="29" t="s">
        <v>14</v>
      </c>
      <c r="C16" s="8">
        <v>340108900</v>
      </c>
      <c r="D16" s="30" t="s">
        <v>563</v>
      </c>
      <c r="E16" s="12" t="s">
        <v>26</v>
      </c>
      <c r="F16" s="7" t="str">
        <f t="shared" si="0"/>
        <v>Pozo Largo</v>
      </c>
      <c r="G16" s="7" t="s">
        <v>14</v>
      </c>
      <c r="H16" s="31" t="s">
        <v>12</v>
      </c>
    </row>
    <row r="17" spans="1:10" x14ac:dyDescent="0.25">
      <c r="A17" s="28">
        <v>16</v>
      </c>
      <c r="B17" s="29" t="s">
        <v>14</v>
      </c>
      <c r="C17" s="8">
        <v>340110700</v>
      </c>
      <c r="D17" s="30" t="s">
        <v>564</v>
      </c>
      <c r="E17" s="12" t="s">
        <v>27</v>
      </c>
      <c r="F17" s="7" t="str">
        <f t="shared" si="0"/>
        <v>Las Choyas</v>
      </c>
      <c r="G17" s="7" t="s">
        <v>14</v>
      </c>
      <c r="H17" s="31" t="s">
        <v>12</v>
      </c>
    </row>
    <row r="18" spans="1:10" x14ac:dyDescent="0.25">
      <c r="A18" s="28">
        <v>17</v>
      </c>
      <c r="B18" s="29" t="s">
        <v>14</v>
      </c>
      <c r="C18" s="8">
        <v>340101600</v>
      </c>
      <c r="D18" s="30" t="s">
        <v>565</v>
      </c>
      <c r="E18" s="12" t="s">
        <v>28</v>
      </c>
      <c r="F18" s="7" t="str">
        <f t="shared" si="0"/>
        <v>Campo Alegre</v>
      </c>
      <c r="G18" s="7" t="s">
        <v>14</v>
      </c>
      <c r="H18" s="31" t="s">
        <v>12</v>
      </c>
    </row>
    <row r="19" spans="1:10" x14ac:dyDescent="0.25">
      <c r="A19" s="28">
        <v>18</v>
      </c>
      <c r="B19" s="29" t="s">
        <v>29</v>
      </c>
      <c r="C19" s="29">
        <v>340040700</v>
      </c>
      <c r="D19" s="30" t="s">
        <v>566</v>
      </c>
      <c r="E19" s="29" t="s">
        <v>30</v>
      </c>
      <c r="F19" s="7" t="str">
        <f t="shared" si="0"/>
        <v>Pozo Del Tigre</v>
      </c>
      <c r="G19" s="7" t="s">
        <v>14</v>
      </c>
      <c r="H19" s="31" t="s">
        <v>10</v>
      </c>
    </row>
    <row r="20" spans="1:10" x14ac:dyDescent="0.25">
      <c r="A20" s="28">
        <v>19</v>
      </c>
      <c r="B20" s="29" t="s">
        <v>29</v>
      </c>
      <c r="C20" s="8">
        <v>340101300</v>
      </c>
      <c r="D20" s="30" t="s">
        <v>567</v>
      </c>
      <c r="E20" s="12" t="s">
        <v>31</v>
      </c>
      <c r="F20" s="7" t="str">
        <f t="shared" si="0"/>
        <v>Cacique Coquero</v>
      </c>
      <c r="G20" s="7" t="s">
        <v>14</v>
      </c>
      <c r="H20" s="31" t="s">
        <v>19</v>
      </c>
    </row>
    <row r="21" spans="1:10" x14ac:dyDescent="0.25">
      <c r="A21" s="28">
        <v>20</v>
      </c>
      <c r="B21" s="29" t="s">
        <v>29</v>
      </c>
      <c r="C21" s="8">
        <v>340101301</v>
      </c>
      <c r="D21" s="30" t="s">
        <v>568</v>
      </c>
      <c r="E21" s="12" t="s">
        <v>32</v>
      </c>
      <c r="F21" s="7" t="str">
        <f t="shared" si="0"/>
        <v>Villa Gral Urquiza</v>
      </c>
      <c r="G21" s="7" t="s">
        <v>14</v>
      </c>
      <c r="H21" s="31" t="s">
        <v>19</v>
      </c>
    </row>
    <row r="22" spans="1:10" x14ac:dyDescent="0.25">
      <c r="A22" s="28">
        <v>21</v>
      </c>
      <c r="B22" s="29" t="s">
        <v>29</v>
      </c>
      <c r="C22" s="8">
        <v>340109000</v>
      </c>
      <c r="D22" s="30" t="s">
        <v>569</v>
      </c>
      <c r="E22" s="12" t="s">
        <v>33</v>
      </c>
      <c r="F22" s="7" t="str">
        <f t="shared" si="0"/>
        <v>Qompi “Juan Sosa”</v>
      </c>
      <c r="G22" s="7" t="s">
        <v>14</v>
      </c>
      <c r="H22" s="31" t="s">
        <v>19</v>
      </c>
    </row>
    <row r="23" spans="1:10" x14ac:dyDescent="0.25">
      <c r="A23" s="28">
        <v>22</v>
      </c>
      <c r="B23" s="29" t="s">
        <v>29</v>
      </c>
      <c r="C23" s="8">
        <v>340111900</v>
      </c>
      <c r="D23" s="30" t="s">
        <v>570</v>
      </c>
      <c r="E23" s="12" t="s">
        <v>34</v>
      </c>
      <c r="F23" s="7" t="str">
        <f t="shared" si="0"/>
        <v>Laka Wichi</v>
      </c>
      <c r="G23" s="7" t="s">
        <v>14</v>
      </c>
      <c r="H23" s="31" t="s">
        <v>19</v>
      </c>
    </row>
    <row r="24" spans="1:10" x14ac:dyDescent="0.25">
      <c r="A24" s="28">
        <v>23</v>
      </c>
      <c r="B24" s="29" t="s">
        <v>35</v>
      </c>
      <c r="C24" s="29">
        <v>340038700</v>
      </c>
      <c r="D24" s="30" t="s">
        <v>571</v>
      </c>
      <c r="E24" s="29" t="s">
        <v>36</v>
      </c>
      <c r="F24" s="7" t="str">
        <f t="shared" si="0"/>
        <v>Espinillo</v>
      </c>
      <c r="G24" s="7" t="s">
        <v>35</v>
      </c>
      <c r="H24" s="31" t="s">
        <v>10</v>
      </c>
    </row>
    <row r="25" spans="1:10" x14ac:dyDescent="0.25">
      <c r="A25" s="28">
        <v>24</v>
      </c>
      <c r="B25" s="29" t="s">
        <v>35</v>
      </c>
      <c r="C25" s="8">
        <v>340102000</v>
      </c>
      <c r="D25" s="30" t="s">
        <v>572</v>
      </c>
      <c r="E25" s="12" t="s">
        <v>37</v>
      </c>
      <c r="F25" s="7" t="str">
        <f t="shared" si="0"/>
        <v>Villa Real</v>
      </c>
      <c r="G25" s="7" t="s">
        <v>35</v>
      </c>
      <c r="H25" s="31" t="s">
        <v>12</v>
      </c>
    </row>
    <row r="26" spans="1:10" x14ac:dyDescent="0.25">
      <c r="A26" s="28">
        <v>25</v>
      </c>
      <c r="B26" s="29" t="s">
        <v>35</v>
      </c>
      <c r="C26" s="8">
        <v>340102001</v>
      </c>
      <c r="D26" s="30" t="s">
        <v>573</v>
      </c>
      <c r="E26" s="12" t="s">
        <v>38</v>
      </c>
      <c r="F26" s="7" t="str">
        <f t="shared" si="0"/>
        <v>Loro Cué</v>
      </c>
      <c r="G26" s="7" t="s">
        <v>35</v>
      </c>
      <c r="H26" s="31" t="s">
        <v>12</v>
      </c>
    </row>
    <row r="27" spans="1:10" x14ac:dyDescent="0.25">
      <c r="A27" s="28">
        <v>26</v>
      </c>
      <c r="B27" s="29" t="s">
        <v>9</v>
      </c>
      <c r="C27" s="29">
        <v>340052600</v>
      </c>
      <c r="D27" s="30" t="s">
        <v>574</v>
      </c>
      <c r="E27" s="29" t="s">
        <v>39</v>
      </c>
      <c r="F27" s="7" t="str">
        <f t="shared" si="0"/>
        <v>Palo Santo</v>
      </c>
      <c r="G27" s="7" t="s">
        <v>9</v>
      </c>
      <c r="H27" s="31" t="s">
        <v>10</v>
      </c>
    </row>
    <row r="28" spans="1:10" x14ac:dyDescent="0.25">
      <c r="A28" s="28">
        <v>27</v>
      </c>
      <c r="B28" s="29" t="s">
        <v>9</v>
      </c>
      <c r="C28" s="8">
        <v>340103200</v>
      </c>
      <c r="D28" s="30" t="s">
        <v>575</v>
      </c>
      <c r="E28" s="12" t="s">
        <v>40</v>
      </c>
      <c r="F28" s="7" t="str">
        <f t="shared" si="0"/>
        <v>El Comienzo</v>
      </c>
      <c r="G28" s="7" t="s">
        <v>9</v>
      </c>
      <c r="H28" s="31" t="s">
        <v>12</v>
      </c>
    </row>
    <row r="29" spans="1:10" x14ac:dyDescent="0.25">
      <c r="A29" s="28">
        <v>28</v>
      </c>
      <c r="B29" s="29" t="s">
        <v>41</v>
      </c>
      <c r="C29" s="29">
        <v>340019900</v>
      </c>
      <c r="D29" s="30" t="s">
        <v>576</v>
      </c>
      <c r="E29" s="29" t="s">
        <v>41</v>
      </c>
      <c r="F29" s="7" t="str">
        <f t="shared" si="0"/>
        <v>Formosa</v>
      </c>
      <c r="G29" s="7" t="s">
        <v>41</v>
      </c>
      <c r="H29" s="31" t="s">
        <v>10</v>
      </c>
      <c r="I29" s="32">
        <v>45995</v>
      </c>
      <c r="J29" s="31" t="s">
        <v>539</v>
      </c>
    </row>
    <row r="30" spans="1:10" x14ac:dyDescent="0.25">
      <c r="A30" s="28">
        <v>29</v>
      </c>
      <c r="B30" s="29" t="s">
        <v>42</v>
      </c>
      <c r="C30" s="29">
        <v>340009600</v>
      </c>
      <c r="D30" s="30" t="s">
        <v>577</v>
      </c>
      <c r="E30" s="29" t="s">
        <v>42</v>
      </c>
      <c r="F30" s="7" t="str">
        <f t="shared" si="0"/>
        <v>Villafañe</v>
      </c>
      <c r="G30" s="7" t="s">
        <v>9</v>
      </c>
      <c r="H30" s="31" t="s">
        <v>10</v>
      </c>
    </row>
    <row r="31" spans="1:10" x14ac:dyDescent="0.25">
      <c r="A31" s="28">
        <v>30</v>
      </c>
      <c r="B31" s="29" t="s">
        <v>43</v>
      </c>
      <c r="C31" s="29">
        <v>340057600</v>
      </c>
      <c r="D31" s="30" t="s">
        <v>578</v>
      </c>
      <c r="E31" s="29" t="s">
        <v>44</v>
      </c>
      <c r="F31" s="7" t="str">
        <f t="shared" si="0"/>
        <v>Ing. Juarez</v>
      </c>
      <c r="G31" s="7" t="s">
        <v>43</v>
      </c>
      <c r="H31" s="31" t="s">
        <v>10</v>
      </c>
    </row>
    <row r="32" spans="1:10" x14ac:dyDescent="0.25">
      <c r="A32" s="28">
        <v>31</v>
      </c>
      <c r="B32" s="29" t="s">
        <v>43</v>
      </c>
      <c r="C32" s="8">
        <v>340099400</v>
      </c>
      <c r="D32" s="30" t="s">
        <v>579</v>
      </c>
      <c r="E32" s="12" t="s">
        <v>45</v>
      </c>
      <c r="F32" s="7" t="str">
        <f t="shared" si="0"/>
        <v>El Totoral</v>
      </c>
      <c r="G32" s="7" t="s">
        <v>43</v>
      </c>
      <c r="H32" s="31" t="s">
        <v>12</v>
      </c>
    </row>
    <row r="33" spans="1:8" x14ac:dyDescent="0.25">
      <c r="A33" s="28">
        <v>32</v>
      </c>
      <c r="B33" s="29" t="s">
        <v>43</v>
      </c>
      <c r="C33" s="8">
        <v>340099401</v>
      </c>
      <c r="D33" s="30" t="s">
        <v>580</v>
      </c>
      <c r="E33" s="12" t="s">
        <v>46</v>
      </c>
      <c r="F33" s="7" t="str">
        <f t="shared" si="0"/>
        <v>La Junta</v>
      </c>
      <c r="G33" s="7" t="s">
        <v>43</v>
      </c>
      <c r="H33" s="31" t="s">
        <v>12</v>
      </c>
    </row>
    <row r="34" spans="1:8" x14ac:dyDescent="0.25">
      <c r="A34" s="28">
        <v>33</v>
      </c>
      <c r="B34" s="29" t="s">
        <v>43</v>
      </c>
      <c r="C34" s="8">
        <v>340099402</v>
      </c>
      <c r="D34" s="30" t="s">
        <v>581</v>
      </c>
      <c r="E34" s="12" t="s">
        <v>47</v>
      </c>
      <c r="F34" s="7" t="str">
        <f t="shared" si="0"/>
        <v>El Milagro</v>
      </c>
      <c r="G34" s="7" t="s">
        <v>43</v>
      </c>
      <c r="H34" s="31" t="s">
        <v>12</v>
      </c>
    </row>
    <row r="35" spans="1:8" x14ac:dyDescent="0.25">
      <c r="A35" s="28">
        <v>34</v>
      </c>
      <c r="B35" s="29" t="s">
        <v>48</v>
      </c>
      <c r="C35" s="29">
        <v>340050000</v>
      </c>
      <c r="D35" s="30" t="s">
        <v>582</v>
      </c>
      <c r="E35" s="29" t="s">
        <v>48</v>
      </c>
      <c r="F35" s="7" t="str">
        <f t="shared" si="0"/>
        <v>Gral Guemes</v>
      </c>
      <c r="G35" s="7" t="s">
        <v>14</v>
      </c>
      <c r="H35" s="31" t="s">
        <v>10</v>
      </c>
    </row>
    <row r="36" spans="1:8" x14ac:dyDescent="0.25">
      <c r="A36" s="28">
        <v>35</v>
      </c>
      <c r="B36" s="29" t="s">
        <v>48</v>
      </c>
      <c r="C36" s="8">
        <v>340100400</v>
      </c>
      <c r="D36" s="30" t="s">
        <v>583</v>
      </c>
      <c r="E36" s="12" t="s">
        <v>49</v>
      </c>
      <c r="F36" s="7" t="str">
        <f t="shared" si="0"/>
        <v>Los Tres Reyes</v>
      </c>
      <c r="G36" s="7" t="s">
        <v>14</v>
      </c>
      <c r="H36" s="31" t="s">
        <v>12</v>
      </c>
    </row>
    <row r="37" spans="1:8" x14ac:dyDescent="0.25">
      <c r="A37" s="28">
        <v>36</v>
      </c>
      <c r="B37" s="29" t="s">
        <v>48</v>
      </c>
      <c r="C37" s="8">
        <v>340100403</v>
      </c>
      <c r="D37" s="30" t="s">
        <v>584</v>
      </c>
      <c r="E37" s="12" t="s">
        <v>50</v>
      </c>
      <c r="F37" s="7" t="str">
        <f t="shared" si="0"/>
        <v>Fortín Sto 1º Leyes</v>
      </c>
      <c r="G37" s="7" t="s">
        <v>14</v>
      </c>
      <c r="H37" s="31" t="s">
        <v>12</v>
      </c>
    </row>
    <row r="38" spans="1:8" x14ac:dyDescent="0.25">
      <c r="A38" s="28">
        <v>37</v>
      </c>
      <c r="B38" s="29" t="s">
        <v>48</v>
      </c>
      <c r="C38" s="8">
        <v>340100401</v>
      </c>
      <c r="D38" s="30" t="s">
        <v>585</v>
      </c>
      <c r="E38" s="12" t="s">
        <v>51</v>
      </c>
      <c r="F38" s="7" t="str">
        <f t="shared" si="0"/>
        <v>El Pavao</v>
      </c>
      <c r="G38" s="7" t="s">
        <v>14</v>
      </c>
      <c r="H38" s="31" t="s">
        <v>12</v>
      </c>
    </row>
    <row r="39" spans="1:8" x14ac:dyDescent="0.25">
      <c r="A39" s="28">
        <v>38</v>
      </c>
      <c r="B39" s="29" t="s">
        <v>48</v>
      </c>
      <c r="C39" s="8">
        <v>340100402</v>
      </c>
      <c r="D39" s="30" t="s">
        <v>586</v>
      </c>
      <c r="E39" s="12" t="s">
        <v>52</v>
      </c>
      <c r="F39" s="7" t="str">
        <f t="shared" si="0"/>
        <v>Las Lolas</v>
      </c>
      <c r="G39" s="7" t="s">
        <v>14</v>
      </c>
      <c r="H39" s="31" t="s">
        <v>12</v>
      </c>
    </row>
    <row r="40" spans="1:8" x14ac:dyDescent="0.25">
      <c r="A40" s="28">
        <v>39</v>
      </c>
      <c r="B40" s="29" t="s">
        <v>48</v>
      </c>
      <c r="C40" s="8">
        <v>340100404</v>
      </c>
      <c r="D40" s="30" t="s">
        <v>587</v>
      </c>
      <c r="E40" s="12" t="s">
        <v>53</v>
      </c>
      <c r="F40" s="7" t="str">
        <f t="shared" si="0"/>
        <v>Santa Rosa</v>
      </c>
      <c r="G40" s="7" t="s">
        <v>14</v>
      </c>
      <c r="H40" s="31" t="s">
        <v>12</v>
      </c>
    </row>
    <row r="41" spans="1:8" x14ac:dyDescent="0.25">
      <c r="A41" s="28">
        <v>40</v>
      </c>
      <c r="B41" s="29" t="s">
        <v>48</v>
      </c>
      <c r="C41" s="8">
        <v>340100405</v>
      </c>
      <c r="D41" s="30" t="s">
        <v>588</v>
      </c>
      <c r="E41" s="12" t="s">
        <v>54</v>
      </c>
      <c r="F41" s="7" t="str">
        <f t="shared" si="0"/>
        <v>Unión Escuela</v>
      </c>
      <c r="G41" s="7" t="s">
        <v>14</v>
      </c>
      <c r="H41" s="31" t="s">
        <v>12</v>
      </c>
    </row>
    <row r="42" spans="1:8" x14ac:dyDescent="0.25">
      <c r="A42" s="28">
        <v>41</v>
      </c>
      <c r="B42" s="29" t="s">
        <v>48</v>
      </c>
      <c r="C42" s="8">
        <v>340100406</v>
      </c>
      <c r="D42" s="30" t="s">
        <v>589</v>
      </c>
      <c r="E42" s="12" t="s">
        <v>55</v>
      </c>
      <c r="F42" s="7" t="str">
        <f t="shared" si="0"/>
        <v>Ceferino Namuncurá</v>
      </c>
      <c r="G42" s="7" t="s">
        <v>14</v>
      </c>
      <c r="H42" s="31" t="s">
        <v>19</v>
      </c>
    </row>
    <row r="43" spans="1:8" x14ac:dyDescent="0.25">
      <c r="A43" s="28">
        <v>42</v>
      </c>
      <c r="B43" s="29" t="s">
        <v>48</v>
      </c>
      <c r="C43" s="8">
        <v>340100700</v>
      </c>
      <c r="D43" s="30" t="s">
        <v>590</v>
      </c>
      <c r="E43" s="12" t="s">
        <v>56</v>
      </c>
      <c r="F43" s="7" t="str">
        <f t="shared" si="0"/>
        <v>San Isidro</v>
      </c>
      <c r="G43" s="7" t="s">
        <v>14</v>
      </c>
      <c r="H43" s="31" t="s">
        <v>12</v>
      </c>
    </row>
    <row r="44" spans="1:8" x14ac:dyDescent="0.25">
      <c r="A44" s="28">
        <v>43</v>
      </c>
      <c r="B44" s="29" t="s">
        <v>14</v>
      </c>
      <c r="C44" s="29">
        <v>340053200</v>
      </c>
      <c r="D44" s="30" t="s">
        <v>591</v>
      </c>
      <c r="E44" s="29" t="s">
        <v>57</v>
      </c>
      <c r="F44" s="7" t="str">
        <f t="shared" si="0"/>
        <v>Cdte Fontana</v>
      </c>
      <c r="G44" s="7" t="s">
        <v>14</v>
      </c>
      <c r="H44" s="31" t="s">
        <v>10</v>
      </c>
    </row>
    <row r="45" spans="1:8" x14ac:dyDescent="0.25">
      <c r="A45" s="28">
        <v>44</v>
      </c>
      <c r="B45" s="29" t="s">
        <v>58</v>
      </c>
      <c r="C45" s="29">
        <v>340048300</v>
      </c>
      <c r="D45" s="30" t="s">
        <v>592</v>
      </c>
      <c r="E45" s="29" t="s">
        <v>58</v>
      </c>
      <c r="F45" s="7" t="str">
        <f t="shared" si="0"/>
        <v>Villa 213</v>
      </c>
      <c r="G45" s="7" t="s">
        <v>9</v>
      </c>
      <c r="H45" s="31" t="s">
        <v>10</v>
      </c>
    </row>
    <row r="46" spans="1:8" x14ac:dyDescent="0.25">
      <c r="A46" s="28">
        <v>45</v>
      </c>
      <c r="B46" s="29" t="s">
        <v>59</v>
      </c>
      <c r="C46" s="29">
        <v>340015300</v>
      </c>
      <c r="D46" s="30" t="s">
        <v>593</v>
      </c>
      <c r="E46" s="29" t="s">
        <v>60</v>
      </c>
      <c r="F46" s="7" t="str">
        <f t="shared" si="0"/>
        <v xml:space="preserve">Riacho He He </v>
      </c>
      <c r="G46" s="7" t="s">
        <v>59</v>
      </c>
      <c r="H46" s="31" t="s">
        <v>10</v>
      </c>
    </row>
    <row r="47" spans="1:8" x14ac:dyDescent="0.25">
      <c r="A47" s="28">
        <v>46</v>
      </c>
      <c r="B47" s="29" t="s">
        <v>61</v>
      </c>
      <c r="C47" s="29">
        <v>340052300</v>
      </c>
      <c r="D47" s="30" t="s">
        <v>594</v>
      </c>
      <c r="E47" s="29" t="s">
        <v>61</v>
      </c>
      <c r="F47" s="7" t="str">
        <f t="shared" si="0"/>
        <v>Belgrano</v>
      </c>
      <c r="G47" s="7" t="s">
        <v>14</v>
      </c>
      <c r="H47" s="31" t="s">
        <v>10</v>
      </c>
    </row>
    <row r="48" spans="1:8" x14ac:dyDescent="0.25">
      <c r="A48" s="28">
        <v>47</v>
      </c>
      <c r="B48" s="29" t="s">
        <v>61</v>
      </c>
      <c r="C48" s="8">
        <v>340107600</v>
      </c>
      <c r="D48" s="30" t="s">
        <v>595</v>
      </c>
      <c r="E48" s="12" t="s">
        <v>62</v>
      </c>
      <c r="F48" s="7" t="str">
        <f t="shared" si="0"/>
        <v>El Recreo</v>
      </c>
      <c r="G48" s="7" t="s">
        <v>14</v>
      </c>
      <c r="H48" s="31" t="s">
        <v>12</v>
      </c>
    </row>
    <row r="49" spans="1:8" x14ac:dyDescent="0.25">
      <c r="A49" s="28">
        <v>48</v>
      </c>
      <c r="B49" s="29" t="s">
        <v>63</v>
      </c>
      <c r="C49" s="29">
        <v>340032400</v>
      </c>
      <c r="D49" s="30" t="s">
        <v>596</v>
      </c>
      <c r="E49" s="29" t="s">
        <v>64</v>
      </c>
      <c r="F49" s="7" t="str">
        <f t="shared" si="0"/>
        <v>Herradura</v>
      </c>
      <c r="G49" s="7" t="s">
        <v>65</v>
      </c>
      <c r="H49" s="31" t="s">
        <v>10</v>
      </c>
    </row>
    <row r="50" spans="1:8" x14ac:dyDescent="0.25">
      <c r="A50" s="28">
        <v>49</v>
      </c>
      <c r="B50" s="29" t="s">
        <v>59</v>
      </c>
      <c r="C50" s="29">
        <v>340019100</v>
      </c>
      <c r="D50" s="30" t="s">
        <v>597</v>
      </c>
      <c r="E50" s="29" t="s">
        <v>66</v>
      </c>
      <c r="F50" s="7" t="str">
        <f t="shared" si="0"/>
        <v xml:space="preserve">Laguna Naineck </v>
      </c>
      <c r="G50" s="7" t="s">
        <v>59</v>
      </c>
      <c r="H50" s="31" t="s">
        <v>10</v>
      </c>
    </row>
    <row r="51" spans="1:8" x14ac:dyDescent="0.25">
      <c r="A51" s="28">
        <v>50</v>
      </c>
      <c r="B51" s="29" t="s">
        <v>59</v>
      </c>
      <c r="C51" s="8">
        <v>340102100</v>
      </c>
      <c r="D51" s="30" t="s">
        <v>598</v>
      </c>
      <c r="E51" s="12" t="s">
        <v>67</v>
      </c>
      <c r="F51" s="7" t="str">
        <f t="shared" si="0"/>
        <v>Paso Angelito</v>
      </c>
      <c r="G51" s="7" t="s">
        <v>59</v>
      </c>
      <c r="H51" s="31" t="s">
        <v>19</v>
      </c>
    </row>
    <row r="52" spans="1:8" x14ac:dyDescent="0.25">
      <c r="A52" s="28">
        <v>51</v>
      </c>
      <c r="B52" s="29" t="s">
        <v>59</v>
      </c>
      <c r="C52" s="8">
        <v>340102300</v>
      </c>
      <c r="D52" s="30" t="s">
        <v>599</v>
      </c>
      <c r="E52" s="12" t="s">
        <v>68</v>
      </c>
      <c r="F52" s="7" t="str">
        <f t="shared" si="0"/>
        <v xml:space="preserve">La Primavera </v>
      </c>
      <c r="G52" s="7" t="s">
        <v>59</v>
      </c>
      <c r="H52" s="31" t="s">
        <v>12</v>
      </c>
    </row>
    <row r="53" spans="1:8" x14ac:dyDescent="0.25">
      <c r="A53" s="28">
        <v>52</v>
      </c>
      <c r="B53" s="29" t="s">
        <v>59</v>
      </c>
      <c r="C53" s="8">
        <v>340102301</v>
      </c>
      <c r="D53" s="30" t="s">
        <v>600</v>
      </c>
      <c r="E53" s="12" t="s">
        <v>69</v>
      </c>
      <c r="F53" s="7" t="str">
        <f t="shared" si="0"/>
        <v>Isla Puen</v>
      </c>
      <c r="G53" s="7" t="s">
        <v>59</v>
      </c>
      <c r="H53" s="31" t="s">
        <v>12</v>
      </c>
    </row>
    <row r="54" spans="1:8" x14ac:dyDescent="0.25">
      <c r="A54" s="28">
        <v>53</v>
      </c>
      <c r="B54" s="29" t="s">
        <v>59</v>
      </c>
      <c r="C54" s="8">
        <v>340103000</v>
      </c>
      <c r="D54" s="30" t="s">
        <v>601</v>
      </c>
      <c r="E54" s="12" t="s">
        <v>70</v>
      </c>
      <c r="F54" s="7" t="str">
        <f t="shared" si="0"/>
        <v>Los Santafecinos</v>
      </c>
      <c r="G54" s="7" t="s">
        <v>59</v>
      </c>
      <c r="H54" s="31" t="s">
        <v>12</v>
      </c>
    </row>
    <row r="55" spans="1:8" x14ac:dyDescent="0.25">
      <c r="A55" s="28">
        <v>54</v>
      </c>
      <c r="B55" s="29" t="s">
        <v>59</v>
      </c>
      <c r="C55" s="8">
        <v>340103001</v>
      </c>
      <c r="D55" s="30" t="s">
        <v>602</v>
      </c>
      <c r="E55" s="12" t="s">
        <v>71</v>
      </c>
      <c r="F55" s="7" t="str">
        <f t="shared" si="0"/>
        <v>Lucero Cue</v>
      </c>
      <c r="G55" s="7" t="s">
        <v>59</v>
      </c>
      <c r="H55" s="31" t="s">
        <v>12</v>
      </c>
    </row>
    <row r="56" spans="1:8" x14ac:dyDescent="0.25">
      <c r="A56" s="28">
        <v>55</v>
      </c>
      <c r="B56" s="29" t="s">
        <v>63</v>
      </c>
      <c r="C56" s="29">
        <v>340043100</v>
      </c>
      <c r="D56" s="30" t="s">
        <v>603</v>
      </c>
      <c r="E56" s="29" t="s">
        <v>72</v>
      </c>
      <c r="F56" s="7" t="str">
        <f t="shared" si="0"/>
        <v>Villa Escolar</v>
      </c>
      <c r="G56" s="7" t="s">
        <v>65</v>
      </c>
      <c r="H56" s="31" t="s">
        <v>10</v>
      </c>
    </row>
    <row r="57" spans="1:8" x14ac:dyDescent="0.25">
      <c r="A57" s="28">
        <v>56</v>
      </c>
      <c r="B57" s="29" t="s">
        <v>35</v>
      </c>
      <c r="C57" s="29">
        <v>340003300</v>
      </c>
      <c r="D57" s="30" t="s">
        <v>604</v>
      </c>
      <c r="E57" s="29" t="s">
        <v>73</v>
      </c>
      <c r="F57" s="7" t="str">
        <f t="shared" si="0"/>
        <v>Tres Lagunas</v>
      </c>
      <c r="G57" s="7" t="s">
        <v>35</v>
      </c>
      <c r="H57" s="31" t="s">
        <v>10</v>
      </c>
    </row>
    <row r="58" spans="1:8" x14ac:dyDescent="0.25">
      <c r="A58" s="28">
        <v>57</v>
      </c>
      <c r="B58" s="29" t="s">
        <v>35</v>
      </c>
      <c r="C58" s="8">
        <v>340101700</v>
      </c>
      <c r="D58" s="30" t="s">
        <v>605</v>
      </c>
      <c r="E58" s="12" t="s">
        <v>74</v>
      </c>
      <c r="F58" s="7" t="str">
        <f t="shared" si="0"/>
        <v>Laguna  Toro</v>
      </c>
      <c r="G58" s="7" t="s">
        <v>35</v>
      </c>
      <c r="H58" s="31" t="s">
        <v>12</v>
      </c>
    </row>
    <row r="59" spans="1:8" x14ac:dyDescent="0.25">
      <c r="A59" s="28">
        <v>58</v>
      </c>
      <c r="B59" s="29" t="s">
        <v>35</v>
      </c>
      <c r="C59" s="8">
        <v>340101701</v>
      </c>
      <c r="D59" s="30" t="s">
        <v>606</v>
      </c>
      <c r="E59" s="12" t="s">
        <v>75</v>
      </c>
      <c r="F59" s="7" t="str">
        <f t="shared" si="0"/>
        <v>Colonia Nueva</v>
      </c>
      <c r="G59" s="7" t="s">
        <v>35</v>
      </c>
      <c r="H59" s="31" t="s">
        <v>12</v>
      </c>
    </row>
    <row r="60" spans="1:8" x14ac:dyDescent="0.25">
      <c r="A60" s="28">
        <v>59</v>
      </c>
      <c r="B60" s="29" t="s">
        <v>59</v>
      </c>
      <c r="C60" s="29">
        <v>340002700</v>
      </c>
      <c r="D60" s="30" t="s">
        <v>607</v>
      </c>
      <c r="E60" s="29" t="s">
        <v>76</v>
      </c>
      <c r="F60" s="7" t="str">
        <f t="shared" si="0"/>
        <v>Laguna Blanca</v>
      </c>
      <c r="G60" s="7" t="s">
        <v>59</v>
      </c>
      <c r="H60" s="31" t="s">
        <v>10</v>
      </c>
    </row>
    <row r="61" spans="1:8" x14ac:dyDescent="0.25">
      <c r="A61" s="28">
        <v>60</v>
      </c>
      <c r="B61" s="29" t="s">
        <v>59</v>
      </c>
      <c r="C61" s="8">
        <v>340102900</v>
      </c>
      <c r="D61" s="30" t="s">
        <v>608</v>
      </c>
      <c r="E61" s="12" t="s">
        <v>77</v>
      </c>
      <c r="F61" s="7" t="str">
        <f t="shared" si="0"/>
        <v>José M. Paz</v>
      </c>
      <c r="G61" s="7" t="s">
        <v>59</v>
      </c>
      <c r="H61" s="31" t="s">
        <v>12</v>
      </c>
    </row>
    <row r="62" spans="1:8" x14ac:dyDescent="0.25">
      <c r="A62" s="28">
        <v>61</v>
      </c>
      <c r="B62" s="29" t="s">
        <v>78</v>
      </c>
      <c r="C62" s="29">
        <v>340022100</v>
      </c>
      <c r="D62" s="30" t="s">
        <v>609</v>
      </c>
      <c r="E62" s="29" t="s">
        <v>78</v>
      </c>
      <c r="F62" s="7" t="str">
        <f t="shared" si="0"/>
        <v>San Martin Dos</v>
      </c>
      <c r="G62" s="7" t="s">
        <v>14</v>
      </c>
      <c r="H62" s="31" t="s">
        <v>10</v>
      </c>
    </row>
    <row r="63" spans="1:8" x14ac:dyDescent="0.25">
      <c r="A63" s="28">
        <v>62</v>
      </c>
      <c r="B63" s="29" t="s">
        <v>78</v>
      </c>
      <c r="C63" s="8">
        <v>340104200</v>
      </c>
      <c r="D63" s="30" t="s">
        <v>610</v>
      </c>
      <c r="E63" s="12" t="s">
        <v>79</v>
      </c>
      <c r="F63" s="7" t="str">
        <f t="shared" si="0"/>
        <v>San José</v>
      </c>
      <c r="G63" s="7" t="s">
        <v>14</v>
      </c>
      <c r="H63" s="31" t="s">
        <v>12</v>
      </c>
    </row>
    <row r="64" spans="1:8" x14ac:dyDescent="0.25">
      <c r="A64" s="28">
        <v>63</v>
      </c>
      <c r="B64" s="29" t="s">
        <v>78</v>
      </c>
      <c r="C64" s="8">
        <v>340104201</v>
      </c>
      <c r="D64" s="30" t="s">
        <v>611</v>
      </c>
      <c r="E64" s="12" t="s">
        <v>56</v>
      </c>
      <c r="F64" s="7" t="str">
        <f t="shared" si="0"/>
        <v>San Isidro</v>
      </c>
      <c r="G64" s="7" t="s">
        <v>14</v>
      </c>
      <c r="H64" s="31" t="s">
        <v>12</v>
      </c>
    </row>
    <row r="65" spans="1:10" x14ac:dyDescent="0.25">
      <c r="A65" s="28">
        <v>64</v>
      </c>
      <c r="B65" s="29" t="s">
        <v>78</v>
      </c>
      <c r="C65" s="8">
        <v>340104300</v>
      </c>
      <c r="D65" s="30" t="s">
        <v>612</v>
      </c>
      <c r="E65" s="12" t="s">
        <v>80</v>
      </c>
      <c r="F65" s="7" t="str">
        <f t="shared" si="0"/>
        <v>El Timbo</v>
      </c>
      <c r="G65" s="7" t="s">
        <v>14</v>
      </c>
      <c r="H65" s="31" t="s">
        <v>12</v>
      </c>
    </row>
    <row r="66" spans="1:10" x14ac:dyDescent="0.25">
      <c r="A66" s="28">
        <v>65</v>
      </c>
      <c r="B66" s="29" t="s">
        <v>78</v>
      </c>
      <c r="C66" s="8">
        <v>340105400</v>
      </c>
      <c r="D66" s="30" t="s">
        <v>613</v>
      </c>
      <c r="E66" s="12" t="s">
        <v>81</v>
      </c>
      <c r="F66" s="7" t="str">
        <f t="shared" ref="F66:F130" si="1">PROPER(E66)</f>
        <v>La Estrella</v>
      </c>
      <c r="G66" s="7" t="s">
        <v>14</v>
      </c>
      <c r="H66" s="31" t="s">
        <v>12</v>
      </c>
    </row>
    <row r="67" spans="1:10" x14ac:dyDescent="0.25">
      <c r="A67" s="28">
        <v>66</v>
      </c>
      <c r="B67" s="29" t="s">
        <v>82</v>
      </c>
      <c r="C67" s="29">
        <v>340061900</v>
      </c>
      <c r="D67" s="30" t="s">
        <v>614</v>
      </c>
      <c r="E67" s="29" t="s">
        <v>83</v>
      </c>
      <c r="F67" s="7" t="str">
        <f t="shared" si="1"/>
        <v>Laguna Yema</v>
      </c>
      <c r="G67" s="7" t="s">
        <v>82</v>
      </c>
      <c r="H67" s="31" t="s">
        <v>10</v>
      </c>
    </row>
    <row r="68" spans="1:10" x14ac:dyDescent="0.25">
      <c r="A68" s="28">
        <v>67</v>
      </c>
      <c r="B68" s="29" t="s">
        <v>82</v>
      </c>
      <c r="C68" s="8">
        <v>340098900</v>
      </c>
      <c r="D68" s="30" t="s">
        <v>615</v>
      </c>
      <c r="E68" s="12" t="s">
        <v>84</v>
      </c>
      <c r="F68" s="7" t="str">
        <f t="shared" si="1"/>
        <v>El Quemado</v>
      </c>
      <c r="G68" s="7" t="s">
        <v>82</v>
      </c>
      <c r="H68" s="31" t="s">
        <v>12</v>
      </c>
    </row>
    <row r="69" spans="1:10" x14ac:dyDescent="0.25">
      <c r="A69" s="28">
        <v>68</v>
      </c>
      <c r="B69" s="29" t="s">
        <v>82</v>
      </c>
      <c r="C69" s="8">
        <v>340099100</v>
      </c>
      <c r="D69" s="30" t="s">
        <v>616</v>
      </c>
      <c r="E69" s="12" t="s">
        <v>85</v>
      </c>
      <c r="F69" s="7" t="str">
        <f t="shared" si="1"/>
        <v>El Cañón</v>
      </c>
      <c r="G69" s="7" t="s">
        <v>82</v>
      </c>
      <c r="H69" s="31" t="s">
        <v>12</v>
      </c>
    </row>
    <row r="70" spans="1:10" x14ac:dyDescent="0.25">
      <c r="A70" s="28">
        <v>69</v>
      </c>
      <c r="B70" s="29" t="s">
        <v>82</v>
      </c>
      <c r="C70" s="8">
        <v>340099200</v>
      </c>
      <c r="D70" s="30" t="s">
        <v>617</v>
      </c>
      <c r="E70" s="12" t="s">
        <v>86</v>
      </c>
      <c r="F70" s="7" t="str">
        <f t="shared" si="1"/>
        <v>Pozo Del Mortero</v>
      </c>
      <c r="G70" s="7" t="s">
        <v>82</v>
      </c>
      <c r="H70" s="31" t="s">
        <v>12</v>
      </c>
    </row>
    <row r="71" spans="1:10" x14ac:dyDescent="0.25">
      <c r="A71" s="28">
        <v>70</v>
      </c>
      <c r="B71" s="29" t="s">
        <v>9</v>
      </c>
      <c r="C71" s="29">
        <v>340035200</v>
      </c>
      <c r="D71" s="30" t="s">
        <v>618</v>
      </c>
      <c r="E71" s="29" t="s">
        <v>87</v>
      </c>
      <c r="F71" s="7" t="str">
        <f t="shared" si="1"/>
        <v>Gran Guardia</v>
      </c>
      <c r="G71" s="7" t="s">
        <v>9</v>
      </c>
      <c r="H71" s="31" t="s">
        <v>10</v>
      </c>
    </row>
    <row r="72" spans="1:10" x14ac:dyDescent="0.25">
      <c r="A72" s="28">
        <v>71</v>
      </c>
      <c r="B72" s="29" t="s">
        <v>9</v>
      </c>
      <c r="C72" s="8">
        <v>340103702</v>
      </c>
      <c r="D72" s="30" t="s">
        <v>619</v>
      </c>
      <c r="E72" s="12" t="s">
        <v>88</v>
      </c>
      <c r="F72" s="7" t="str">
        <f t="shared" si="1"/>
        <v>Acceso Gran Guardia</v>
      </c>
      <c r="G72" s="7" t="s">
        <v>9</v>
      </c>
      <c r="H72" s="31" t="s">
        <v>12</v>
      </c>
    </row>
    <row r="73" spans="1:10" x14ac:dyDescent="0.25">
      <c r="A73" s="28">
        <v>72</v>
      </c>
      <c r="B73" s="29" t="s">
        <v>9</v>
      </c>
      <c r="C73" s="8">
        <v>340103703</v>
      </c>
      <c r="D73" s="30" t="s">
        <v>620</v>
      </c>
      <c r="E73" s="12" t="s">
        <v>89</v>
      </c>
      <c r="F73" s="7" t="str">
        <f t="shared" si="1"/>
        <v xml:space="preserve">La Lomita </v>
      </c>
      <c r="G73" s="7" t="s">
        <v>9</v>
      </c>
      <c r="H73" s="31" t="s">
        <v>12</v>
      </c>
    </row>
    <row r="74" spans="1:10" x14ac:dyDescent="0.25">
      <c r="A74" s="28">
        <v>73</v>
      </c>
      <c r="B74" s="29" t="s">
        <v>41</v>
      </c>
      <c r="C74" s="29">
        <v>340066000</v>
      </c>
      <c r="D74" s="30" t="s">
        <v>621</v>
      </c>
      <c r="E74" s="29" t="s">
        <v>41</v>
      </c>
      <c r="F74" s="7" t="str">
        <f t="shared" si="1"/>
        <v>Formosa</v>
      </c>
      <c r="G74" s="7" t="s">
        <v>41</v>
      </c>
      <c r="H74" s="31" t="s">
        <v>10</v>
      </c>
      <c r="I74" s="32">
        <v>45996</v>
      </c>
      <c r="J74" s="31" t="s">
        <v>537</v>
      </c>
    </row>
    <row r="75" spans="1:10" x14ac:dyDescent="0.25">
      <c r="A75" s="28">
        <v>74</v>
      </c>
      <c r="B75" s="29" t="s">
        <v>90</v>
      </c>
      <c r="C75" s="29">
        <v>340070200</v>
      </c>
      <c r="D75" s="30" t="s">
        <v>622</v>
      </c>
      <c r="E75" s="29" t="s">
        <v>90</v>
      </c>
      <c r="F75" s="7" t="str">
        <f t="shared" si="1"/>
        <v>Clorinda</v>
      </c>
      <c r="G75" s="7" t="s">
        <v>59</v>
      </c>
      <c r="H75" s="31" t="s">
        <v>10</v>
      </c>
    </row>
    <row r="76" spans="1:10" x14ac:dyDescent="0.25">
      <c r="A76" s="28">
        <v>75</v>
      </c>
      <c r="B76" s="29" t="s">
        <v>35</v>
      </c>
      <c r="C76" s="29">
        <v>340071600</v>
      </c>
      <c r="D76" s="30" t="s">
        <v>623</v>
      </c>
      <c r="E76" s="29" t="s">
        <v>91</v>
      </c>
      <c r="F76" s="7" t="str">
        <f t="shared" si="1"/>
        <v>Misión Tacaagle</v>
      </c>
      <c r="G76" s="7" t="s">
        <v>35</v>
      </c>
      <c r="H76" s="31" t="s">
        <v>10</v>
      </c>
    </row>
    <row r="77" spans="1:10" x14ac:dyDescent="0.25">
      <c r="A77" s="28">
        <v>76</v>
      </c>
      <c r="B77" s="29" t="s">
        <v>35</v>
      </c>
      <c r="C77" s="8">
        <v>340108300</v>
      </c>
      <c r="D77" s="30" t="s">
        <v>624</v>
      </c>
      <c r="E77" s="12" t="s">
        <v>92</v>
      </c>
      <c r="F77" s="7" t="str">
        <f t="shared" si="1"/>
        <v>Colonia Aborigen</v>
      </c>
      <c r="G77" s="7" t="s">
        <v>35</v>
      </c>
      <c r="H77" s="31" t="s">
        <v>19</v>
      </c>
    </row>
    <row r="78" spans="1:10" x14ac:dyDescent="0.25">
      <c r="A78" s="28">
        <v>77</v>
      </c>
      <c r="B78" s="29" t="s">
        <v>41</v>
      </c>
      <c r="C78" s="29">
        <v>340046600</v>
      </c>
      <c r="D78" s="30" t="s">
        <v>625</v>
      </c>
      <c r="E78" s="29" t="s">
        <v>41</v>
      </c>
      <c r="F78" s="7" t="str">
        <f t="shared" si="1"/>
        <v>Formosa</v>
      </c>
      <c r="G78" s="7" t="s">
        <v>41</v>
      </c>
      <c r="H78" s="31" t="s">
        <v>10</v>
      </c>
      <c r="I78" s="32">
        <v>45995</v>
      </c>
      <c r="J78" s="31" t="s">
        <v>538</v>
      </c>
    </row>
    <row r="79" spans="1:10" x14ac:dyDescent="0.25">
      <c r="A79" s="28">
        <v>78</v>
      </c>
      <c r="B79" s="29" t="s">
        <v>41</v>
      </c>
      <c r="C79" s="29">
        <v>340059100</v>
      </c>
      <c r="D79" s="30" t="s">
        <v>626</v>
      </c>
      <c r="E79" s="29" t="s">
        <v>41</v>
      </c>
      <c r="F79" s="7" t="str">
        <f t="shared" si="1"/>
        <v>Formosa</v>
      </c>
      <c r="G79" s="7" t="s">
        <v>41</v>
      </c>
      <c r="H79" s="31" t="s">
        <v>10</v>
      </c>
      <c r="I79" s="32">
        <v>45995</v>
      </c>
      <c r="J79" s="31" t="s">
        <v>538</v>
      </c>
    </row>
    <row r="80" spans="1:10" x14ac:dyDescent="0.25">
      <c r="A80" s="28">
        <v>79</v>
      </c>
      <c r="B80" s="29" t="s">
        <v>63</v>
      </c>
      <c r="C80" s="29">
        <v>340043000</v>
      </c>
      <c r="D80" s="30" t="s">
        <v>627</v>
      </c>
      <c r="E80" s="29" t="s">
        <v>93</v>
      </c>
      <c r="F80" s="7" t="str">
        <f t="shared" si="1"/>
        <v>Mansilla</v>
      </c>
      <c r="G80" s="7" t="s">
        <v>65</v>
      </c>
      <c r="H80" s="31" t="s">
        <v>10</v>
      </c>
    </row>
    <row r="81" spans="1:10" x14ac:dyDescent="0.25">
      <c r="A81" s="28">
        <v>80</v>
      </c>
      <c r="B81" s="29" t="s">
        <v>41</v>
      </c>
      <c r="C81" s="29">
        <v>340049600</v>
      </c>
      <c r="D81" s="30" t="s">
        <v>628</v>
      </c>
      <c r="E81" s="29" t="s">
        <v>41</v>
      </c>
      <c r="F81" s="7" t="str">
        <f t="shared" si="1"/>
        <v>Formosa</v>
      </c>
      <c r="G81" s="7" t="s">
        <v>41</v>
      </c>
      <c r="H81" s="31" t="s">
        <v>10</v>
      </c>
      <c r="I81" s="32">
        <v>45996</v>
      </c>
      <c r="J81" s="31" t="s">
        <v>538</v>
      </c>
    </row>
    <row r="82" spans="1:10" x14ac:dyDescent="0.25">
      <c r="A82" s="28">
        <v>81</v>
      </c>
      <c r="B82" s="29" t="s">
        <v>59</v>
      </c>
      <c r="C82" s="29">
        <v>340050600</v>
      </c>
      <c r="D82" s="30" t="s">
        <v>629</v>
      </c>
      <c r="E82" s="29" t="s">
        <v>94</v>
      </c>
      <c r="F82" s="7" t="str">
        <f t="shared" si="1"/>
        <v>Siete Palmas</v>
      </c>
      <c r="G82" s="7" t="s">
        <v>59</v>
      </c>
      <c r="H82" s="31" t="s">
        <v>10</v>
      </c>
    </row>
    <row r="83" spans="1:10" x14ac:dyDescent="0.25">
      <c r="A83" s="28">
        <v>82</v>
      </c>
      <c r="B83" s="29" t="s">
        <v>59</v>
      </c>
      <c r="C83" s="8">
        <v>340050601</v>
      </c>
      <c r="D83" s="30" t="s">
        <v>630</v>
      </c>
      <c r="E83" s="12" t="s">
        <v>95</v>
      </c>
      <c r="F83" s="7" t="str">
        <f t="shared" si="1"/>
        <v>Marca M</v>
      </c>
      <c r="G83" s="7" t="s">
        <v>59</v>
      </c>
      <c r="H83" s="31" t="s">
        <v>12</v>
      </c>
    </row>
    <row r="84" spans="1:10" x14ac:dyDescent="0.25">
      <c r="A84" s="28">
        <v>83</v>
      </c>
      <c r="B84" s="29" t="s">
        <v>59</v>
      </c>
      <c r="C84" s="8">
        <v>340050602</v>
      </c>
      <c r="D84" s="30" t="s">
        <v>631</v>
      </c>
      <c r="E84" s="12" t="s">
        <v>96</v>
      </c>
      <c r="F84" s="7" t="str">
        <f t="shared" si="1"/>
        <v>Sol De Mayo</v>
      </c>
      <c r="G84" s="7" t="s">
        <v>59</v>
      </c>
      <c r="H84" s="31" t="s">
        <v>12</v>
      </c>
    </row>
    <row r="85" spans="1:10" x14ac:dyDescent="0.25">
      <c r="A85" s="28">
        <v>84</v>
      </c>
      <c r="B85" s="29" t="s">
        <v>59</v>
      </c>
      <c r="C85" s="8">
        <v>340050603</v>
      </c>
      <c r="D85" s="30" t="s">
        <v>632</v>
      </c>
      <c r="E85" s="12" t="s">
        <v>97</v>
      </c>
      <c r="F85" s="7" t="str">
        <f t="shared" si="1"/>
        <v>Colonia Sudamericana</v>
      </c>
      <c r="G85" s="7" t="s">
        <v>59</v>
      </c>
      <c r="H85" s="31" t="s">
        <v>12</v>
      </c>
    </row>
    <row r="86" spans="1:10" x14ac:dyDescent="0.25">
      <c r="A86" s="28">
        <v>85</v>
      </c>
      <c r="B86" s="29" t="s">
        <v>41</v>
      </c>
      <c r="C86" s="29">
        <v>340051300</v>
      </c>
      <c r="D86" s="30" t="s">
        <v>633</v>
      </c>
      <c r="E86" s="29" t="s">
        <v>41</v>
      </c>
      <c r="F86" s="7" t="str">
        <f t="shared" si="1"/>
        <v>Formosa</v>
      </c>
      <c r="G86" s="7" t="s">
        <v>41</v>
      </c>
      <c r="H86" s="31" t="s">
        <v>10</v>
      </c>
      <c r="I86" s="32">
        <v>45996</v>
      </c>
      <c r="J86" s="31" t="s">
        <v>538</v>
      </c>
    </row>
    <row r="87" spans="1:10" x14ac:dyDescent="0.25">
      <c r="A87" s="28">
        <v>86</v>
      </c>
      <c r="B87" s="29" t="s">
        <v>59</v>
      </c>
      <c r="C87" s="29">
        <v>340045300</v>
      </c>
      <c r="D87" s="30" t="s">
        <v>634</v>
      </c>
      <c r="E87" s="29" t="s">
        <v>98</v>
      </c>
      <c r="F87" s="7" t="str">
        <f t="shared" si="1"/>
        <v>Palma Sola</v>
      </c>
      <c r="G87" s="7" t="s">
        <v>59</v>
      </c>
      <c r="H87" s="31" t="s">
        <v>10</v>
      </c>
    </row>
    <row r="88" spans="1:10" x14ac:dyDescent="0.25">
      <c r="A88" s="28">
        <v>87</v>
      </c>
      <c r="B88" s="29" t="s">
        <v>59</v>
      </c>
      <c r="C88" s="8">
        <v>340102400</v>
      </c>
      <c r="D88" s="30" t="s">
        <v>635</v>
      </c>
      <c r="E88" s="12" t="s">
        <v>99</v>
      </c>
      <c r="F88" s="7" t="str">
        <f t="shared" si="1"/>
        <v xml:space="preserve">El Paraíso </v>
      </c>
      <c r="G88" s="7" t="s">
        <v>59</v>
      </c>
      <c r="H88" s="31" t="s">
        <v>12</v>
      </c>
    </row>
    <row r="89" spans="1:10" x14ac:dyDescent="0.25">
      <c r="A89" s="28">
        <v>88</v>
      </c>
      <c r="B89" s="29" t="s">
        <v>59</v>
      </c>
      <c r="C89" s="8">
        <v>340102401</v>
      </c>
      <c r="D89" s="30" t="s">
        <v>636</v>
      </c>
      <c r="E89" s="12" t="s">
        <v>100</v>
      </c>
      <c r="F89" s="7" t="str">
        <f t="shared" si="1"/>
        <v>Presidente Avellaneda</v>
      </c>
      <c r="G89" s="7" t="s">
        <v>59</v>
      </c>
      <c r="H89" s="31" t="s">
        <v>12</v>
      </c>
    </row>
    <row r="90" spans="1:10" x14ac:dyDescent="0.25">
      <c r="A90" s="28">
        <v>89</v>
      </c>
      <c r="B90" s="29" t="s">
        <v>59</v>
      </c>
      <c r="C90" s="8">
        <v>340102800</v>
      </c>
      <c r="D90" s="30" t="s">
        <v>637</v>
      </c>
      <c r="E90" s="12" t="s">
        <v>101</v>
      </c>
      <c r="F90" s="7" t="str">
        <f t="shared" si="1"/>
        <v xml:space="preserve">San Juan </v>
      </c>
      <c r="G90" s="7" t="s">
        <v>59</v>
      </c>
      <c r="H90" s="31" t="s">
        <v>12</v>
      </c>
    </row>
    <row r="91" spans="1:10" x14ac:dyDescent="0.25">
      <c r="A91" s="28">
        <v>90</v>
      </c>
      <c r="B91" s="29" t="s">
        <v>59</v>
      </c>
      <c r="C91" s="8">
        <v>340102801</v>
      </c>
      <c r="D91" s="30" t="s">
        <v>638</v>
      </c>
      <c r="E91" s="12" t="s">
        <v>102</v>
      </c>
      <c r="F91" s="7" t="str">
        <f t="shared" si="1"/>
        <v>Colonia San Juan</v>
      </c>
      <c r="G91" s="7" t="s">
        <v>59</v>
      </c>
      <c r="H91" s="31" t="s">
        <v>12</v>
      </c>
    </row>
    <row r="92" spans="1:10" x14ac:dyDescent="0.25">
      <c r="A92" s="28">
        <v>91</v>
      </c>
      <c r="B92" s="29" t="s">
        <v>29</v>
      </c>
      <c r="C92" s="29">
        <v>340054800</v>
      </c>
      <c r="D92" s="30" t="s">
        <v>639</v>
      </c>
      <c r="E92" s="29" t="s">
        <v>29</v>
      </c>
      <c r="F92" s="7" t="str">
        <f t="shared" si="1"/>
        <v>Las Lomitas</v>
      </c>
      <c r="G92" s="7" t="s">
        <v>14</v>
      </c>
      <c r="H92" s="31" t="s">
        <v>10</v>
      </c>
    </row>
    <row r="93" spans="1:10" x14ac:dyDescent="0.25">
      <c r="A93" s="28">
        <v>92</v>
      </c>
      <c r="B93" s="29" t="s">
        <v>29</v>
      </c>
      <c r="C93" s="8">
        <v>340100000</v>
      </c>
      <c r="D93" s="30" t="s">
        <v>640</v>
      </c>
      <c r="E93" s="12" t="s">
        <v>103</v>
      </c>
      <c r="F93" s="7" t="str">
        <f t="shared" si="1"/>
        <v>Juan G. Bazan</v>
      </c>
      <c r="G93" s="7" t="s">
        <v>14</v>
      </c>
      <c r="H93" s="31" t="s">
        <v>12</v>
      </c>
    </row>
    <row r="94" spans="1:10" x14ac:dyDescent="0.25">
      <c r="A94" s="28">
        <v>93</v>
      </c>
      <c r="B94" s="29" t="s">
        <v>29</v>
      </c>
      <c r="C94" s="8">
        <v>340100100</v>
      </c>
      <c r="D94" s="30" t="s">
        <v>641</v>
      </c>
      <c r="E94" s="12" t="s">
        <v>104</v>
      </c>
      <c r="F94" s="7" t="str">
        <f t="shared" si="1"/>
        <v>Fortín Soledad</v>
      </c>
      <c r="G94" s="7" t="s">
        <v>14</v>
      </c>
      <c r="H94" s="31" t="s">
        <v>12</v>
      </c>
    </row>
    <row r="95" spans="1:10" x14ac:dyDescent="0.25">
      <c r="A95" s="28">
        <v>94</v>
      </c>
      <c r="B95" s="29" t="s">
        <v>29</v>
      </c>
      <c r="C95" s="8">
        <v>340100900</v>
      </c>
      <c r="D95" s="30" t="s">
        <v>642</v>
      </c>
      <c r="E95" s="12" t="s">
        <v>105</v>
      </c>
      <c r="F95" s="7" t="str">
        <f t="shared" si="1"/>
        <v>Javier Muñiz</v>
      </c>
      <c r="G95" s="7" t="s">
        <v>14</v>
      </c>
      <c r="H95" s="31" t="s">
        <v>19</v>
      </c>
    </row>
    <row r="96" spans="1:10" x14ac:dyDescent="0.25">
      <c r="A96" s="28">
        <v>95</v>
      </c>
      <c r="B96" s="29" t="s">
        <v>29</v>
      </c>
      <c r="C96" s="8">
        <v>340100901</v>
      </c>
      <c r="D96" s="30" t="s">
        <v>643</v>
      </c>
      <c r="E96" s="12" t="s">
        <v>106</v>
      </c>
      <c r="F96" s="7" t="str">
        <f t="shared" si="1"/>
        <v xml:space="preserve">Teniente Brown </v>
      </c>
      <c r="G96" s="7" t="s">
        <v>14</v>
      </c>
      <c r="H96" s="31" t="s">
        <v>12</v>
      </c>
    </row>
    <row r="97" spans="1:8" x14ac:dyDescent="0.25">
      <c r="A97" s="28">
        <v>96</v>
      </c>
      <c r="B97" s="29" t="s">
        <v>29</v>
      </c>
      <c r="C97" s="8">
        <v>340101200</v>
      </c>
      <c r="D97" s="30" t="s">
        <v>644</v>
      </c>
      <c r="E97" s="12" t="s">
        <v>107</v>
      </c>
      <c r="F97" s="7" t="str">
        <f t="shared" si="1"/>
        <v>Tres Pozos</v>
      </c>
      <c r="G97" s="7" t="s">
        <v>14</v>
      </c>
      <c r="H97" s="31" t="s">
        <v>19</v>
      </c>
    </row>
    <row r="98" spans="1:8" x14ac:dyDescent="0.25">
      <c r="A98" s="28">
        <v>97</v>
      </c>
      <c r="B98" s="29" t="s">
        <v>29</v>
      </c>
      <c r="C98" s="8">
        <v>340108500</v>
      </c>
      <c r="D98" s="30" t="s">
        <v>645</v>
      </c>
      <c r="E98" s="12" t="s">
        <v>108</v>
      </c>
      <c r="F98" s="7" t="str">
        <f t="shared" si="1"/>
        <v>Campo Del Cielo</v>
      </c>
      <c r="G98" s="7" t="s">
        <v>14</v>
      </c>
      <c r="H98" s="31" t="s">
        <v>19</v>
      </c>
    </row>
    <row r="99" spans="1:8" x14ac:dyDescent="0.25">
      <c r="A99" s="28">
        <v>98</v>
      </c>
      <c r="B99" s="29"/>
      <c r="C99" s="12">
        <v>340101300</v>
      </c>
      <c r="D99" s="30" t="s">
        <v>646</v>
      </c>
      <c r="E99" s="12" t="s">
        <v>548</v>
      </c>
      <c r="F99" s="7" t="str">
        <f t="shared" si="1"/>
        <v>Punta Del Agua</v>
      </c>
      <c r="G99" s="7" t="s">
        <v>14</v>
      </c>
      <c r="H99" s="31" t="s">
        <v>12</v>
      </c>
    </row>
    <row r="100" spans="1:8" x14ac:dyDescent="0.25">
      <c r="A100" s="28">
        <v>99</v>
      </c>
      <c r="B100" s="29" t="s">
        <v>9</v>
      </c>
      <c r="C100" s="29">
        <v>340078100</v>
      </c>
      <c r="D100" s="30" t="s">
        <v>647</v>
      </c>
      <c r="E100" s="29" t="s">
        <v>109</v>
      </c>
      <c r="F100" s="7" t="str">
        <f t="shared" si="1"/>
        <v>Potrero Norte</v>
      </c>
      <c r="G100" s="7" t="s">
        <v>9</v>
      </c>
      <c r="H100" s="31" t="s">
        <v>10</v>
      </c>
    </row>
    <row r="101" spans="1:8" x14ac:dyDescent="0.25">
      <c r="A101" s="28">
        <v>100</v>
      </c>
      <c r="B101" s="29" t="s">
        <v>9</v>
      </c>
      <c r="C101" s="8">
        <v>340103300</v>
      </c>
      <c r="D101" s="30" t="s">
        <v>648</v>
      </c>
      <c r="E101" s="12" t="s">
        <v>110</v>
      </c>
      <c r="F101" s="7" t="str">
        <f t="shared" si="1"/>
        <v>Potrero Ñandú</v>
      </c>
      <c r="G101" s="7" t="s">
        <v>9</v>
      </c>
      <c r="H101" s="31" t="s">
        <v>12</v>
      </c>
    </row>
    <row r="102" spans="1:8" x14ac:dyDescent="0.25">
      <c r="A102" s="28">
        <v>101</v>
      </c>
      <c r="B102" s="29" t="s">
        <v>9</v>
      </c>
      <c r="C102" s="8">
        <v>340103301</v>
      </c>
      <c r="D102" s="30" t="s">
        <v>649</v>
      </c>
      <c r="E102" s="12" t="s">
        <v>111</v>
      </c>
      <c r="F102" s="7" t="str">
        <f t="shared" si="1"/>
        <v>El Bosquecillo</v>
      </c>
      <c r="G102" s="7" t="s">
        <v>9</v>
      </c>
      <c r="H102" s="31" t="s">
        <v>12</v>
      </c>
    </row>
    <row r="103" spans="1:8" x14ac:dyDescent="0.25">
      <c r="A103" s="28">
        <v>102</v>
      </c>
      <c r="B103" s="29" t="s">
        <v>9</v>
      </c>
      <c r="C103" s="8">
        <v>340103302</v>
      </c>
      <c r="D103" s="30" t="s">
        <v>650</v>
      </c>
      <c r="E103" s="12" t="s">
        <v>112</v>
      </c>
      <c r="F103" s="7" t="str">
        <f t="shared" si="1"/>
        <v>Lote 11</v>
      </c>
      <c r="G103" s="7" t="s">
        <v>9</v>
      </c>
      <c r="H103" s="31" t="s">
        <v>12</v>
      </c>
    </row>
    <row r="104" spans="1:8" x14ac:dyDescent="0.25">
      <c r="A104" s="28">
        <v>103</v>
      </c>
      <c r="B104" s="29" t="s">
        <v>9</v>
      </c>
      <c r="C104" s="8">
        <v>340103400</v>
      </c>
      <c r="D104" s="30" t="s">
        <v>651</v>
      </c>
      <c r="E104" s="12" t="s">
        <v>113</v>
      </c>
      <c r="F104" s="7" t="str">
        <f t="shared" si="1"/>
        <v>El Coatí</v>
      </c>
      <c r="G104" s="7" t="s">
        <v>9</v>
      </c>
      <c r="H104" s="31" t="s">
        <v>12</v>
      </c>
    </row>
    <row r="105" spans="1:8" x14ac:dyDescent="0.25">
      <c r="A105" s="28">
        <v>104</v>
      </c>
      <c r="B105" s="29" t="s">
        <v>114</v>
      </c>
      <c r="C105" s="29">
        <v>340064200</v>
      </c>
      <c r="D105" s="30" t="s">
        <v>652</v>
      </c>
      <c r="E105" s="29" t="s">
        <v>115</v>
      </c>
      <c r="F105" s="7" t="str">
        <f t="shared" si="1"/>
        <v>Posta Cambio Zalazar</v>
      </c>
      <c r="G105" s="7" t="s">
        <v>14</v>
      </c>
      <c r="H105" s="31" t="s">
        <v>10</v>
      </c>
    </row>
    <row r="106" spans="1:8" x14ac:dyDescent="0.25">
      <c r="A106" s="28">
        <v>105</v>
      </c>
      <c r="B106" s="29" t="s">
        <v>114</v>
      </c>
      <c r="C106" s="8">
        <v>340117500</v>
      </c>
      <c r="D106" s="30" t="s">
        <v>653</v>
      </c>
      <c r="E106" s="12" t="s">
        <v>116</v>
      </c>
      <c r="F106" s="7" t="str">
        <f t="shared" si="1"/>
        <v>Pozo Molina</v>
      </c>
      <c r="G106" s="7" t="s">
        <v>82</v>
      </c>
      <c r="H106" s="31" t="s">
        <v>19</v>
      </c>
    </row>
    <row r="107" spans="1:8" x14ac:dyDescent="0.25">
      <c r="A107" s="28">
        <v>106</v>
      </c>
      <c r="B107" s="29" t="s">
        <v>114</v>
      </c>
      <c r="C107" s="8">
        <v>340099500</v>
      </c>
      <c r="D107" s="30" t="s">
        <v>654</v>
      </c>
      <c r="E107" s="12" t="s">
        <v>117</v>
      </c>
      <c r="F107" s="7" t="str">
        <f t="shared" si="1"/>
        <v>Guadalcazar</v>
      </c>
      <c r="G107" s="7" t="s">
        <v>82</v>
      </c>
      <c r="H107" s="31" t="s">
        <v>12</v>
      </c>
    </row>
    <row r="108" spans="1:8" x14ac:dyDescent="0.25">
      <c r="A108" s="28">
        <v>107</v>
      </c>
      <c r="B108" s="29" t="s">
        <v>114</v>
      </c>
      <c r="C108" s="8">
        <v>340099501</v>
      </c>
      <c r="D108" s="30" t="s">
        <v>655</v>
      </c>
      <c r="E108" s="12" t="s">
        <v>118</v>
      </c>
      <c r="F108" s="7" t="str">
        <f t="shared" si="1"/>
        <v>Fortín La Madrid</v>
      </c>
      <c r="G108" s="7" t="s">
        <v>82</v>
      </c>
      <c r="H108" s="31" t="s">
        <v>12</v>
      </c>
    </row>
    <row r="109" spans="1:8" x14ac:dyDescent="0.25">
      <c r="A109" s="28">
        <v>108</v>
      </c>
      <c r="B109" s="29" t="s">
        <v>114</v>
      </c>
      <c r="C109" s="8">
        <v>340103900</v>
      </c>
      <c r="D109" s="30" t="s">
        <v>656</v>
      </c>
      <c r="E109" s="12" t="s">
        <v>119</v>
      </c>
      <c r="F109" s="7" t="str">
        <f t="shared" si="1"/>
        <v>La Zanja</v>
      </c>
      <c r="G109" s="7" t="s">
        <v>82</v>
      </c>
      <c r="H109" s="31" t="s">
        <v>12</v>
      </c>
    </row>
    <row r="110" spans="1:8" x14ac:dyDescent="0.25">
      <c r="A110" s="28">
        <v>109</v>
      </c>
      <c r="B110" s="29" t="s">
        <v>114</v>
      </c>
      <c r="C110" s="8">
        <v>340103901</v>
      </c>
      <c r="D110" s="30" t="s">
        <v>657</v>
      </c>
      <c r="E110" s="12" t="s">
        <v>120</v>
      </c>
      <c r="F110" s="7" t="str">
        <f t="shared" si="1"/>
        <v>La Libertad</v>
      </c>
      <c r="G110" s="7" t="s">
        <v>82</v>
      </c>
      <c r="H110" s="31" t="s">
        <v>12</v>
      </c>
    </row>
    <row r="111" spans="1:8" x14ac:dyDescent="0.25">
      <c r="A111" s="28">
        <v>110</v>
      </c>
      <c r="B111" s="29" t="s">
        <v>114</v>
      </c>
      <c r="C111" s="8">
        <v>340104000</v>
      </c>
      <c r="D111" s="30" t="s">
        <v>658</v>
      </c>
      <c r="E111" s="12" t="s">
        <v>121</v>
      </c>
      <c r="F111" s="7" t="str">
        <f t="shared" si="1"/>
        <v>Alto Alegre</v>
      </c>
      <c r="G111" s="7" t="s">
        <v>82</v>
      </c>
      <c r="H111" s="31" t="s">
        <v>12</v>
      </c>
    </row>
    <row r="112" spans="1:8" x14ac:dyDescent="0.25">
      <c r="A112" s="28">
        <v>111</v>
      </c>
      <c r="B112" s="29" t="s">
        <v>114</v>
      </c>
      <c r="C112" s="8">
        <v>340106900</v>
      </c>
      <c r="D112" s="30" t="s">
        <v>659</v>
      </c>
      <c r="E112" s="12" t="s">
        <v>122</v>
      </c>
      <c r="F112" s="7" t="str">
        <f t="shared" si="1"/>
        <v>El Solitario</v>
      </c>
      <c r="G112" s="7" t="s">
        <v>82</v>
      </c>
      <c r="H112" s="31" t="s">
        <v>12</v>
      </c>
    </row>
    <row r="113" spans="1:10" x14ac:dyDescent="0.25">
      <c r="A113" s="28">
        <v>112</v>
      </c>
      <c r="B113" s="29" t="s">
        <v>114</v>
      </c>
      <c r="C113" s="8">
        <v>340106901</v>
      </c>
      <c r="D113" s="30" t="s">
        <v>660</v>
      </c>
      <c r="E113" s="12" t="s">
        <v>123</v>
      </c>
      <c r="F113" s="7" t="str">
        <f t="shared" si="1"/>
        <v>Rio Muerto</v>
      </c>
      <c r="G113" s="7" t="s">
        <v>82</v>
      </c>
      <c r="H113" s="31" t="s">
        <v>12</v>
      </c>
    </row>
    <row r="114" spans="1:10" x14ac:dyDescent="0.25">
      <c r="A114" s="28">
        <v>113</v>
      </c>
      <c r="B114" s="29" t="s">
        <v>114</v>
      </c>
      <c r="C114" s="8">
        <v>340117500</v>
      </c>
      <c r="D114" s="30" t="s">
        <v>661</v>
      </c>
      <c r="E114" s="12" t="s">
        <v>124</v>
      </c>
      <c r="F114" s="7" t="str">
        <f t="shared" si="1"/>
        <v>La Esperanza</v>
      </c>
      <c r="G114" s="7" t="s">
        <v>82</v>
      </c>
      <c r="H114" s="31" t="s">
        <v>19</v>
      </c>
    </row>
    <row r="115" spans="1:10" x14ac:dyDescent="0.25">
      <c r="A115" s="28">
        <v>114</v>
      </c>
      <c r="B115" s="29" t="s">
        <v>114</v>
      </c>
      <c r="C115" s="8">
        <v>340117500</v>
      </c>
      <c r="D115" s="30" t="s">
        <v>662</v>
      </c>
      <c r="E115" s="12" t="s">
        <v>125</v>
      </c>
      <c r="F115" s="7" t="str">
        <f t="shared" si="1"/>
        <v xml:space="preserve">El Descanso </v>
      </c>
      <c r="G115" s="7" t="s">
        <v>82</v>
      </c>
      <c r="H115" s="31" t="s">
        <v>19</v>
      </c>
    </row>
    <row r="116" spans="1:10" x14ac:dyDescent="0.25">
      <c r="A116" s="28">
        <v>115</v>
      </c>
      <c r="B116" s="29" t="s">
        <v>78</v>
      </c>
      <c r="C116" s="29">
        <v>340063900</v>
      </c>
      <c r="D116" s="30" t="s">
        <v>663</v>
      </c>
      <c r="E116" s="29" t="s">
        <v>126</v>
      </c>
      <c r="F116" s="7" t="str">
        <f t="shared" si="1"/>
        <v>Fortin Lugones</v>
      </c>
      <c r="G116" s="7" t="s">
        <v>14</v>
      </c>
      <c r="H116" s="31" t="s">
        <v>10</v>
      </c>
    </row>
    <row r="117" spans="1:10" x14ac:dyDescent="0.25">
      <c r="A117" s="28">
        <v>116</v>
      </c>
      <c r="B117" s="29" t="s">
        <v>78</v>
      </c>
      <c r="C117" s="8">
        <v>340063901</v>
      </c>
      <c r="D117" s="30" t="s">
        <v>664</v>
      </c>
      <c r="E117" s="12" t="s">
        <v>127</v>
      </c>
      <c r="F117" s="7" t="str">
        <f t="shared" si="1"/>
        <v>Kilómetro 15</v>
      </c>
      <c r="G117" s="7" t="s">
        <v>14</v>
      </c>
      <c r="H117" s="31" t="s">
        <v>12</v>
      </c>
    </row>
    <row r="118" spans="1:10" x14ac:dyDescent="0.25">
      <c r="A118" s="28">
        <v>117</v>
      </c>
      <c r="B118" s="29" t="s">
        <v>78</v>
      </c>
      <c r="C118" s="8">
        <v>340063902</v>
      </c>
      <c r="D118" s="30" t="s">
        <v>665</v>
      </c>
      <c r="E118" s="12" t="s">
        <v>53</v>
      </c>
      <c r="F118" s="7" t="str">
        <f t="shared" si="1"/>
        <v>Santa Rosa</v>
      </c>
      <c r="G118" s="7" t="s">
        <v>14</v>
      </c>
      <c r="H118" s="31" t="s">
        <v>12</v>
      </c>
    </row>
    <row r="119" spans="1:10" x14ac:dyDescent="0.25">
      <c r="A119" s="28">
        <v>118</v>
      </c>
      <c r="B119" s="29" t="s">
        <v>78</v>
      </c>
      <c r="C119" s="8">
        <v>340104100</v>
      </c>
      <c r="D119" s="30" t="s">
        <v>666</v>
      </c>
      <c r="E119" s="12" t="s">
        <v>128</v>
      </c>
      <c r="F119" s="7" t="str">
        <f t="shared" si="1"/>
        <v>San Martin 1</v>
      </c>
      <c r="G119" s="7" t="s">
        <v>14</v>
      </c>
      <c r="H119" s="31" t="s">
        <v>12</v>
      </c>
    </row>
    <row r="120" spans="1:10" x14ac:dyDescent="0.25">
      <c r="A120" s="28">
        <v>119</v>
      </c>
      <c r="B120" s="29" t="s">
        <v>78</v>
      </c>
      <c r="C120" s="8">
        <v>340104101</v>
      </c>
      <c r="D120" s="30" t="s">
        <v>667</v>
      </c>
      <c r="E120" s="12" t="s">
        <v>129</v>
      </c>
      <c r="F120" s="7" t="str">
        <f t="shared" si="1"/>
        <v>El Ceibal</v>
      </c>
      <c r="G120" s="7" t="s">
        <v>14</v>
      </c>
      <c r="H120" s="31" t="s">
        <v>12</v>
      </c>
    </row>
    <row r="121" spans="1:10" x14ac:dyDescent="0.25">
      <c r="A121" s="28">
        <v>120</v>
      </c>
      <c r="B121" s="29" t="s">
        <v>78</v>
      </c>
      <c r="C121" s="8">
        <v>340105600</v>
      </c>
      <c r="D121" s="30" t="s">
        <v>668</v>
      </c>
      <c r="E121" s="12" t="s">
        <v>130</v>
      </c>
      <c r="F121" s="7" t="str">
        <f t="shared" si="1"/>
        <v>Chico Dawagan</v>
      </c>
      <c r="G121" s="7" t="s">
        <v>14</v>
      </c>
      <c r="H121" s="31" t="s">
        <v>19</v>
      </c>
    </row>
    <row r="122" spans="1:10" x14ac:dyDescent="0.25">
      <c r="A122" s="28">
        <v>121</v>
      </c>
      <c r="B122" s="29" t="s">
        <v>41</v>
      </c>
      <c r="C122" s="29">
        <v>340046500</v>
      </c>
      <c r="D122" s="30" t="s">
        <v>669</v>
      </c>
      <c r="E122" s="29" t="s">
        <v>41</v>
      </c>
      <c r="F122" s="7" t="str">
        <f t="shared" si="1"/>
        <v>Formosa</v>
      </c>
      <c r="G122" s="7" t="s">
        <v>41</v>
      </c>
      <c r="H122" s="31" t="s">
        <v>10</v>
      </c>
      <c r="I122" s="32">
        <v>45995</v>
      </c>
      <c r="J122" s="31" t="s">
        <v>538</v>
      </c>
    </row>
    <row r="123" spans="1:10" x14ac:dyDescent="0.25">
      <c r="A123" s="28">
        <v>122</v>
      </c>
      <c r="B123" s="29" t="s">
        <v>41</v>
      </c>
      <c r="C123" s="29">
        <v>340001500</v>
      </c>
      <c r="D123" s="30" t="s">
        <v>670</v>
      </c>
      <c r="E123" s="29" t="s">
        <v>41</v>
      </c>
      <c r="F123" s="7" t="str">
        <f t="shared" si="1"/>
        <v>Formosa</v>
      </c>
      <c r="G123" s="7" t="s">
        <v>41</v>
      </c>
      <c r="H123" s="31" t="s">
        <v>10</v>
      </c>
      <c r="I123" s="32">
        <v>45996</v>
      </c>
      <c r="J123" s="31" t="s">
        <v>538</v>
      </c>
    </row>
    <row r="124" spans="1:10" x14ac:dyDescent="0.25">
      <c r="A124" s="28">
        <v>123</v>
      </c>
      <c r="B124" s="29" t="s">
        <v>41</v>
      </c>
      <c r="C124" s="29">
        <v>340022700</v>
      </c>
      <c r="D124" s="30" t="s">
        <v>671</v>
      </c>
      <c r="E124" s="29" t="s">
        <v>131</v>
      </c>
      <c r="F124" s="7" t="str">
        <f t="shared" si="1"/>
        <v>Cnia Pastoril</v>
      </c>
      <c r="G124" s="7" t="s">
        <v>41</v>
      </c>
      <c r="H124" s="31" t="s">
        <v>10</v>
      </c>
      <c r="I124" s="31"/>
      <c r="J124" s="31"/>
    </row>
    <row r="125" spans="1:10" x14ac:dyDescent="0.25">
      <c r="A125" s="28">
        <v>124</v>
      </c>
      <c r="B125" s="29" t="s">
        <v>9</v>
      </c>
      <c r="C125" s="29">
        <v>340042100</v>
      </c>
      <c r="D125" s="30" t="s">
        <v>672</v>
      </c>
      <c r="E125" s="29" t="s">
        <v>9</v>
      </c>
      <c r="F125" s="7" t="str">
        <f t="shared" si="1"/>
        <v>Pirane</v>
      </c>
      <c r="G125" s="7" t="s">
        <v>9</v>
      </c>
      <c r="H125" s="31" t="s">
        <v>10</v>
      </c>
    </row>
    <row r="126" spans="1:10" x14ac:dyDescent="0.25">
      <c r="A126" s="28">
        <v>125</v>
      </c>
      <c r="B126" s="29" t="s">
        <v>9</v>
      </c>
      <c r="C126" s="8">
        <v>340103700</v>
      </c>
      <c r="D126" s="30" t="s">
        <v>673</v>
      </c>
      <c r="E126" s="12" t="s">
        <v>132</v>
      </c>
      <c r="F126" s="7" t="str">
        <f t="shared" si="1"/>
        <v>Casco Cue</v>
      </c>
      <c r="G126" s="7" t="s">
        <v>9</v>
      </c>
      <c r="H126" s="31" t="s">
        <v>12</v>
      </c>
    </row>
    <row r="127" spans="1:10" x14ac:dyDescent="0.25">
      <c r="A127" s="28">
        <v>126</v>
      </c>
      <c r="B127" s="29" t="s">
        <v>9</v>
      </c>
      <c r="C127" s="8">
        <v>340103701</v>
      </c>
      <c r="D127" s="30" t="s">
        <v>674</v>
      </c>
      <c r="E127" s="12" t="s">
        <v>133</v>
      </c>
      <c r="F127" s="7" t="str">
        <f t="shared" si="1"/>
        <v>El Guajo</v>
      </c>
      <c r="G127" s="7" t="s">
        <v>9</v>
      </c>
      <c r="H127" s="31" t="s">
        <v>12</v>
      </c>
    </row>
    <row r="128" spans="1:10" x14ac:dyDescent="0.25">
      <c r="A128" s="28">
        <v>127</v>
      </c>
      <c r="B128" s="29" t="s">
        <v>9</v>
      </c>
      <c r="C128" s="8">
        <v>340107900</v>
      </c>
      <c r="D128" s="30" t="s">
        <v>675</v>
      </c>
      <c r="E128" s="12" t="s">
        <v>134</v>
      </c>
      <c r="F128" s="7" t="str">
        <f t="shared" si="1"/>
        <v xml:space="preserve">Centro Forestal </v>
      </c>
      <c r="G128" s="7" t="s">
        <v>9</v>
      </c>
      <c r="H128" s="31" t="s">
        <v>12</v>
      </c>
    </row>
    <row r="129" spans="1:10" x14ac:dyDescent="0.25">
      <c r="A129" s="28">
        <v>128</v>
      </c>
      <c r="B129" s="29" t="s">
        <v>63</v>
      </c>
      <c r="C129" s="33">
        <v>340067000</v>
      </c>
      <c r="D129" s="30" t="s">
        <v>676</v>
      </c>
      <c r="E129" s="29" t="s">
        <v>65</v>
      </c>
      <c r="F129" s="7" t="str">
        <f t="shared" si="1"/>
        <v>Mision Laishi</v>
      </c>
      <c r="G129" s="7" t="s">
        <v>65</v>
      </c>
      <c r="H129" s="31" t="s">
        <v>10</v>
      </c>
    </row>
    <row r="130" spans="1:10" x14ac:dyDescent="0.25">
      <c r="A130" s="28">
        <v>129</v>
      </c>
      <c r="B130" s="29" t="s">
        <v>63</v>
      </c>
      <c r="C130" s="8">
        <v>340099600</v>
      </c>
      <c r="D130" s="30" t="s">
        <v>677</v>
      </c>
      <c r="E130" s="12" t="s">
        <v>135</v>
      </c>
      <c r="F130" s="7" t="str">
        <f t="shared" si="1"/>
        <v>Esterito</v>
      </c>
      <c r="G130" s="7" t="s">
        <v>65</v>
      </c>
      <c r="H130" s="31" t="s">
        <v>12</v>
      </c>
    </row>
    <row r="131" spans="1:10" x14ac:dyDescent="0.25">
      <c r="A131" s="28">
        <v>130</v>
      </c>
      <c r="B131" s="29" t="s">
        <v>63</v>
      </c>
      <c r="C131" s="8">
        <v>340099601</v>
      </c>
      <c r="D131" s="30" t="s">
        <v>678</v>
      </c>
      <c r="E131" s="12" t="s">
        <v>136</v>
      </c>
      <c r="F131" s="7" t="str">
        <f t="shared" ref="F131:F179" si="2">PROPER(E131)</f>
        <v>Ituzaingó</v>
      </c>
      <c r="G131" s="7" t="s">
        <v>65</v>
      </c>
      <c r="H131" s="31" t="s">
        <v>12</v>
      </c>
    </row>
    <row r="132" spans="1:10" x14ac:dyDescent="0.25">
      <c r="A132" s="28">
        <v>131</v>
      </c>
      <c r="B132" s="29" t="s">
        <v>41</v>
      </c>
      <c r="C132" s="29">
        <v>340036800</v>
      </c>
      <c r="D132" s="30" t="s">
        <v>679</v>
      </c>
      <c r="E132" s="29" t="s">
        <v>41</v>
      </c>
      <c r="F132" s="7" t="str">
        <f t="shared" si="2"/>
        <v>Formosa</v>
      </c>
      <c r="G132" s="7" t="s">
        <v>41</v>
      </c>
      <c r="H132" s="31" t="s">
        <v>10</v>
      </c>
      <c r="I132" s="32">
        <v>45995</v>
      </c>
      <c r="J132" s="31" t="s">
        <v>538</v>
      </c>
    </row>
    <row r="133" spans="1:10" x14ac:dyDescent="0.25">
      <c r="A133" s="28">
        <v>132</v>
      </c>
      <c r="B133" s="29" t="s">
        <v>41</v>
      </c>
      <c r="C133" s="34">
        <v>340107500</v>
      </c>
      <c r="D133" s="30" t="s">
        <v>680</v>
      </c>
      <c r="E133" s="35" t="s">
        <v>137</v>
      </c>
      <c r="F133" s="7" t="str">
        <f t="shared" si="2"/>
        <v>Villa Trinidad</v>
      </c>
      <c r="G133" s="7" t="s">
        <v>41</v>
      </c>
      <c r="H133" s="31" t="s">
        <v>12</v>
      </c>
      <c r="I133" s="31"/>
      <c r="J133" s="31"/>
    </row>
    <row r="134" spans="1:10" x14ac:dyDescent="0.25">
      <c r="A134" s="28">
        <v>133</v>
      </c>
      <c r="B134" s="29" t="s">
        <v>42</v>
      </c>
      <c r="C134" s="29">
        <v>340068200</v>
      </c>
      <c r="D134" s="30" t="s">
        <v>681</v>
      </c>
      <c r="E134" s="29" t="s">
        <v>138</v>
      </c>
      <c r="F134" s="7" t="str">
        <f t="shared" si="2"/>
        <v>Km 142 N R B</v>
      </c>
      <c r="G134" s="7" t="s">
        <v>9</v>
      </c>
      <c r="H134" s="31" t="s">
        <v>10</v>
      </c>
    </row>
    <row r="135" spans="1:10" x14ac:dyDescent="0.25">
      <c r="A135" s="28">
        <v>134</v>
      </c>
      <c r="B135" s="29" t="s">
        <v>42</v>
      </c>
      <c r="C135" s="8">
        <v>340105202</v>
      </c>
      <c r="D135" s="30" t="s">
        <v>682</v>
      </c>
      <c r="E135" s="12" t="s">
        <v>139</v>
      </c>
      <c r="F135" s="7" t="str">
        <f t="shared" si="2"/>
        <v>Soldado Edmundo Sosa</v>
      </c>
      <c r="G135" s="7" t="s">
        <v>9</v>
      </c>
      <c r="H135" s="31" t="s">
        <v>12</v>
      </c>
    </row>
    <row r="136" spans="1:10" x14ac:dyDescent="0.25">
      <c r="A136" s="28">
        <v>135</v>
      </c>
      <c r="B136" s="29" t="s">
        <v>90</v>
      </c>
      <c r="C136" s="29">
        <v>340045800</v>
      </c>
      <c r="D136" s="30" t="s">
        <v>683</v>
      </c>
      <c r="E136" s="29" t="s">
        <v>90</v>
      </c>
      <c r="F136" s="7" t="str">
        <f t="shared" si="2"/>
        <v>Clorinda</v>
      </c>
      <c r="G136" s="7" t="s">
        <v>59</v>
      </c>
      <c r="H136" s="31" t="s">
        <v>10</v>
      </c>
    </row>
    <row r="137" spans="1:10" x14ac:dyDescent="0.25">
      <c r="A137" s="28">
        <v>136</v>
      </c>
      <c r="B137" s="29" t="s">
        <v>29</v>
      </c>
      <c r="C137" s="29">
        <v>340043400</v>
      </c>
      <c r="D137" s="30" t="s">
        <v>684</v>
      </c>
      <c r="E137" s="29" t="s">
        <v>29</v>
      </c>
      <c r="F137" s="7" t="str">
        <f t="shared" si="2"/>
        <v>Las Lomitas</v>
      </c>
      <c r="G137" s="7" t="s">
        <v>14</v>
      </c>
      <c r="H137" s="31" t="s">
        <v>10</v>
      </c>
    </row>
    <row r="138" spans="1:10" x14ac:dyDescent="0.25">
      <c r="A138" s="28">
        <v>137</v>
      </c>
      <c r="B138" s="29" t="s">
        <v>29</v>
      </c>
      <c r="C138" s="8">
        <v>340101000</v>
      </c>
      <c r="D138" s="30" t="s">
        <v>685</v>
      </c>
      <c r="E138" s="12" t="s">
        <v>140</v>
      </c>
      <c r="F138" s="7" t="str">
        <f t="shared" si="2"/>
        <v xml:space="preserve">La Pantalla </v>
      </c>
      <c r="G138" s="7" t="s">
        <v>14</v>
      </c>
      <c r="H138" s="31" t="s">
        <v>19</v>
      </c>
    </row>
    <row r="139" spans="1:10" x14ac:dyDescent="0.25">
      <c r="A139" s="28">
        <v>138</v>
      </c>
      <c r="B139" s="29" t="s">
        <v>29</v>
      </c>
      <c r="C139" s="8">
        <v>340101001</v>
      </c>
      <c r="D139" s="30" t="s">
        <v>686</v>
      </c>
      <c r="E139" s="12" t="s">
        <v>141</v>
      </c>
      <c r="F139" s="7" t="str">
        <f t="shared" si="2"/>
        <v>Lote 27</v>
      </c>
      <c r="G139" s="7" t="s">
        <v>14</v>
      </c>
      <c r="H139" s="31" t="s">
        <v>19</v>
      </c>
    </row>
    <row r="140" spans="1:10" x14ac:dyDescent="0.25">
      <c r="A140" s="28">
        <v>139</v>
      </c>
      <c r="B140" s="29" t="s">
        <v>29</v>
      </c>
      <c r="C140" s="8">
        <v>340101002</v>
      </c>
      <c r="D140" s="30" t="s">
        <v>687</v>
      </c>
      <c r="E140" s="12" t="s">
        <v>142</v>
      </c>
      <c r="F140" s="7" t="str">
        <f t="shared" si="2"/>
        <v>Lote 47</v>
      </c>
      <c r="G140" s="7" t="s">
        <v>14</v>
      </c>
      <c r="H140" s="31" t="s">
        <v>19</v>
      </c>
    </row>
    <row r="141" spans="1:10" x14ac:dyDescent="0.25">
      <c r="A141" s="28">
        <v>140</v>
      </c>
      <c r="B141" s="29" t="s">
        <v>29</v>
      </c>
      <c r="C141" s="8">
        <v>340101100</v>
      </c>
      <c r="D141" s="30" t="s">
        <v>688</v>
      </c>
      <c r="E141" s="12" t="s">
        <v>143</v>
      </c>
      <c r="F141" s="7" t="str">
        <f t="shared" si="2"/>
        <v>Laqtasatanyie Km 14</v>
      </c>
      <c r="G141" s="7" t="s">
        <v>14</v>
      </c>
      <c r="H141" s="31" t="s">
        <v>19</v>
      </c>
    </row>
    <row r="142" spans="1:10" x14ac:dyDescent="0.25">
      <c r="A142" s="28">
        <v>141</v>
      </c>
      <c r="B142" s="29" t="s">
        <v>29</v>
      </c>
      <c r="C142" s="8">
        <v>340101101</v>
      </c>
      <c r="D142" s="30" t="s">
        <v>689</v>
      </c>
      <c r="E142" s="12" t="s">
        <v>144</v>
      </c>
      <c r="F142" s="7" t="str">
        <f t="shared" si="2"/>
        <v>La Bomba</v>
      </c>
      <c r="G142" s="7" t="s">
        <v>14</v>
      </c>
      <c r="H142" s="31" t="s">
        <v>19</v>
      </c>
    </row>
    <row r="143" spans="1:10" x14ac:dyDescent="0.25">
      <c r="A143" s="28">
        <v>142</v>
      </c>
      <c r="B143" s="29" t="s">
        <v>41</v>
      </c>
      <c r="C143" s="29">
        <v>340037100</v>
      </c>
      <c r="D143" s="30" t="s">
        <v>690</v>
      </c>
      <c r="E143" s="29" t="s">
        <v>41</v>
      </c>
      <c r="F143" s="7" t="str">
        <f t="shared" si="2"/>
        <v>Formosa</v>
      </c>
      <c r="G143" s="7" t="s">
        <v>41</v>
      </c>
      <c r="H143" s="31" t="s">
        <v>10</v>
      </c>
      <c r="I143" s="32">
        <v>45995</v>
      </c>
      <c r="J143" s="31" t="s">
        <v>538</v>
      </c>
    </row>
    <row r="144" spans="1:10" x14ac:dyDescent="0.25">
      <c r="A144" s="28">
        <v>143</v>
      </c>
      <c r="B144" s="29" t="s">
        <v>41</v>
      </c>
      <c r="C144" s="29">
        <v>340039400</v>
      </c>
      <c r="D144" s="30" t="s">
        <v>691</v>
      </c>
      <c r="E144" s="29" t="s">
        <v>41</v>
      </c>
      <c r="F144" s="7" t="str">
        <f t="shared" si="2"/>
        <v>Formosa</v>
      </c>
      <c r="G144" s="7" t="s">
        <v>41</v>
      </c>
      <c r="H144" s="31" t="s">
        <v>10</v>
      </c>
      <c r="I144" s="32">
        <v>45995</v>
      </c>
      <c r="J144" s="31" t="s">
        <v>538</v>
      </c>
    </row>
    <row r="145" spans="1:10" x14ac:dyDescent="0.25">
      <c r="A145" s="28">
        <v>144</v>
      </c>
      <c r="B145" s="29" t="s">
        <v>9</v>
      </c>
      <c r="C145" s="29">
        <v>340078200</v>
      </c>
      <c r="D145" s="30" t="s">
        <v>692</v>
      </c>
      <c r="E145" s="29" t="s">
        <v>145</v>
      </c>
      <c r="F145" s="7" t="str">
        <f t="shared" si="2"/>
        <v>Monte Lindo</v>
      </c>
      <c r="G145" s="7" t="s">
        <v>9</v>
      </c>
      <c r="H145" s="31" t="s">
        <v>10</v>
      </c>
    </row>
    <row r="146" spans="1:10" x14ac:dyDescent="0.25">
      <c r="A146" s="28">
        <v>145</v>
      </c>
      <c r="B146" s="29" t="s">
        <v>9</v>
      </c>
      <c r="C146" s="8">
        <v>340102601</v>
      </c>
      <c r="D146" s="30" t="s">
        <v>693</v>
      </c>
      <c r="E146" s="12" t="s">
        <v>146</v>
      </c>
      <c r="F146" s="7" t="str">
        <f t="shared" si="2"/>
        <v>El Piquete</v>
      </c>
      <c r="G146" s="7" t="s">
        <v>9</v>
      </c>
      <c r="H146" s="31" t="s">
        <v>12</v>
      </c>
    </row>
    <row r="147" spans="1:10" x14ac:dyDescent="0.25">
      <c r="A147" s="28">
        <v>146</v>
      </c>
      <c r="B147" s="29" t="s">
        <v>9</v>
      </c>
      <c r="C147" s="8">
        <v>340102602</v>
      </c>
      <c r="D147" s="30" t="s">
        <v>694</v>
      </c>
      <c r="E147" s="12" t="s">
        <v>147</v>
      </c>
      <c r="F147" s="7" t="str">
        <f t="shared" si="2"/>
        <v>Pilagas Iii</v>
      </c>
      <c r="G147" s="7" t="s">
        <v>9</v>
      </c>
      <c r="H147" s="31" t="s">
        <v>12</v>
      </c>
    </row>
    <row r="148" spans="1:10" x14ac:dyDescent="0.25">
      <c r="A148" s="28">
        <v>147</v>
      </c>
      <c r="B148" s="29" t="s">
        <v>9</v>
      </c>
      <c r="C148" s="8">
        <v>340103100</v>
      </c>
      <c r="D148" s="30" t="s">
        <v>695</v>
      </c>
      <c r="E148" s="12" t="s">
        <v>148</v>
      </c>
      <c r="F148" s="7" t="str">
        <f t="shared" si="2"/>
        <v>Santa Cruz</v>
      </c>
      <c r="G148" s="7" t="s">
        <v>9</v>
      </c>
      <c r="H148" s="31" t="s">
        <v>12</v>
      </c>
    </row>
    <row r="149" spans="1:10" x14ac:dyDescent="0.25">
      <c r="A149" s="28">
        <v>148</v>
      </c>
      <c r="B149" s="29" t="s">
        <v>9</v>
      </c>
      <c r="C149" s="8">
        <v>340103101</v>
      </c>
      <c r="D149" s="30" t="s">
        <v>696</v>
      </c>
      <c r="E149" s="12" t="s">
        <v>149</v>
      </c>
      <c r="F149" s="7" t="str">
        <f t="shared" si="2"/>
        <v>Para Todos</v>
      </c>
      <c r="G149" s="7" t="s">
        <v>9</v>
      </c>
      <c r="H149" s="31" t="s">
        <v>12</v>
      </c>
    </row>
    <row r="150" spans="1:10" x14ac:dyDescent="0.25">
      <c r="A150" s="28">
        <v>149</v>
      </c>
      <c r="B150" s="29" t="s">
        <v>9</v>
      </c>
      <c r="C150" s="8">
        <v>340103102</v>
      </c>
      <c r="D150" s="30" t="s">
        <v>697</v>
      </c>
      <c r="E150" s="12" t="s">
        <v>150</v>
      </c>
      <c r="F150" s="7" t="str">
        <f t="shared" si="2"/>
        <v xml:space="preserve">Loma Alberdi </v>
      </c>
      <c r="G150" s="7" t="s">
        <v>9</v>
      </c>
      <c r="H150" s="31" t="s">
        <v>12</v>
      </c>
    </row>
    <row r="151" spans="1:10" x14ac:dyDescent="0.25">
      <c r="A151" s="28">
        <v>150</v>
      </c>
      <c r="B151" s="29" t="s">
        <v>41</v>
      </c>
      <c r="C151" s="29">
        <v>340080600</v>
      </c>
      <c r="D151" s="30" t="s">
        <v>698</v>
      </c>
      <c r="E151" s="29" t="s">
        <v>41</v>
      </c>
      <c r="F151" s="7" t="str">
        <f t="shared" si="2"/>
        <v>Formosa</v>
      </c>
      <c r="G151" s="7" t="s">
        <v>41</v>
      </c>
      <c r="H151" s="31" t="s">
        <v>10</v>
      </c>
      <c r="I151" s="31"/>
      <c r="J151" s="31"/>
    </row>
    <row r="152" spans="1:10" x14ac:dyDescent="0.25">
      <c r="A152" s="28">
        <v>151</v>
      </c>
      <c r="B152" s="29" t="s">
        <v>41</v>
      </c>
      <c r="C152" s="29">
        <v>340024200</v>
      </c>
      <c r="D152" s="30" t="s">
        <v>699</v>
      </c>
      <c r="E152" s="29" t="s">
        <v>151</v>
      </c>
      <c r="F152" s="7" t="str">
        <f t="shared" si="2"/>
        <v>Mojon De Fierro</v>
      </c>
      <c r="G152" s="7" t="s">
        <v>41</v>
      </c>
      <c r="H152" s="31" t="s">
        <v>10</v>
      </c>
      <c r="I152" s="32">
        <v>45995</v>
      </c>
      <c r="J152" s="31" t="s">
        <v>538</v>
      </c>
    </row>
    <row r="153" spans="1:10" x14ac:dyDescent="0.25">
      <c r="A153" s="28">
        <v>152</v>
      </c>
      <c r="B153" s="29" t="s">
        <v>41</v>
      </c>
      <c r="C153" s="34">
        <v>340100500</v>
      </c>
      <c r="D153" s="30" t="s">
        <v>700</v>
      </c>
      <c r="E153" s="35" t="s">
        <v>152</v>
      </c>
      <c r="F153" s="7" t="str">
        <f t="shared" si="2"/>
        <v>Boca De Pilagas</v>
      </c>
      <c r="G153" s="7" t="s">
        <v>41</v>
      </c>
      <c r="H153" s="31" t="s">
        <v>12</v>
      </c>
      <c r="I153" s="31"/>
      <c r="J153" s="31"/>
    </row>
    <row r="154" spans="1:10" x14ac:dyDescent="0.25">
      <c r="A154" s="28">
        <v>153</v>
      </c>
      <c r="B154" s="29" t="s">
        <v>41</v>
      </c>
      <c r="C154" s="34">
        <v>340100501</v>
      </c>
      <c r="D154" s="30" t="s">
        <v>701</v>
      </c>
      <c r="E154" s="35" t="s">
        <v>153</v>
      </c>
      <c r="F154" s="7" t="str">
        <f t="shared" si="2"/>
        <v>Guaycolec</v>
      </c>
      <c r="G154" s="7" t="s">
        <v>41</v>
      </c>
      <c r="H154" s="31" t="s">
        <v>12</v>
      </c>
      <c r="I154" s="31"/>
      <c r="J154" s="31"/>
    </row>
    <row r="155" spans="1:10" x14ac:dyDescent="0.25">
      <c r="A155" s="28">
        <v>154</v>
      </c>
      <c r="B155" s="29" t="s">
        <v>41</v>
      </c>
      <c r="C155" s="34">
        <v>340100502</v>
      </c>
      <c r="D155" s="30" t="s">
        <v>702</v>
      </c>
      <c r="E155" s="35" t="s">
        <v>154</v>
      </c>
      <c r="F155" s="7" t="str">
        <f t="shared" si="2"/>
        <v>Dalmacia</v>
      </c>
      <c r="G155" s="7" t="s">
        <v>41</v>
      </c>
      <c r="H155" s="31" t="s">
        <v>12</v>
      </c>
      <c r="I155" s="31"/>
      <c r="J155" s="31"/>
    </row>
    <row r="156" spans="1:10" x14ac:dyDescent="0.25">
      <c r="A156" s="28">
        <v>155</v>
      </c>
      <c r="B156" s="29" t="s">
        <v>41</v>
      </c>
      <c r="C156" s="34">
        <v>340100503</v>
      </c>
      <c r="D156" s="30" t="s">
        <v>703</v>
      </c>
      <c r="E156" s="35" t="s">
        <v>155</v>
      </c>
      <c r="F156" s="7" t="str">
        <f t="shared" si="2"/>
        <v>Isla 25 De Mayo</v>
      </c>
      <c r="G156" s="7" t="s">
        <v>41</v>
      </c>
      <c r="H156" s="31" t="s">
        <v>12</v>
      </c>
      <c r="I156" s="31"/>
      <c r="J156" s="31"/>
    </row>
    <row r="157" spans="1:10" x14ac:dyDescent="0.25">
      <c r="A157" s="28">
        <v>156</v>
      </c>
      <c r="B157" s="29" t="s">
        <v>41</v>
      </c>
      <c r="C157" s="34">
        <v>340100504</v>
      </c>
      <c r="D157" s="30" t="s">
        <v>704</v>
      </c>
      <c r="E157" s="35" t="s">
        <v>156</v>
      </c>
      <c r="F157" s="7" t="str">
        <f t="shared" si="2"/>
        <v>Banco La Emilia</v>
      </c>
      <c r="G157" s="7" t="s">
        <v>41</v>
      </c>
      <c r="H157" s="31" t="s">
        <v>12</v>
      </c>
      <c r="I157" s="31"/>
      <c r="J157" s="31"/>
    </row>
    <row r="158" spans="1:10" x14ac:dyDescent="0.25">
      <c r="A158" s="28">
        <v>157</v>
      </c>
      <c r="B158" s="29" t="s">
        <v>41</v>
      </c>
      <c r="C158" s="29">
        <v>340080700</v>
      </c>
      <c r="D158" s="30" t="s">
        <v>705</v>
      </c>
      <c r="E158" s="29" t="s">
        <v>41</v>
      </c>
      <c r="F158" s="7" t="str">
        <f t="shared" si="2"/>
        <v>Formosa</v>
      </c>
      <c r="G158" s="7" t="s">
        <v>41</v>
      </c>
      <c r="H158" s="31" t="s">
        <v>10</v>
      </c>
      <c r="I158" s="32">
        <v>45995</v>
      </c>
      <c r="J158" s="31" t="s">
        <v>538</v>
      </c>
    </row>
    <row r="159" spans="1:10" x14ac:dyDescent="0.25">
      <c r="A159" s="28">
        <v>158</v>
      </c>
      <c r="B159" s="29" t="s">
        <v>41</v>
      </c>
      <c r="C159" s="29">
        <v>340080800</v>
      </c>
      <c r="D159" s="30" t="s">
        <v>706</v>
      </c>
      <c r="E159" s="29" t="s">
        <v>41</v>
      </c>
      <c r="F159" s="7" t="str">
        <f t="shared" si="2"/>
        <v>Formosa</v>
      </c>
      <c r="G159" s="7" t="s">
        <v>41</v>
      </c>
      <c r="H159" s="31" t="s">
        <v>10</v>
      </c>
      <c r="I159" s="32">
        <v>45996</v>
      </c>
      <c r="J159" s="31" t="s">
        <v>538</v>
      </c>
    </row>
    <row r="160" spans="1:10" x14ac:dyDescent="0.25">
      <c r="A160" s="28">
        <v>159</v>
      </c>
      <c r="B160" s="29" t="s">
        <v>41</v>
      </c>
      <c r="C160" s="29">
        <v>340080600</v>
      </c>
      <c r="D160" s="30" t="s">
        <v>707</v>
      </c>
      <c r="E160" s="29" t="s">
        <v>157</v>
      </c>
      <c r="F160" s="7" t="str">
        <f t="shared" si="2"/>
        <v>San Hilario</v>
      </c>
      <c r="G160" s="7" t="s">
        <v>41</v>
      </c>
      <c r="H160" s="31" t="s">
        <v>10</v>
      </c>
      <c r="I160" s="32">
        <v>45995</v>
      </c>
      <c r="J160" s="31" t="s">
        <v>538</v>
      </c>
    </row>
    <row r="161" spans="1:10" x14ac:dyDescent="0.25">
      <c r="A161" s="28">
        <v>160</v>
      </c>
      <c r="B161" s="29" t="s">
        <v>41</v>
      </c>
      <c r="C161" s="29">
        <v>340084300</v>
      </c>
      <c r="D161" s="30" t="s">
        <v>708</v>
      </c>
      <c r="E161" s="29" t="s">
        <v>41</v>
      </c>
      <c r="F161" s="7" t="str">
        <f t="shared" si="2"/>
        <v>Formosa</v>
      </c>
      <c r="G161" s="7" t="s">
        <v>41</v>
      </c>
      <c r="H161" s="31" t="s">
        <v>10</v>
      </c>
      <c r="I161" s="32">
        <v>45995</v>
      </c>
      <c r="J161" s="31" t="s">
        <v>538</v>
      </c>
    </row>
    <row r="162" spans="1:10" x14ac:dyDescent="0.25">
      <c r="A162" s="28">
        <v>161</v>
      </c>
      <c r="B162" s="29" t="s">
        <v>41</v>
      </c>
      <c r="C162" s="29">
        <v>340084400</v>
      </c>
      <c r="D162" s="30" t="s">
        <v>709</v>
      </c>
      <c r="E162" s="29" t="s">
        <v>41</v>
      </c>
      <c r="F162" s="7" t="str">
        <f t="shared" si="2"/>
        <v>Formosa</v>
      </c>
      <c r="G162" s="7" t="s">
        <v>41</v>
      </c>
      <c r="H162" s="31" t="s">
        <v>10</v>
      </c>
      <c r="I162" s="32">
        <v>45995</v>
      </c>
      <c r="J162" s="31" t="s">
        <v>538</v>
      </c>
    </row>
    <row r="163" spans="1:10" x14ac:dyDescent="0.25">
      <c r="A163" s="28">
        <v>162</v>
      </c>
      <c r="B163" s="29" t="s">
        <v>41</v>
      </c>
      <c r="C163" s="29">
        <v>340085400</v>
      </c>
      <c r="D163" s="30" t="s">
        <v>710</v>
      </c>
      <c r="E163" s="29" t="s">
        <v>41</v>
      </c>
      <c r="F163" s="7" t="str">
        <f t="shared" si="2"/>
        <v>Formosa</v>
      </c>
      <c r="G163" s="7" t="s">
        <v>41</v>
      </c>
      <c r="H163" s="31" t="s">
        <v>10</v>
      </c>
      <c r="I163" s="31"/>
      <c r="J163" s="31"/>
    </row>
    <row r="164" spans="1:10" x14ac:dyDescent="0.25">
      <c r="A164" s="28">
        <v>163</v>
      </c>
      <c r="B164" s="29" t="s">
        <v>63</v>
      </c>
      <c r="C164" s="29">
        <v>340085600</v>
      </c>
      <c r="D164" s="30" t="s">
        <v>711</v>
      </c>
      <c r="E164" s="29" t="s">
        <v>158</v>
      </c>
      <c r="F164" s="7" t="str">
        <f t="shared" si="2"/>
        <v>Tatane</v>
      </c>
      <c r="G164" s="7" t="s">
        <v>65</v>
      </c>
      <c r="H164" s="31" t="s">
        <v>10</v>
      </c>
    </row>
    <row r="165" spans="1:10" x14ac:dyDescent="0.25">
      <c r="A165" s="28">
        <v>164</v>
      </c>
      <c r="B165" s="29" t="s">
        <v>63</v>
      </c>
      <c r="C165" s="8">
        <v>340099800</v>
      </c>
      <c r="D165" s="30" t="s">
        <v>712</v>
      </c>
      <c r="E165" s="12" t="s">
        <v>159</v>
      </c>
      <c r="F165" s="7" t="str">
        <f t="shared" si="2"/>
        <v>Potrero De Los Caballos</v>
      </c>
      <c r="G165" s="7" t="s">
        <v>65</v>
      </c>
      <c r="H165" s="31" t="s">
        <v>12</v>
      </c>
    </row>
    <row r="166" spans="1:10" x14ac:dyDescent="0.25">
      <c r="A166" s="28">
        <v>165</v>
      </c>
      <c r="B166" s="29" t="s">
        <v>63</v>
      </c>
      <c r="C166" s="8">
        <v>340099801</v>
      </c>
      <c r="D166" s="30" t="s">
        <v>713</v>
      </c>
      <c r="E166" s="12" t="s">
        <v>160</v>
      </c>
      <c r="F166" s="7" t="str">
        <f t="shared" si="2"/>
        <v>Riacho Lindo</v>
      </c>
      <c r="G166" s="7" t="s">
        <v>65</v>
      </c>
      <c r="H166" s="31" t="s">
        <v>12</v>
      </c>
    </row>
    <row r="167" spans="1:10" x14ac:dyDescent="0.25">
      <c r="A167" s="28">
        <v>166</v>
      </c>
      <c r="B167" s="29" t="s">
        <v>63</v>
      </c>
      <c r="C167" s="8">
        <v>340099900</v>
      </c>
      <c r="D167" s="30" t="s">
        <v>714</v>
      </c>
      <c r="E167" s="12" t="s">
        <v>161</v>
      </c>
      <c r="F167" s="7" t="str">
        <f t="shared" si="2"/>
        <v>Banco Payaguá</v>
      </c>
      <c r="G167" s="7" t="s">
        <v>65</v>
      </c>
      <c r="H167" s="31" t="s">
        <v>12</v>
      </c>
    </row>
    <row r="168" spans="1:10" x14ac:dyDescent="0.25">
      <c r="A168" s="28">
        <v>167</v>
      </c>
      <c r="B168" s="29" t="s">
        <v>63</v>
      </c>
      <c r="C168" s="8">
        <v>340107700</v>
      </c>
      <c r="D168" s="30" t="s">
        <v>715</v>
      </c>
      <c r="E168" s="12" t="s">
        <v>162</v>
      </c>
      <c r="F168" s="7" t="str">
        <f t="shared" si="2"/>
        <v>El Angelito</v>
      </c>
      <c r="G168" s="7" t="s">
        <v>65</v>
      </c>
      <c r="H168" s="31" t="s">
        <v>12</v>
      </c>
    </row>
    <row r="169" spans="1:10" x14ac:dyDescent="0.25">
      <c r="A169" s="28">
        <v>168</v>
      </c>
      <c r="B169" s="29" t="s">
        <v>35</v>
      </c>
      <c r="C169" s="29">
        <v>340085700</v>
      </c>
      <c r="D169" s="30" t="s">
        <v>716</v>
      </c>
      <c r="E169" s="29" t="s">
        <v>163</v>
      </c>
      <c r="F169" s="7" t="str">
        <f t="shared" si="2"/>
        <v>Buena Vista</v>
      </c>
      <c r="G169" s="7" t="s">
        <v>35</v>
      </c>
      <c r="H169" s="31" t="s">
        <v>10</v>
      </c>
    </row>
    <row r="170" spans="1:10" x14ac:dyDescent="0.25">
      <c r="A170" s="28">
        <v>169</v>
      </c>
      <c r="B170" s="29" t="s">
        <v>35</v>
      </c>
      <c r="C170" s="8">
        <v>340101800</v>
      </c>
      <c r="D170" s="30" t="s">
        <v>717</v>
      </c>
      <c r="E170" s="12" t="s">
        <v>164</v>
      </c>
      <c r="F170" s="7" t="str">
        <f t="shared" si="2"/>
        <v>Villa Rural</v>
      </c>
      <c r="G170" s="7" t="s">
        <v>35</v>
      </c>
      <c r="H170" s="31" t="s">
        <v>12</v>
      </c>
    </row>
    <row r="171" spans="1:10" x14ac:dyDescent="0.25">
      <c r="A171" s="28">
        <v>170</v>
      </c>
      <c r="B171" s="29" t="s">
        <v>35</v>
      </c>
      <c r="C171" s="8">
        <v>340101801</v>
      </c>
      <c r="D171" s="30" t="s">
        <v>718</v>
      </c>
      <c r="E171" s="12" t="s">
        <v>165</v>
      </c>
      <c r="F171" s="7" t="str">
        <f t="shared" si="2"/>
        <v>Isla Azul</v>
      </c>
      <c r="G171" s="7" t="s">
        <v>35</v>
      </c>
      <c r="H171" s="31" t="s">
        <v>12</v>
      </c>
    </row>
    <row r="172" spans="1:10" x14ac:dyDescent="0.25">
      <c r="A172" s="28">
        <v>171</v>
      </c>
      <c r="B172" s="29" t="s">
        <v>35</v>
      </c>
      <c r="C172" s="29">
        <v>340085800</v>
      </c>
      <c r="D172" s="30" t="s">
        <v>719</v>
      </c>
      <c r="E172" s="29" t="s">
        <v>166</v>
      </c>
      <c r="F172" s="7" t="str">
        <f t="shared" si="2"/>
        <v>Porton Negro</v>
      </c>
      <c r="G172" s="7" t="s">
        <v>35</v>
      </c>
      <c r="H172" s="31" t="s">
        <v>10</v>
      </c>
    </row>
    <row r="173" spans="1:10" x14ac:dyDescent="0.25">
      <c r="A173" s="28">
        <v>172</v>
      </c>
      <c r="B173" s="29" t="s">
        <v>35</v>
      </c>
      <c r="C173" s="8">
        <v>340107800</v>
      </c>
      <c r="D173" s="30" t="s">
        <v>720</v>
      </c>
      <c r="E173" s="12" t="s">
        <v>167</v>
      </c>
      <c r="F173" s="7" t="str">
        <f t="shared" si="2"/>
        <v>Apayerey</v>
      </c>
      <c r="G173" s="7" t="s">
        <v>35</v>
      </c>
      <c r="H173" s="31" t="s">
        <v>12</v>
      </c>
    </row>
    <row r="174" spans="1:10" x14ac:dyDescent="0.25">
      <c r="A174" s="28">
        <v>173</v>
      </c>
      <c r="B174" s="29" t="s">
        <v>90</v>
      </c>
      <c r="C174" s="29">
        <v>340085900</v>
      </c>
      <c r="D174" s="30" t="s">
        <v>721</v>
      </c>
      <c r="E174" s="29" t="s">
        <v>90</v>
      </c>
      <c r="F174" s="7" t="str">
        <f t="shared" si="2"/>
        <v>Clorinda</v>
      </c>
      <c r="G174" s="7" t="s">
        <v>59</v>
      </c>
      <c r="H174" s="31" t="s">
        <v>10</v>
      </c>
    </row>
    <row r="175" spans="1:10" x14ac:dyDescent="0.25">
      <c r="A175" s="28">
        <v>174</v>
      </c>
      <c r="B175" s="29" t="s">
        <v>82</v>
      </c>
      <c r="C175" s="29">
        <v>340086000</v>
      </c>
      <c r="D175" s="30" t="s">
        <v>722</v>
      </c>
      <c r="E175" s="29" t="s">
        <v>168</v>
      </c>
      <c r="F175" s="7" t="str">
        <f t="shared" si="2"/>
        <v>Chiriguanos</v>
      </c>
      <c r="G175" s="7" t="s">
        <v>82</v>
      </c>
      <c r="H175" s="31" t="s">
        <v>10</v>
      </c>
    </row>
    <row r="176" spans="1:10" x14ac:dyDescent="0.25">
      <c r="A176" s="28">
        <v>175</v>
      </c>
      <c r="B176" s="29" t="s">
        <v>82</v>
      </c>
      <c r="C176" s="8">
        <v>340099000</v>
      </c>
      <c r="D176" s="30" t="s">
        <v>723</v>
      </c>
      <c r="E176" s="12" t="s">
        <v>169</v>
      </c>
      <c r="F176" s="7" t="str">
        <f t="shared" si="2"/>
        <v>La Rinconada</v>
      </c>
      <c r="G176" s="7" t="s">
        <v>82</v>
      </c>
      <c r="H176" s="31" t="s">
        <v>12</v>
      </c>
    </row>
    <row r="177" spans="1:10" x14ac:dyDescent="0.25">
      <c r="A177" s="28">
        <v>176</v>
      </c>
      <c r="B177" s="29" t="s">
        <v>41</v>
      </c>
      <c r="C177" s="29">
        <v>340086100</v>
      </c>
      <c r="D177" s="30" t="s">
        <v>724</v>
      </c>
      <c r="E177" s="29" t="s">
        <v>41</v>
      </c>
      <c r="F177" s="7" t="str">
        <f t="shared" si="2"/>
        <v>Formosa</v>
      </c>
      <c r="G177" s="7" t="s">
        <v>41</v>
      </c>
      <c r="H177" s="31" t="s">
        <v>10</v>
      </c>
      <c r="I177" s="32">
        <v>45995</v>
      </c>
      <c r="J177" s="31" t="s">
        <v>538</v>
      </c>
    </row>
    <row r="178" spans="1:10" x14ac:dyDescent="0.25">
      <c r="A178" s="28">
        <v>177</v>
      </c>
      <c r="B178" s="29" t="s">
        <v>41</v>
      </c>
      <c r="C178" s="29">
        <v>340086200</v>
      </c>
      <c r="D178" s="30" t="s">
        <v>725</v>
      </c>
      <c r="E178" s="29" t="s">
        <v>41</v>
      </c>
      <c r="F178" s="7" t="str">
        <f t="shared" si="2"/>
        <v>Formosa</v>
      </c>
      <c r="G178" s="7" t="s">
        <v>41</v>
      </c>
      <c r="H178" s="31" t="s">
        <v>10</v>
      </c>
      <c r="I178" s="32">
        <v>45996</v>
      </c>
      <c r="J178" s="31" t="s">
        <v>538</v>
      </c>
    </row>
    <row r="179" spans="1:10" x14ac:dyDescent="0.25">
      <c r="A179" s="28">
        <v>178</v>
      </c>
      <c r="B179" s="29" t="s">
        <v>90</v>
      </c>
      <c r="C179" s="29">
        <v>340086400</v>
      </c>
      <c r="D179" s="30" t="s">
        <v>726</v>
      </c>
      <c r="E179" s="29" t="s">
        <v>90</v>
      </c>
      <c r="F179" s="7" t="str">
        <f t="shared" si="2"/>
        <v>Clorinda</v>
      </c>
      <c r="G179" s="7" t="s">
        <v>59</v>
      </c>
      <c r="H179" s="31" t="s">
        <v>10</v>
      </c>
    </row>
    <row r="180" spans="1:10" x14ac:dyDescent="0.25">
      <c r="A180" s="28">
        <v>179</v>
      </c>
      <c r="B180" s="29" t="s">
        <v>90</v>
      </c>
      <c r="C180" s="36">
        <v>340086401</v>
      </c>
      <c r="D180" s="30" t="s">
        <v>727</v>
      </c>
      <c r="E180" s="29" t="s">
        <v>90</v>
      </c>
      <c r="F180" s="7" t="s">
        <v>170</v>
      </c>
      <c r="G180" s="7" t="s">
        <v>59</v>
      </c>
      <c r="H180" s="31" t="s">
        <v>171</v>
      </c>
    </row>
    <row r="181" spans="1:10" x14ac:dyDescent="0.25">
      <c r="A181" s="28">
        <v>180</v>
      </c>
      <c r="B181" s="29" t="s">
        <v>63</v>
      </c>
      <c r="C181" s="29">
        <v>340042900</v>
      </c>
      <c r="D181" s="30" t="s">
        <v>728</v>
      </c>
      <c r="E181" s="29" t="s">
        <v>172</v>
      </c>
      <c r="F181" s="7" t="str">
        <f t="shared" ref="F181:F246" si="3">PROPER(E181)</f>
        <v>Km 100</v>
      </c>
      <c r="G181" s="7" t="s">
        <v>65</v>
      </c>
      <c r="H181" s="31" t="s">
        <v>10</v>
      </c>
    </row>
    <row r="182" spans="1:10" x14ac:dyDescent="0.25">
      <c r="A182" s="28">
        <v>181</v>
      </c>
      <c r="B182" s="29" t="s">
        <v>63</v>
      </c>
      <c r="C182" s="8">
        <v>340100800</v>
      </c>
      <c r="D182" s="30" t="s">
        <v>729</v>
      </c>
      <c r="E182" s="12" t="s">
        <v>56</v>
      </c>
      <c r="F182" s="7" t="str">
        <f t="shared" si="3"/>
        <v>San Isidro</v>
      </c>
      <c r="G182" s="7" t="s">
        <v>65</v>
      </c>
      <c r="H182" s="31" t="s">
        <v>12</v>
      </c>
    </row>
    <row r="183" spans="1:10" x14ac:dyDescent="0.25">
      <c r="A183" s="28">
        <v>182</v>
      </c>
      <c r="B183" s="29" t="s">
        <v>14</v>
      </c>
      <c r="C183" s="29">
        <v>340014400</v>
      </c>
      <c r="D183" s="30" t="s">
        <v>730</v>
      </c>
      <c r="E183" s="29" t="s">
        <v>173</v>
      </c>
      <c r="F183" s="7" t="str">
        <f t="shared" si="3"/>
        <v>Subtte Perin</v>
      </c>
      <c r="G183" s="7" t="s">
        <v>14</v>
      </c>
      <c r="H183" s="31" t="s">
        <v>10</v>
      </c>
    </row>
    <row r="184" spans="1:10" x14ac:dyDescent="0.25">
      <c r="A184" s="28">
        <v>183</v>
      </c>
      <c r="B184" s="29" t="s">
        <v>14</v>
      </c>
      <c r="C184" s="8">
        <v>340014402</v>
      </c>
      <c r="D184" s="30" t="s">
        <v>731</v>
      </c>
      <c r="E184" s="12" t="s">
        <v>174</v>
      </c>
      <c r="F184" s="7" t="str">
        <f t="shared" si="3"/>
        <v>San Carlos</v>
      </c>
      <c r="G184" s="7" t="s">
        <v>14</v>
      </c>
      <c r="H184" s="31" t="s">
        <v>19</v>
      </c>
    </row>
    <row r="185" spans="1:10" x14ac:dyDescent="0.25">
      <c r="A185" s="28">
        <v>184</v>
      </c>
      <c r="B185" s="29" t="s">
        <v>14</v>
      </c>
      <c r="C185" s="8">
        <v>340014403</v>
      </c>
      <c r="D185" s="30" t="s">
        <v>732</v>
      </c>
      <c r="E185" s="12" t="s">
        <v>175</v>
      </c>
      <c r="F185" s="7" t="str">
        <f t="shared" si="3"/>
        <v>La Media Luna</v>
      </c>
      <c r="G185" s="7" t="s">
        <v>14</v>
      </c>
      <c r="H185" s="31" t="s">
        <v>12</v>
      </c>
    </row>
    <row r="186" spans="1:10" x14ac:dyDescent="0.25">
      <c r="A186" s="28">
        <v>185</v>
      </c>
      <c r="B186" s="29" t="s">
        <v>14</v>
      </c>
      <c r="C186" s="8">
        <v>340014402</v>
      </c>
      <c r="D186" s="30" t="s">
        <v>733</v>
      </c>
      <c r="E186" s="12" t="s">
        <v>176</v>
      </c>
      <c r="F186" s="7" t="str">
        <f t="shared" si="3"/>
        <v>Riacho De Oro</v>
      </c>
      <c r="G186" s="7" t="s">
        <v>14</v>
      </c>
      <c r="H186" s="31" t="s">
        <v>19</v>
      </c>
    </row>
    <row r="187" spans="1:10" x14ac:dyDescent="0.25">
      <c r="A187" s="28">
        <v>186</v>
      </c>
      <c r="B187" s="29" t="s">
        <v>14</v>
      </c>
      <c r="C187" s="8">
        <v>340108100</v>
      </c>
      <c r="D187" s="30" t="s">
        <v>734</v>
      </c>
      <c r="E187" s="12" t="s">
        <v>177</v>
      </c>
      <c r="F187" s="7" t="str">
        <f t="shared" si="3"/>
        <v xml:space="preserve">El Divisadero </v>
      </c>
      <c r="G187" s="7" t="s">
        <v>14</v>
      </c>
      <c r="H187" s="31" t="s">
        <v>12</v>
      </c>
    </row>
    <row r="188" spans="1:10" x14ac:dyDescent="0.25">
      <c r="A188" s="28">
        <v>187</v>
      </c>
      <c r="B188" s="29" t="s">
        <v>14</v>
      </c>
      <c r="C188" s="8">
        <v>340108400</v>
      </c>
      <c r="D188" s="30" t="s">
        <v>735</v>
      </c>
      <c r="E188" s="12" t="s">
        <v>178</v>
      </c>
      <c r="F188" s="7" t="str">
        <f t="shared" si="3"/>
        <v>San Roque</v>
      </c>
      <c r="G188" s="7" t="s">
        <v>14</v>
      </c>
      <c r="H188" s="31" t="s">
        <v>12</v>
      </c>
    </row>
    <row r="189" spans="1:10" x14ac:dyDescent="0.25">
      <c r="A189" s="28">
        <v>188</v>
      </c>
      <c r="B189" s="29" t="s">
        <v>41</v>
      </c>
      <c r="C189" s="29">
        <v>340087300</v>
      </c>
      <c r="D189" s="30" t="s">
        <v>736</v>
      </c>
      <c r="E189" s="29" t="s">
        <v>41</v>
      </c>
      <c r="F189" s="7" t="str">
        <f t="shared" si="3"/>
        <v>Formosa</v>
      </c>
      <c r="G189" s="7" t="s">
        <v>41</v>
      </c>
      <c r="H189" s="31" t="s">
        <v>10</v>
      </c>
      <c r="I189" s="32">
        <v>45995</v>
      </c>
      <c r="J189" s="31" t="s">
        <v>538</v>
      </c>
    </row>
    <row r="190" spans="1:10" x14ac:dyDescent="0.25">
      <c r="A190" s="28">
        <v>189</v>
      </c>
      <c r="B190" s="29" t="s">
        <v>41</v>
      </c>
      <c r="C190" s="29">
        <v>340091900</v>
      </c>
      <c r="D190" s="30" t="s">
        <v>737</v>
      </c>
      <c r="E190" s="29" t="s">
        <v>41</v>
      </c>
      <c r="F190" s="7" t="str">
        <f t="shared" si="3"/>
        <v>Formosa</v>
      </c>
      <c r="G190" s="7" t="s">
        <v>41</v>
      </c>
      <c r="H190" s="31" t="s">
        <v>10</v>
      </c>
      <c r="I190" s="32">
        <v>45995</v>
      </c>
      <c r="J190" s="31" t="s">
        <v>538</v>
      </c>
    </row>
    <row r="191" spans="1:10" x14ac:dyDescent="0.25">
      <c r="A191" s="28">
        <v>190</v>
      </c>
      <c r="B191" s="29" t="s">
        <v>41</v>
      </c>
      <c r="C191" s="29">
        <v>340092000</v>
      </c>
      <c r="D191" s="30" t="s">
        <v>738</v>
      </c>
      <c r="E191" s="29" t="s">
        <v>179</v>
      </c>
      <c r="F191" s="7" t="str">
        <f t="shared" si="3"/>
        <v>Mariano Boedo</v>
      </c>
      <c r="G191" s="7" t="s">
        <v>41</v>
      </c>
      <c r="H191" s="31" t="s">
        <v>10</v>
      </c>
      <c r="I191" s="32">
        <v>45995</v>
      </c>
      <c r="J191" s="31" t="s">
        <v>540</v>
      </c>
    </row>
    <row r="192" spans="1:10" x14ac:dyDescent="0.25">
      <c r="A192" s="28">
        <v>191</v>
      </c>
      <c r="B192" s="29" t="s">
        <v>41</v>
      </c>
      <c r="C192" s="29">
        <v>340092300</v>
      </c>
      <c r="D192" s="30" t="s">
        <v>739</v>
      </c>
      <c r="E192" s="29" t="s">
        <v>41</v>
      </c>
      <c r="F192" s="7" t="str">
        <f t="shared" si="3"/>
        <v>Formosa</v>
      </c>
      <c r="G192" s="7" t="s">
        <v>41</v>
      </c>
      <c r="H192" s="31" t="s">
        <v>10</v>
      </c>
      <c r="I192" s="32">
        <v>45996</v>
      </c>
      <c r="J192" s="31" t="s">
        <v>538</v>
      </c>
    </row>
    <row r="193" spans="1:10" x14ac:dyDescent="0.25">
      <c r="A193" s="28">
        <v>192</v>
      </c>
      <c r="B193" s="29" t="s">
        <v>63</v>
      </c>
      <c r="C193" s="29">
        <v>340092400</v>
      </c>
      <c r="D193" s="30" t="s">
        <v>740</v>
      </c>
      <c r="E193" s="29" t="s">
        <v>180</v>
      </c>
      <c r="F193" s="7" t="str">
        <f t="shared" si="3"/>
        <v xml:space="preserve">Pte Irigoyen </v>
      </c>
      <c r="G193" s="7" t="s">
        <v>65</v>
      </c>
      <c r="H193" s="31" t="s">
        <v>10</v>
      </c>
    </row>
    <row r="194" spans="1:10" x14ac:dyDescent="0.25">
      <c r="A194" s="28">
        <v>193</v>
      </c>
      <c r="B194" s="29" t="s">
        <v>41</v>
      </c>
      <c r="C194" s="29">
        <v>340092600</v>
      </c>
      <c r="D194" s="30" t="s">
        <v>741</v>
      </c>
      <c r="E194" s="29" t="s">
        <v>41</v>
      </c>
      <c r="F194" s="7" t="str">
        <f t="shared" si="3"/>
        <v>Formosa</v>
      </c>
      <c r="G194" s="7" t="s">
        <v>41</v>
      </c>
      <c r="H194" s="31" t="s">
        <v>10</v>
      </c>
      <c r="I194" s="32">
        <v>45995</v>
      </c>
      <c r="J194" s="31" t="s">
        <v>538</v>
      </c>
    </row>
    <row r="195" spans="1:10" x14ac:dyDescent="0.25">
      <c r="A195" s="28">
        <v>194</v>
      </c>
      <c r="B195" s="29" t="s">
        <v>8</v>
      </c>
      <c r="C195" s="29">
        <v>340092900</v>
      </c>
      <c r="D195" s="30" t="s">
        <v>742</v>
      </c>
      <c r="E195" s="29" t="s">
        <v>8</v>
      </c>
      <c r="F195" s="7" t="str">
        <f t="shared" si="3"/>
        <v>El Colorado</v>
      </c>
      <c r="G195" s="7" t="s">
        <v>9</v>
      </c>
      <c r="H195" s="31" t="s">
        <v>10</v>
      </c>
    </row>
    <row r="196" spans="1:10" x14ac:dyDescent="0.25">
      <c r="A196" s="28">
        <v>195</v>
      </c>
      <c r="B196" s="29" t="s">
        <v>90</v>
      </c>
      <c r="C196" s="29">
        <v>340094200</v>
      </c>
      <c r="D196" s="30" t="s">
        <v>743</v>
      </c>
      <c r="E196" s="29" t="s">
        <v>90</v>
      </c>
      <c r="F196" s="7" t="str">
        <f t="shared" si="3"/>
        <v>Clorinda</v>
      </c>
      <c r="G196" s="7" t="s">
        <v>59</v>
      </c>
      <c r="H196" s="31" t="s">
        <v>10</v>
      </c>
    </row>
    <row r="197" spans="1:10" x14ac:dyDescent="0.25">
      <c r="A197" s="28">
        <v>196</v>
      </c>
      <c r="B197" s="29" t="s">
        <v>90</v>
      </c>
      <c r="C197" s="29">
        <v>340093500</v>
      </c>
      <c r="D197" s="30" t="s">
        <v>744</v>
      </c>
      <c r="E197" s="29" t="s">
        <v>181</v>
      </c>
      <c r="F197" s="7" t="str">
        <f t="shared" si="3"/>
        <v>Riacho Negro</v>
      </c>
      <c r="G197" s="7" t="s">
        <v>59</v>
      </c>
      <c r="H197" s="31" t="s">
        <v>10</v>
      </c>
    </row>
    <row r="198" spans="1:10" x14ac:dyDescent="0.25">
      <c r="A198" s="28">
        <v>197</v>
      </c>
      <c r="B198" s="29" t="s">
        <v>90</v>
      </c>
      <c r="C198" s="8">
        <v>340099300</v>
      </c>
      <c r="D198" s="30" t="s">
        <v>745</v>
      </c>
      <c r="E198" s="12" t="s">
        <v>182</v>
      </c>
      <c r="F198" s="7" t="str">
        <f t="shared" si="3"/>
        <v>Garcete Cue</v>
      </c>
      <c r="G198" s="7" t="s">
        <v>59</v>
      </c>
      <c r="H198" s="31" t="s">
        <v>12</v>
      </c>
    </row>
    <row r="199" spans="1:10" x14ac:dyDescent="0.25">
      <c r="A199" s="28">
        <v>198</v>
      </c>
      <c r="B199" s="29" t="s">
        <v>90</v>
      </c>
      <c r="C199" s="8">
        <v>340099301</v>
      </c>
      <c r="D199" s="30" t="s">
        <v>746</v>
      </c>
      <c r="E199" s="12" t="s">
        <v>183</v>
      </c>
      <c r="F199" s="7" t="str">
        <f t="shared" si="3"/>
        <v>Puerto Pilcomayo</v>
      </c>
      <c r="G199" s="7" t="s">
        <v>59</v>
      </c>
      <c r="H199" s="31" t="s">
        <v>12</v>
      </c>
    </row>
    <row r="200" spans="1:10" x14ac:dyDescent="0.25">
      <c r="A200" s="28">
        <v>199</v>
      </c>
      <c r="B200" s="29" t="s">
        <v>90</v>
      </c>
      <c r="C200" s="8">
        <v>340099302</v>
      </c>
      <c r="D200" s="30" t="s">
        <v>747</v>
      </c>
      <c r="E200" s="12" t="s">
        <v>184</v>
      </c>
      <c r="F200" s="7" t="str">
        <f t="shared" si="3"/>
        <v>Isla Apando</v>
      </c>
      <c r="G200" s="7" t="s">
        <v>59</v>
      </c>
      <c r="H200" s="31" t="s">
        <v>12</v>
      </c>
    </row>
    <row r="201" spans="1:10" x14ac:dyDescent="0.25">
      <c r="A201" s="28">
        <v>200</v>
      </c>
      <c r="B201" s="29" t="s">
        <v>90</v>
      </c>
      <c r="C201" s="8">
        <v>340099303</v>
      </c>
      <c r="D201" s="30" t="s">
        <v>748</v>
      </c>
      <c r="E201" s="12" t="s">
        <v>185</v>
      </c>
      <c r="F201" s="7" t="str">
        <f t="shared" si="3"/>
        <v>Buey Muerto</v>
      </c>
      <c r="G201" s="7" t="s">
        <v>59</v>
      </c>
      <c r="H201" s="31" t="s">
        <v>12</v>
      </c>
    </row>
    <row r="202" spans="1:10" x14ac:dyDescent="0.25">
      <c r="A202" s="28">
        <v>201</v>
      </c>
      <c r="B202" s="29" t="s">
        <v>41</v>
      </c>
      <c r="C202" s="29">
        <v>340097000</v>
      </c>
      <c r="D202" s="30" t="s">
        <v>749</v>
      </c>
      <c r="E202" s="29" t="s">
        <v>41</v>
      </c>
      <c r="F202" s="7" t="str">
        <f t="shared" si="3"/>
        <v>Formosa</v>
      </c>
      <c r="G202" s="7" t="s">
        <v>41</v>
      </c>
      <c r="H202" s="31" t="s">
        <v>10</v>
      </c>
      <c r="I202" s="32">
        <v>45996</v>
      </c>
      <c r="J202" s="31" t="s">
        <v>538</v>
      </c>
    </row>
    <row r="203" spans="1:10" x14ac:dyDescent="0.25">
      <c r="A203" s="28">
        <v>202</v>
      </c>
      <c r="B203" s="29" t="s">
        <v>41</v>
      </c>
      <c r="C203" s="29">
        <v>340097200</v>
      </c>
      <c r="D203" s="30" t="s">
        <v>750</v>
      </c>
      <c r="E203" s="29" t="s">
        <v>41</v>
      </c>
      <c r="F203" s="7" t="str">
        <f t="shared" si="3"/>
        <v>Formosa</v>
      </c>
      <c r="G203" s="7" t="s">
        <v>41</v>
      </c>
      <c r="H203" s="31" t="s">
        <v>10</v>
      </c>
      <c r="I203" s="32">
        <v>45995</v>
      </c>
      <c r="J203" s="31" t="s">
        <v>538</v>
      </c>
    </row>
    <row r="204" spans="1:10" x14ac:dyDescent="0.25">
      <c r="A204" s="28">
        <v>203</v>
      </c>
      <c r="B204" s="29" t="s">
        <v>14</v>
      </c>
      <c r="C204" s="29">
        <v>340096900</v>
      </c>
      <c r="D204" s="30" t="s">
        <v>751</v>
      </c>
      <c r="E204" s="29" t="s">
        <v>15</v>
      </c>
      <c r="F204" s="7" t="str">
        <f t="shared" si="3"/>
        <v>Ibarreta</v>
      </c>
      <c r="G204" s="7" t="s">
        <v>14</v>
      </c>
      <c r="H204" s="31" t="s">
        <v>10</v>
      </c>
    </row>
    <row r="205" spans="1:10" x14ac:dyDescent="0.25">
      <c r="A205" s="28">
        <v>204</v>
      </c>
      <c r="B205" s="29" t="s">
        <v>9</v>
      </c>
      <c r="C205" s="29">
        <v>340106800</v>
      </c>
      <c r="D205" s="30" t="s">
        <v>752</v>
      </c>
      <c r="E205" s="29" t="s">
        <v>9</v>
      </c>
      <c r="F205" s="7" t="str">
        <f t="shared" si="3"/>
        <v>Pirane</v>
      </c>
      <c r="G205" s="7" t="s">
        <v>9</v>
      </c>
      <c r="H205" s="31" t="s">
        <v>10</v>
      </c>
    </row>
    <row r="206" spans="1:10" x14ac:dyDescent="0.25">
      <c r="A206" s="28">
        <v>205</v>
      </c>
      <c r="B206" s="29" t="s">
        <v>9</v>
      </c>
      <c r="C206" s="29">
        <v>340109900</v>
      </c>
      <c r="D206" s="30" t="s">
        <v>753</v>
      </c>
      <c r="E206" s="29" t="s">
        <v>9</v>
      </c>
      <c r="F206" s="7" t="str">
        <f t="shared" si="3"/>
        <v>Pirane</v>
      </c>
      <c r="G206" s="7" t="s">
        <v>9</v>
      </c>
      <c r="H206" s="31" t="s">
        <v>10</v>
      </c>
    </row>
    <row r="207" spans="1:10" x14ac:dyDescent="0.25">
      <c r="A207" s="28">
        <v>206</v>
      </c>
      <c r="B207" s="29" t="s">
        <v>41</v>
      </c>
      <c r="C207" s="29">
        <v>340109500</v>
      </c>
      <c r="D207" s="30" t="s">
        <v>754</v>
      </c>
      <c r="E207" s="29" t="s">
        <v>41</v>
      </c>
      <c r="F207" s="7" t="str">
        <f t="shared" si="3"/>
        <v>Formosa</v>
      </c>
      <c r="G207" s="7" t="s">
        <v>41</v>
      </c>
      <c r="H207" s="31" t="s">
        <v>10</v>
      </c>
      <c r="I207" s="32">
        <v>45995</v>
      </c>
      <c r="J207" s="31" t="s">
        <v>538</v>
      </c>
    </row>
    <row r="208" spans="1:10" x14ac:dyDescent="0.25">
      <c r="A208" s="28">
        <v>207</v>
      </c>
      <c r="B208" s="29" t="s">
        <v>90</v>
      </c>
      <c r="C208" s="29">
        <v>340110000</v>
      </c>
      <c r="D208" s="30" t="s">
        <v>755</v>
      </c>
      <c r="E208" s="29" t="s">
        <v>90</v>
      </c>
      <c r="F208" s="7" t="str">
        <f t="shared" si="3"/>
        <v>Clorinda</v>
      </c>
      <c r="G208" s="7" t="s">
        <v>59</v>
      </c>
      <c r="H208" s="31" t="s">
        <v>10</v>
      </c>
    </row>
    <row r="209" spans="1:10" x14ac:dyDescent="0.25">
      <c r="A209" s="28">
        <v>208</v>
      </c>
      <c r="B209" s="29" t="s">
        <v>41</v>
      </c>
      <c r="C209" s="29">
        <v>340110100</v>
      </c>
      <c r="D209" s="30" t="s">
        <v>756</v>
      </c>
      <c r="E209" s="29" t="s">
        <v>41</v>
      </c>
      <c r="F209" s="7" t="str">
        <f t="shared" si="3"/>
        <v>Formosa</v>
      </c>
      <c r="G209" s="7" t="s">
        <v>41</v>
      </c>
      <c r="H209" s="31" t="s">
        <v>10</v>
      </c>
      <c r="I209" s="32">
        <v>45996</v>
      </c>
      <c r="J209" s="31" t="s">
        <v>538</v>
      </c>
    </row>
    <row r="210" spans="1:10" x14ac:dyDescent="0.25">
      <c r="A210" s="28">
        <v>209</v>
      </c>
      <c r="B210" s="29" t="s">
        <v>90</v>
      </c>
      <c r="C210" s="29">
        <v>340110200</v>
      </c>
      <c r="D210" s="30" t="s">
        <v>757</v>
      </c>
      <c r="E210" s="29" t="s">
        <v>90</v>
      </c>
      <c r="F210" s="7" t="str">
        <f t="shared" si="3"/>
        <v>Clorinda</v>
      </c>
      <c r="G210" s="7" t="s">
        <v>59</v>
      </c>
      <c r="H210" s="31" t="s">
        <v>10</v>
      </c>
    </row>
    <row r="211" spans="1:10" x14ac:dyDescent="0.25">
      <c r="A211" s="28">
        <v>210</v>
      </c>
      <c r="B211" s="29" t="s">
        <v>41</v>
      </c>
      <c r="C211" s="29">
        <v>340110300</v>
      </c>
      <c r="D211" s="30" t="s">
        <v>758</v>
      </c>
      <c r="E211" s="29" t="s">
        <v>41</v>
      </c>
      <c r="F211" s="7" t="str">
        <f t="shared" si="3"/>
        <v>Formosa</v>
      </c>
      <c r="G211" s="7" t="s">
        <v>41</v>
      </c>
      <c r="H211" s="31" t="s">
        <v>10</v>
      </c>
      <c r="I211" s="32">
        <v>45995</v>
      </c>
      <c r="J211" s="31" t="s">
        <v>538</v>
      </c>
    </row>
    <row r="212" spans="1:10" x14ac:dyDescent="0.25">
      <c r="A212" s="28">
        <v>211</v>
      </c>
      <c r="B212" s="29" t="s">
        <v>41</v>
      </c>
      <c r="C212" s="29">
        <v>340110400</v>
      </c>
      <c r="D212" s="30" t="s">
        <v>759</v>
      </c>
      <c r="E212" s="29" t="s">
        <v>41</v>
      </c>
      <c r="F212" s="7" t="str">
        <f t="shared" si="3"/>
        <v>Formosa</v>
      </c>
      <c r="G212" s="7" t="s">
        <v>41</v>
      </c>
      <c r="H212" s="31" t="s">
        <v>10</v>
      </c>
      <c r="I212" s="32">
        <v>45996</v>
      </c>
      <c r="J212" s="31" t="s">
        <v>538</v>
      </c>
    </row>
    <row r="213" spans="1:10" x14ac:dyDescent="0.25">
      <c r="A213" s="28">
        <v>212</v>
      </c>
      <c r="B213" s="29" t="s">
        <v>90</v>
      </c>
      <c r="C213" s="29">
        <v>340110500</v>
      </c>
      <c r="D213" s="30" t="s">
        <v>760</v>
      </c>
      <c r="E213" s="29" t="s">
        <v>90</v>
      </c>
      <c r="F213" s="7" t="str">
        <f t="shared" si="3"/>
        <v>Clorinda</v>
      </c>
      <c r="G213" s="7" t="s">
        <v>59</v>
      </c>
      <c r="H213" s="31" t="s">
        <v>10</v>
      </c>
    </row>
    <row r="214" spans="1:10" x14ac:dyDescent="0.25">
      <c r="A214" s="28">
        <v>213</v>
      </c>
      <c r="B214" s="29" t="s">
        <v>90</v>
      </c>
      <c r="C214" s="29">
        <v>340110800</v>
      </c>
      <c r="D214" s="30" t="s">
        <v>761</v>
      </c>
      <c r="E214" s="29" t="s">
        <v>90</v>
      </c>
      <c r="F214" s="7" t="str">
        <f t="shared" si="3"/>
        <v>Clorinda</v>
      </c>
      <c r="G214" s="7" t="s">
        <v>59</v>
      </c>
      <c r="H214" s="31" t="s">
        <v>10</v>
      </c>
    </row>
    <row r="215" spans="1:10" x14ac:dyDescent="0.25">
      <c r="A215" s="28">
        <v>214</v>
      </c>
      <c r="B215" s="29" t="s">
        <v>41</v>
      </c>
      <c r="C215" s="29">
        <v>340116200</v>
      </c>
      <c r="D215" s="30" t="s">
        <v>762</v>
      </c>
      <c r="E215" s="29" t="s">
        <v>41</v>
      </c>
      <c r="F215" s="7" t="str">
        <f t="shared" si="3"/>
        <v>Formosa</v>
      </c>
      <c r="G215" s="7" t="s">
        <v>41</v>
      </c>
      <c r="H215" s="31" t="s">
        <v>10</v>
      </c>
      <c r="I215" s="32">
        <v>45995</v>
      </c>
      <c r="J215" s="31" t="s">
        <v>538</v>
      </c>
    </row>
    <row r="216" spans="1:10" x14ac:dyDescent="0.25">
      <c r="A216" s="28">
        <v>215</v>
      </c>
      <c r="B216" s="29" t="s">
        <v>186</v>
      </c>
      <c r="C216" s="29">
        <v>340058500</v>
      </c>
      <c r="D216" s="30" t="s">
        <v>763</v>
      </c>
      <c r="E216" s="29" t="s">
        <v>187</v>
      </c>
      <c r="F216" s="7" t="str">
        <f t="shared" si="3"/>
        <v>El Chorro</v>
      </c>
      <c r="G216" s="7" t="s">
        <v>186</v>
      </c>
      <c r="H216" s="31" t="s">
        <v>10</v>
      </c>
    </row>
    <row r="217" spans="1:10" x14ac:dyDescent="0.25">
      <c r="A217" s="28">
        <v>216</v>
      </c>
      <c r="B217" s="29" t="s">
        <v>8</v>
      </c>
      <c r="C217" s="29">
        <v>340111100</v>
      </c>
      <c r="D217" s="30" t="s">
        <v>764</v>
      </c>
      <c r="E217" s="29" t="s">
        <v>8</v>
      </c>
      <c r="F217" s="7" t="str">
        <f t="shared" si="3"/>
        <v>El Colorado</v>
      </c>
      <c r="G217" s="7" t="s">
        <v>9</v>
      </c>
      <c r="H217" s="31" t="s">
        <v>10</v>
      </c>
    </row>
    <row r="218" spans="1:10" x14ac:dyDescent="0.25">
      <c r="A218" s="28">
        <v>217</v>
      </c>
      <c r="B218" s="29" t="s">
        <v>8</v>
      </c>
      <c r="C218" s="29">
        <v>340111101</v>
      </c>
      <c r="D218" s="30" t="s">
        <v>765</v>
      </c>
      <c r="E218" s="29" t="s">
        <v>8</v>
      </c>
      <c r="F218" s="7" t="str">
        <f t="shared" si="3"/>
        <v>El Colorado</v>
      </c>
      <c r="G218" s="7" t="s">
        <v>9</v>
      </c>
      <c r="H218" s="31" t="s">
        <v>19</v>
      </c>
    </row>
    <row r="219" spans="1:10" x14ac:dyDescent="0.25">
      <c r="A219" s="28">
        <v>218</v>
      </c>
      <c r="B219" s="29" t="s">
        <v>186</v>
      </c>
      <c r="C219" s="29">
        <v>340103800</v>
      </c>
      <c r="D219" s="30" t="s">
        <v>766</v>
      </c>
      <c r="E219" s="29" t="s">
        <v>188</v>
      </c>
      <c r="F219" s="7" t="str">
        <f t="shared" si="3"/>
        <v>El Favorito</v>
      </c>
      <c r="G219" s="7" t="s">
        <v>186</v>
      </c>
      <c r="H219" s="31" t="s">
        <v>10</v>
      </c>
    </row>
    <row r="220" spans="1:10" x14ac:dyDescent="0.25">
      <c r="A220" s="28">
        <v>219</v>
      </c>
      <c r="B220" s="29" t="s">
        <v>41</v>
      </c>
      <c r="C220" s="29">
        <v>340121900</v>
      </c>
      <c r="D220" s="30" t="s">
        <v>767</v>
      </c>
      <c r="E220" s="29" t="s">
        <v>41</v>
      </c>
      <c r="F220" s="7" t="str">
        <f t="shared" si="3"/>
        <v>Formosa</v>
      </c>
      <c r="G220" s="7" t="s">
        <v>41</v>
      </c>
      <c r="H220" s="31" t="s">
        <v>10</v>
      </c>
    </row>
    <row r="221" spans="1:10" x14ac:dyDescent="0.25">
      <c r="A221" s="28">
        <v>220</v>
      </c>
      <c r="B221" s="29" t="s">
        <v>29</v>
      </c>
      <c r="C221" s="29">
        <v>340115700</v>
      </c>
      <c r="D221" s="30" t="s">
        <v>768</v>
      </c>
      <c r="E221" s="29" t="s">
        <v>189</v>
      </c>
      <c r="F221" s="7" t="str">
        <f t="shared" si="3"/>
        <v xml:space="preserve">Las Lomitas </v>
      </c>
      <c r="G221" s="7" t="s">
        <v>14</v>
      </c>
      <c r="H221" s="31" t="s">
        <v>10</v>
      </c>
    </row>
    <row r="222" spans="1:10" x14ac:dyDescent="0.25">
      <c r="A222" s="28">
        <v>221</v>
      </c>
      <c r="B222" s="29" t="s">
        <v>41</v>
      </c>
      <c r="C222" s="29">
        <v>340049700</v>
      </c>
      <c r="D222" s="30" t="s">
        <v>769</v>
      </c>
      <c r="E222" s="29" t="s">
        <v>41</v>
      </c>
      <c r="F222" s="7" t="str">
        <f t="shared" si="3"/>
        <v>Formosa</v>
      </c>
      <c r="G222" s="7" t="s">
        <v>41</v>
      </c>
      <c r="H222" s="31" t="s">
        <v>190</v>
      </c>
      <c r="I222" s="32">
        <v>45995</v>
      </c>
      <c r="J222" s="31" t="s">
        <v>538</v>
      </c>
    </row>
    <row r="223" spans="1:10" x14ac:dyDescent="0.25">
      <c r="A223" s="28">
        <v>222</v>
      </c>
      <c r="B223" s="29" t="s">
        <v>186</v>
      </c>
      <c r="C223" s="29">
        <v>340105500</v>
      </c>
      <c r="D223" s="30" t="s">
        <v>770</v>
      </c>
      <c r="E223" s="29" t="s">
        <v>191</v>
      </c>
      <c r="F223" s="7" t="str">
        <f t="shared" si="3"/>
        <v>El Potrillo</v>
      </c>
      <c r="G223" s="7" t="s">
        <v>186</v>
      </c>
      <c r="H223" s="31" t="s">
        <v>190</v>
      </c>
    </row>
    <row r="224" spans="1:10" x14ac:dyDescent="0.25">
      <c r="A224" s="28">
        <v>223</v>
      </c>
      <c r="B224" s="29" t="s">
        <v>186</v>
      </c>
      <c r="C224" s="8">
        <v>340044308</v>
      </c>
      <c r="D224" s="30" t="s">
        <v>771</v>
      </c>
      <c r="E224" s="37" t="s">
        <v>177</v>
      </c>
      <c r="F224" s="7" t="str">
        <f t="shared" si="3"/>
        <v xml:space="preserve">El Divisadero </v>
      </c>
      <c r="G224" s="7" t="s">
        <v>186</v>
      </c>
      <c r="H224" s="31" t="s">
        <v>171</v>
      </c>
    </row>
    <row r="225" spans="1:8" x14ac:dyDescent="0.25">
      <c r="A225" s="28">
        <v>224</v>
      </c>
      <c r="B225" s="29" t="s">
        <v>186</v>
      </c>
      <c r="C225" s="8">
        <v>340044307</v>
      </c>
      <c r="D225" s="30" t="s">
        <v>772</v>
      </c>
      <c r="E225" s="37" t="s">
        <v>192</v>
      </c>
      <c r="F225" s="7" t="str">
        <f t="shared" si="3"/>
        <v>La Brea</v>
      </c>
      <c r="G225" s="7" t="s">
        <v>186</v>
      </c>
      <c r="H225" s="31" t="s">
        <v>171</v>
      </c>
    </row>
    <row r="226" spans="1:8" x14ac:dyDescent="0.25">
      <c r="A226" s="28">
        <v>225</v>
      </c>
      <c r="B226" s="29" t="s">
        <v>43</v>
      </c>
      <c r="C226" s="29">
        <v>340065100</v>
      </c>
      <c r="D226" s="30" t="s">
        <v>773</v>
      </c>
      <c r="E226" s="29" t="s">
        <v>44</v>
      </c>
      <c r="F226" s="7" t="str">
        <f t="shared" si="3"/>
        <v>Ing. Juarez</v>
      </c>
      <c r="G226" s="7" t="s">
        <v>43</v>
      </c>
      <c r="H226" s="31" t="s">
        <v>190</v>
      </c>
    </row>
    <row r="227" spans="1:8" x14ac:dyDescent="0.25">
      <c r="A227" s="28">
        <v>226</v>
      </c>
      <c r="B227" s="29" t="s">
        <v>43</v>
      </c>
      <c r="C227" s="8">
        <v>340065103</v>
      </c>
      <c r="D227" s="30" t="s">
        <v>774</v>
      </c>
      <c r="E227" s="12" t="s">
        <v>193</v>
      </c>
      <c r="F227" s="7" t="str">
        <f t="shared" si="3"/>
        <v>Pozo De Los Patos</v>
      </c>
      <c r="G227" s="7" t="s">
        <v>43</v>
      </c>
      <c r="H227" s="31" t="s">
        <v>19</v>
      </c>
    </row>
    <row r="228" spans="1:8" x14ac:dyDescent="0.25">
      <c r="A228" s="28">
        <v>227</v>
      </c>
      <c r="B228" s="29" t="s">
        <v>43</v>
      </c>
      <c r="C228" s="8">
        <v>340065104</v>
      </c>
      <c r="D228" s="30" t="s">
        <v>775</v>
      </c>
      <c r="E228" s="12" t="s">
        <v>194</v>
      </c>
      <c r="F228" s="7" t="str">
        <f t="shared" si="3"/>
        <v>El Mistolar</v>
      </c>
      <c r="G228" s="7" t="s">
        <v>43</v>
      </c>
      <c r="H228" s="31" t="s">
        <v>19</v>
      </c>
    </row>
    <row r="229" spans="1:8" x14ac:dyDescent="0.25">
      <c r="A229" s="28">
        <v>228</v>
      </c>
      <c r="B229" s="29" t="s">
        <v>43</v>
      </c>
      <c r="C229" s="8">
        <v>340065105</v>
      </c>
      <c r="D229" s="30" t="s">
        <v>776</v>
      </c>
      <c r="E229" s="12" t="s">
        <v>195</v>
      </c>
      <c r="F229" s="7" t="str">
        <f t="shared" si="3"/>
        <v xml:space="preserve">El Potrerito </v>
      </c>
      <c r="G229" s="7" t="s">
        <v>43</v>
      </c>
      <c r="H229" s="31" t="s">
        <v>12</v>
      </c>
    </row>
    <row r="230" spans="1:8" x14ac:dyDescent="0.25">
      <c r="A230" s="28">
        <v>229</v>
      </c>
      <c r="B230" s="29" t="s">
        <v>43</v>
      </c>
      <c r="C230" s="8">
        <v>340065107</v>
      </c>
      <c r="D230" s="30" t="s">
        <v>777</v>
      </c>
      <c r="E230" s="12" t="s">
        <v>196</v>
      </c>
      <c r="F230" s="7" t="str">
        <f t="shared" si="3"/>
        <v xml:space="preserve">Pozo El Yacaré </v>
      </c>
      <c r="G230" s="7" t="s">
        <v>43</v>
      </c>
      <c r="H230" s="31" t="s">
        <v>19</v>
      </c>
    </row>
    <row r="231" spans="1:8" x14ac:dyDescent="0.25">
      <c r="A231" s="28">
        <v>230</v>
      </c>
      <c r="B231" s="29" t="s">
        <v>43</v>
      </c>
      <c r="C231" s="8">
        <v>340065108</v>
      </c>
      <c r="D231" s="30" t="s">
        <v>778</v>
      </c>
      <c r="E231" s="12" t="s">
        <v>197</v>
      </c>
      <c r="F231" s="7" t="str">
        <f t="shared" si="3"/>
        <v>Campo Grande</v>
      </c>
      <c r="G231" s="7" t="s">
        <v>43</v>
      </c>
      <c r="H231" s="31" t="s">
        <v>12</v>
      </c>
    </row>
    <row r="232" spans="1:8" x14ac:dyDescent="0.25">
      <c r="A232" s="28">
        <v>231</v>
      </c>
      <c r="B232" s="29" t="s">
        <v>43</v>
      </c>
      <c r="C232" s="8">
        <v>340065109</v>
      </c>
      <c r="D232" s="30" t="s">
        <v>779</v>
      </c>
      <c r="E232" s="12" t="s">
        <v>198</v>
      </c>
      <c r="F232" s="7" t="str">
        <f t="shared" si="3"/>
        <v>Bolsa Del Palomo</v>
      </c>
      <c r="G232" s="7" t="s">
        <v>43</v>
      </c>
      <c r="H232" s="31" t="s">
        <v>12</v>
      </c>
    </row>
    <row r="233" spans="1:8" x14ac:dyDescent="0.25">
      <c r="A233" s="28">
        <v>232</v>
      </c>
      <c r="B233" s="29" t="s">
        <v>43</v>
      </c>
      <c r="C233" s="8">
        <v>340065112</v>
      </c>
      <c r="D233" s="30" t="s">
        <v>780</v>
      </c>
      <c r="E233" s="12" t="s">
        <v>547</v>
      </c>
      <c r="F233" s="7" t="str">
        <f t="shared" si="3"/>
        <v>Campo Bandera</v>
      </c>
      <c r="G233" s="7" t="s">
        <v>43</v>
      </c>
      <c r="H233" s="31" t="s">
        <v>19</v>
      </c>
    </row>
    <row r="234" spans="1:8" x14ac:dyDescent="0.25">
      <c r="A234" s="28">
        <v>233</v>
      </c>
      <c r="B234" s="29" t="s">
        <v>43</v>
      </c>
      <c r="C234" s="8">
        <v>340065111</v>
      </c>
      <c r="D234" s="30" t="s">
        <v>781</v>
      </c>
      <c r="E234" s="38" t="s">
        <v>199</v>
      </c>
      <c r="F234" s="7" t="str">
        <f t="shared" si="3"/>
        <v>Bº Viejo</v>
      </c>
      <c r="G234" s="7" t="s">
        <v>43</v>
      </c>
      <c r="H234" s="31" t="s">
        <v>190</v>
      </c>
    </row>
    <row r="235" spans="1:8" x14ac:dyDescent="0.25">
      <c r="A235" s="28">
        <v>234</v>
      </c>
      <c r="B235" s="29" t="s">
        <v>200</v>
      </c>
      <c r="C235" s="29">
        <v>340092100</v>
      </c>
      <c r="D235" s="30" t="s">
        <v>782</v>
      </c>
      <c r="E235" s="29" t="s">
        <v>200</v>
      </c>
      <c r="F235" s="7" t="str">
        <f t="shared" si="3"/>
        <v>Maria Cristina</v>
      </c>
      <c r="G235" s="7" t="s">
        <v>186</v>
      </c>
      <c r="H235" s="31" t="s">
        <v>190</v>
      </c>
    </row>
    <row r="236" spans="1:8" x14ac:dyDescent="0.25">
      <c r="A236" s="28">
        <v>235</v>
      </c>
      <c r="B236" s="29" t="s">
        <v>200</v>
      </c>
      <c r="C236" s="8">
        <v>340092102</v>
      </c>
      <c r="D236" s="30" t="s">
        <v>783</v>
      </c>
      <c r="E236" s="12" t="s">
        <v>201</v>
      </c>
      <c r="F236" s="7" t="str">
        <f t="shared" si="3"/>
        <v>El Breal</v>
      </c>
      <c r="G236" s="7" t="s">
        <v>186</v>
      </c>
      <c r="H236" s="31" t="s">
        <v>171</v>
      </c>
    </row>
    <row r="237" spans="1:8" x14ac:dyDescent="0.25">
      <c r="A237" s="28">
        <v>236</v>
      </c>
      <c r="B237" s="29" t="s">
        <v>200</v>
      </c>
      <c r="C237" s="8">
        <v>340092101</v>
      </c>
      <c r="D237" s="30" t="s">
        <v>784</v>
      </c>
      <c r="E237" s="12" t="s">
        <v>202</v>
      </c>
      <c r="F237" s="7" t="str">
        <f t="shared" si="3"/>
        <v>Lote 8</v>
      </c>
      <c r="G237" s="7" t="s">
        <v>186</v>
      </c>
      <c r="H237" s="31" t="s">
        <v>171</v>
      </c>
    </row>
    <row r="238" spans="1:8" x14ac:dyDescent="0.25">
      <c r="A238" s="28">
        <v>237</v>
      </c>
      <c r="B238" s="29" t="s">
        <v>200</v>
      </c>
      <c r="C238" s="8">
        <v>340092103</v>
      </c>
      <c r="D238" s="30" t="s">
        <v>785</v>
      </c>
      <c r="E238" s="12" t="s">
        <v>203</v>
      </c>
      <c r="F238" s="7" t="str">
        <f t="shared" si="3"/>
        <v>El Palmarcito</v>
      </c>
      <c r="G238" s="7" t="s">
        <v>186</v>
      </c>
      <c r="H238" s="31" t="s">
        <v>171</v>
      </c>
    </row>
    <row r="239" spans="1:8" x14ac:dyDescent="0.25">
      <c r="A239" s="28">
        <v>238</v>
      </c>
      <c r="B239" s="29" t="s">
        <v>200</v>
      </c>
      <c r="C239" s="8">
        <v>340092104</v>
      </c>
      <c r="D239" s="30" t="s">
        <v>786</v>
      </c>
      <c r="E239" s="12" t="s">
        <v>204</v>
      </c>
      <c r="F239" s="7" t="str">
        <f t="shared" si="3"/>
        <v>Pozo La Chiva</v>
      </c>
      <c r="G239" s="7" t="s">
        <v>186</v>
      </c>
      <c r="H239" s="31" t="s">
        <v>171</v>
      </c>
    </row>
    <row r="240" spans="1:8" x14ac:dyDescent="0.25">
      <c r="A240" s="28">
        <v>239</v>
      </c>
      <c r="B240" s="29" t="s">
        <v>14</v>
      </c>
      <c r="C240" s="29">
        <v>340097300</v>
      </c>
      <c r="D240" s="30" t="s">
        <v>787</v>
      </c>
      <c r="E240" s="29" t="s">
        <v>205</v>
      </c>
      <c r="F240" s="7" t="str">
        <f t="shared" si="3"/>
        <v>Bartolome De Las Casas</v>
      </c>
      <c r="G240" s="7" t="s">
        <v>14</v>
      </c>
      <c r="H240" s="31" t="s">
        <v>190</v>
      </c>
    </row>
    <row r="241" spans="1:8" x14ac:dyDescent="0.25">
      <c r="A241" s="28">
        <v>240</v>
      </c>
      <c r="B241" s="29" t="s">
        <v>14</v>
      </c>
      <c r="C241" s="8">
        <v>340097301</v>
      </c>
      <c r="D241" s="30" t="s">
        <v>788</v>
      </c>
      <c r="E241" s="12" t="s">
        <v>206</v>
      </c>
      <c r="F241" s="7" t="str">
        <f t="shared" si="3"/>
        <v>Los Jubilados</v>
      </c>
      <c r="G241" s="7" t="s">
        <v>14</v>
      </c>
      <c r="H241" s="31" t="s">
        <v>19</v>
      </c>
    </row>
    <row r="242" spans="1:8" x14ac:dyDescent="0.25">
      <c r="A242" s="28">
        <v>241</v>
      </c>
      <c r="B242" s="29" t="s">
        <v>14</v>
      </c>
      <c r="C242" s="8">
        <v>340097302</v>
      </c>
      <c r="D242" s="30" t="s">
        <v>789</v>
      </c>
      <c r="E242" s="12" t="s">
        <v>207</v>
      </c>
      <c r="F242" s="7" t="str">
        <f t="shared" si="3"/>
        <v>Campo Aviación</v>
      </c>
      <c r="G242" s="7" t="s">
        <v>14</v>
      </c>
      <c r="H242" s="31" t="s">
        <v>19</v>
      </c>
    </row>
    <row r="243" spans="1:8" x14ac:dyDescent="0.25">
      <c r="A243" s="28">
        <v>242</v>
      </c>
      <c r="B243" s="29" t="s">
        <v>78</v>
      </c>
      <c r="C243" s="29">
        <v>340105500</v>
      </c>
      <c r="D243" s="30" t="s">
        <v>790</v>
      </c>
      <c r="E243" s="29" t="s">
        <v>78</v>
      </c>
      <c r="F243" s="7" t="str">
        <f t="shared" si="3"/>
        <v>San Martin Dos</v>
      </c>
      <c r="G243" s="7" t="s">
        <v>14</v>
      </c>
      <c r="H243" s="31" t="s">
        <v>190</v>
      </c>
    </row>
    <row r="244" spans="1:8" x14ac:dyDescent="0.25">
      <c r="A244" s="28">
        <v>243</v>
      </c>
      <c r="B244" s="29" t="s">
        <v>63</v>
      </c>
      <c r="C244" s="29">
        <v>340111300</v>
      </c>
      <c r="D244" s="30" t="s">
        <v>791</v>
      </c>
      <c r="E244" s="29" t="s">
        <v>208</v>
      </c>
      <c r="F244" s="7" t="str">
        <f t="shared" si="3"/>
        <v>Laguna Gobernador</v>
      </c>
      <c r="G244" s="7" t="s">
        <v>65</v>
      </c>
      <c r="H244" s="31" t="s">
        <v>190</v>
      </c>
    </row>
    <row r="245" spans="1:8" x14ac:dyDescent="0.25">
      <c r="A245" s="28">
        <v>244</v>
      </c>
      <c r="B245" s="29" t="s">
        <v>63</v>
      </c>
      <c r="C245" s="8">
        <v>340111301</v>
      </c>
      <c r="D245" s="30" t="s">
        <v>792</v>
      </c>
      <c r="E245" s="12" t="s">
        <v>209</v>
      </c>
      <c r="F245" s="7" t="str">
        <f t="shared" si="3"/>
        <v>Col. El Dorado</v>
      </c>
      <c r="G245" s="7" t="s">
        <v>65</v>
      </c>
      <c r="H245" s="31" t="s">
        <v>171</v>
      </c>
    </row>
    <row r="246" spans="1:8" x14ac:dyDescent="0.25">
      <c r="A246" s="28">
        <v>245</v>
      </c>
      <c r="B246" s="29" t="s">
        <v>63</v>
      </c>
      <c r="C246" s="8">
        <v>340111302</v>
      </c>
      <c r="D246" s="30" t="s">
        <v>793</v>
      </c>
      <c r="E246" s="12" t="s">
        <v>210</v>
      </c>
      <c r="F246" s="7" t="str">
        <f t="shared" si="3"/>
        <v>Col. El Naranjito</v>
      </c>
      <c r="G246" s="7" t="s">
        <v>65</v>
      </c>
      <c r="H246" s="31" t="s">
        <v>171</v>
      </c>
    </row>
    <row r="247" spans="1:8" x14ac:dyDescent="0.25">
      <c r="A247" s="28">
        <v>246</v>
      </c>
      <c r="B247" s="29" t="s">
        <v>63</v>
      </c>
      <c r="C247" s="8">
        <v>340111303</v>
      </c>
      <c r="D247" s="30" t="s">
        <v>794</v>
      </c>
      <c r="E247" s="12" t="s">
        <v>211</v>
      </c>
      <c r="F247" s="7" t="str">
        <f t="shared" ref="F247:F289" si="4">PROPER(E247)</f>
        <v>Col. San Antonio</v>
      </c>
      <c r="G247" s="7" t="s">
        <v>65</v>
      </c>
      <c r="H247" s="31" t="s">
        <v>171</v>
      </c>
    </row>
    <row r="248" spans="1:8" x14ac:dyDescent="0.25">
      <c r="A248" s="28">
        <v>247</v>
      </c>
      <c r="B248" s="29" t="s">
        <v>186</v>
      </c>
      <c r="C248" s="29">
        <v>340115400</v>
      </c>
      <c r="D248" s="30" t="s">
        <v>795</v>
      </c>
      <c r="E248" s="29" t="s">
        <v>191</v>
      </c>
      <c r="F248" s="7" t="str">
        <f t="shared" si="4"/>
        <v>El Potrillo</v>
      </c>
      <c r="G248" s="7" t="s">
        <v>186</v>
      </c>
      <c r="H248" s="31" t="s">
        <v>190</v>
      </c>
    </row>
    <row r="249" spans="1:8" x14ac:dyDescent="0.25">
      <c r="A249" s="28">
        <v>248</v>
      </c>
      <c r="B249" s="29" t="s">
        <v>186</v>
      </c>
      <c r="C249" s="29">
        <v>340118300</v>
      </c>
      <c r="D249" s="30" t="s">
        <v>796</v>
      </c>
      <c r="E249" s="29" t="s">
        <v>187</v>
      </c>
      <c r="F249" s="7" t="str">
        <f t="shared" si="4"/>
        <v>El Chorro</v>
      </c>
      <c r="G249" s="7" t="s">
        <v>186</v>
      </c>
      <c r="H249" s="31" t="s">
        <v>190</v>
      </c>
    </row>
    <row r="250" spans="1:8" x14ac:dyDescent="0.25">
      <c r="A250" s="28">
        <v>249</v>
      </c>
      <c r="B250" s="29" t="s">
        <v>186</v>
      </c>
      <c r="C250" s="29">
        <v>340116900</v>
      </c>
      <c r="D250" s="30" t="s">
        <v>797</v>
      </c>
      <c r="E250" s="29" t="s">
        <v>191</v>
      </c>
      <c r="F250" s="7" t="str">
        <f t="shared" si="4"/>
        <v>El Potrillo</v>
      </c>
      <c r="G250" s="7" t="s">
        <v>186</v>
      </c>
      <c r="H250" s="31" t="s">
        <v>190</v>
      </c>
    </row>
    <row r="251" spans="1:8" x14ac:dyDescent="0.25">
      <c r="A251" s="28">
        <v>250</v>
      </c>
      <c r="B251" s="29" t="s">
        <v>186</v>
      </c>
      <c r="C251" s="8">
        <v>340116901</v>
      </c>
      <c r="D251" s="30" t="s">
        <v>798</v>
      </c>
      <c r="E251" s="12" t="s">
        <v>212</v>
      </c>
      <c r="F251" s="7" t="str">
        <f t="shared" si="4"/>
        <v>La Mocha</v>
      </c>
      <c r="G251" s="7" t="s">
        <v>186</v>
      </c>
      <c r="H251" s="31" t="s">
        <v>171</v>
      </c>
    </row>
    <row r="252" spans="1:8" x14ac:dyDescent="0.25">
      <c r="A252" s="28">
        <v>251</v>
      </c>
      <c r="B252" s="39" t="s">
        <v>43</v>
      </c>
      <c r="C252" s="33">
        <v>340117100</v>
      </c>
      <c r="D252" s="30" t="s">
        <v>799</v>
      </c>
      <c r="E252" s="40" t="s">
        <v>213</v>
      </c>
      <c r="F252" s="7" t="str">
        <f t="shared" si="4"/>
        <v>Bº Toba</v>
      </c>
      <c r="G252" s="7" t="s">
        <v>43</v>
      </c>
      <c r="H252" s="31" t="s">
        <v>190</v>
      </c>
    </row>
    <row r="253" spans="1:8" x14ac:dyDescent="0.25">
      <c r="A253" s="28">
        <v>252</v>
      </c>
      <c r="B253" s="29" t="s">
        <v>61</v>
      </c>
      <c r="C253" s="29">
        <v>340117700</v>
      </c>
      <c r="D253" s="30" t="s">
        <v>800</v>
      </c>
      <c r="E253" s="29" t="s">
        <v>214</v>
      </c>
      <c r="F253" s="7" t="str">
        <f t="shared" si="4"/>
        <v>20 De Junio</v>
      </c>
      <c r="G253" s="7" t="s">
        <v>14</v>
      </c>
      <c r="H253" s="31" t="s">
        <v>215</v>
      </c>
    </row>
    <row r="254" spans="1:8" x14ac:dyDescent="0.25">
      <c r="A254" s="28">
        <v>253</v>
      </c>
      <c r="B254" s="29" t="s">
        <v>61</v>
      </c>
      <c r="C254" s="29">
        <v>340117701</v>
      </c>
      <c r="D254" s="30" t="s">
        <v>801</v>
      </c>
      <c r="E254" s="29" t="s">
        <v>216</v>
      </c>
      <c r="F254" s="7" t="str">
        <f t="shared" si="4"/>
        <v>Loma San Pablo</v>
      </c>
      <c r="G254" s="7" t="s">
        <v>14</v>
      </c>
      <c r="H254" s="31" t="s">
        <v>217</v>
      </c>
    </row>
    <row r="255" spans="1:8" x14ac:dyDescent="0.25">
      <c r="A255" s="28">
        <v>254</v>
      </c>
      <c r="B255" s="29" t="s">
        <v>61</v>
      </c>
      <c r="C255" s="29">
        <v>340117702</v>
      </c>
      <c r="D255" s="30" t="s">
        <v>802</v>
      </c>
      <c r="E255" s="29" t="s">
        <v>218</v>
      </c>
      <c r="F255" s="7" t="str">
        <f t="shared" si="4"/>
        <v>Urbana Vieja</v>
      </c>
      <c r="G255" s="7" t="s">
        <v>14</v>
      </c>
      <c r="H255" s="31" t="s">
        <v>217</v>
      </c>
    </row>
    <row r="256" spans="1:8" x14ac:dyDescent="0.25">
      <c r="A256" s="28">
        <v>255</v>
      </c>
      <c r="B256" s="29" t="s">
        <v>61</v>
      </c>
      <c r="C256" s="29">
        <v>340117703</v>
      </c>
      <c r="D256" s="30" t="s">
        <v>803</v>
      </c>
      <c r="E256" s="29" t="s">
        <v>219</v>
      </c>
      <c r="F256" s="7" t="str">
        <f t="shared" si="4"/>
        <v>Colonia San Isidro</v>
      </c>
      <c r="G256" s="7" t="s">
        <v>14</v>
      </c>
      <c r="H256" s="31" t="s">
        <v>217</v>
      </c>
    </row>
    <row r="257" spans="1:8" x14ac:dyDescent="0.25">
      <c r="A257" s="28">
        <v>256</v>
      </c>
      <c r="B257" s="29" t="s">
        <v>61</v>
      </c>
      <c r="C257" s="29">
        <v>340117704</v>
      </c>
      <c r="D257" s="30" t="s">
        <v>804</v>
      </c>
      <c r="E257" s="29" t="s">
        <v>220</v>
      </c>
      <c r="F257" s="7" t="str">
        <f t="shared" si="4"/>
        <v>Puesto Ramona</v>
      </c>
      <c r="G257" s="7" t="s">
        <v>14</v>
      </c>
      <c r="H257" s="31" t="s">
        <v>217</v>
      </c>
    </row>
    <row r="258" spans="1:8" x14ac:dyDescent="0.25">
      <c r="A258" s="28">
        <v>257</v>
      </c>
      <c r="B258" s="29" t="s">
        <v>61</v>
      </c>
      <c r="C258" s="29">
        <v>340117705</v>
      </c>
      <c r="D258" s="30" t="s">
        <v>805</v>
      </c>
      <c r="E258" s="29" t="s">
        <v>221</v>
      </c>
      <c r="F258" s="7" t="str">
        <f t="shared" si="4"/>
        <v>El Cogoik</v>
      </c>
      <c r="G258" s="7" t="s">
        <v>14</v>
      </c>
      <c r="H258" s="31" t="s">
        <v>217</v>
      </c>
    </row>
    <row r="259" spans="1:8" x14ac:dyDescent="0.25">
      <c r="A259" s="28">
        <v>258</v>
      </c>
      <c r="B259" s="41" t="s">
        <v>58</v>
      </c>
      <c r="C259" s="42">
        <v>340117800</v>
      </c>
      <c r="D259" s="30" t="s">
        <v>806</v>
      </c>
      <c r="E259" s="37" t="s">
        <v>222</v>
      </c>
      <c r="F259" s="7" t="str">
        <f t="shared" si="4"/>
        <v>La Floresta</v>
      </c>
      <c r="G259" s="7" t="s">
        <v>9</v>
      </c>
      <c r="H259" s="31" t="s">
        <v>215</v>
      </c>
    </row>
    <row r="260" spans="1:8" x14ac:dyDescent="0.25">
      <c r="A260" s="28">
        <v>259</v>
      </c>
      <c r="B260" s="29" t="s">
        <v>58</v>
      </c>
      <c r="C260" s="31">
        <v>340117801</v>
      </c>
      <c r="D260" s="30" t="s">
        <v>807</v>
      </c>
      <c r="E260" s="29" t="s">
        <v>223</v>
      </c>
      <c r="F260" s="7" t="str">
        <f t="shared" si="4"/>
        <v>El Bañadero</v>
      </c>
      <c r="G260" s="7" t="s">
        <v>9</v>
      </c>
      <c r="H260" s="31" t="s">
        <v>217</v>
      </c>
    </row>
    <row r="261" spans="1:8" x14ac:dyDescent="0.25">
      <c r="A261" s="28">
        <v>260</v>
      </c>
      <c r="B261" s="29" t="s">
        <v>58</v>
      </c>
      <c r="C261" s="31">
        <v>340117804</v>
      </c>
      <c r="D261" s="30" t="s">
        <v>808</v>
      </c>
      <c r="E261" s="29" t="s">
        <v>224</v>
      </c>
      <c r="F261" s="7" t="str">
        <f t="shared" si="4"/>
        <v>San Simon</v>
      </c>
      <c r="G261" s="7" t="s">
        <v>9</v>
      </c>
      <c r="H261" s="31" t="s">
        <v>217</v>
      </c>
    </row>
    <row r="262" spans="1:8" x14ac:dyDescent="0.25">
      <c r="A262" s="28">
        <v>261</v>
      </c>
      <c r="B262" s="29" t="s">
        <v>58</v>
      </c>
      <c r="C262" s="31">
        <v>340117806</v>
      </c>
      <c r="D262" s="30" t="s">
        <v>809</v>
      </c>
      <c r="E262" s="29" t="s">
        <v>225</v>
      </c>
      <c r="F262" s="7" t="str">
        <f t="shared" si="4"/>
        <v>Colonia Rodas</v>
      </c>
      <c r="G262" s="7" t="s">
        <v>9</v>
      </c>
      <c r="H262" s="31" t="s">
        <v>217</v>
      </c>
    </row>
    <row r="263" spans="1:8" x14ac:dyDescent="0.25">
      <c r="A263" s="28">
        <v>262</v>
      </c>
      <c r="B263" s="29" t="s">
        <v>58</v>
      </c>
      <c r="C263" s="31">
        <v>340117803</v>
      </c>
      <c r="D263" s="30" t="s">
        <v>810</v>
      </c>
      <c r="E263" s="29" t="s">
        <v>226</v>
      </c>
      <c r="F263" s="7" t="str">
        <f t="shared" si="4"/>
        <v>Campo Hardy</v>
      </c>
      <c r="G263" s="7" t="s">
        <v>9</v>
      </c>
      <c r="H263" s="31" t="s">
        <v>217</v>
      </c>
    </row>
    <row r="264" spans="1:8" x14ac:dyDescent="0.25">
      <c r="A264" s="28">
        <v>263</v>
      </c>
      <c r="B264" s="29" t="s">
        <v>58</v>
      </c>
      <c r="C264" s="31">
        <v>340117805</v>
      </c>
      <c r="D264" s="30" t="s">
        <v>811</v>
      </c>
      <c r="E264" s="29" t="s">
        <v>227</v>
      </c>
      <c r="F264" s="7" t="str">
        <f t="shared" si="4"/>
        <v>Cabo 1Ro Noroña</v>
      </c>
      <c r="G264" s="7" t="s">
        <v>9</v>
      </c>
      <c r="H264" s="31" t="s">
        <v>217</v>
      </c>
    </row>
    <row r="265" spans="1:8" x14ac:dyDescent="0.25">
      <c r="A265" s="28">
        <v>264</v>
      </c>
      <c r="B265" s="29" t="s">
        <v>58</v>
      </c>
      <c r="C265" s="31">
        <v>340117809</v>
      </c>
      <c r="D265" s="30" t="s">
        <v>812</v>
      </c>
      <c r="E265" s="29" t="s">
        <v>228</v>
      </c>
      <c r="F265" s="7" t="str">
        <f t="shared" si="4"/>
        <v>El Poi</v>
      </c>
      <c r="G265" s="7" t="s">
        <v>9</v>
      </c>
      <c r="H265" s="31" t="s">
        <v>217</v>
      </c>
    </row>
    <row r="266" spans="1:8" x14ac:dyDescent="0.25">
      <c r="A266" s="28">
        <v>265</v>
      </c>
      <c r="B266" s="29" t="s">
        <v>58</v>
      </c>
      <c r="C266" s="31">
        <v>340117808</v>
      </c>
      <c r="D266" s="30" t="s">
        <v>813</v>
      </c>
      <c r="E266" s="29" t="s">
        <v>229</v>
      </c>
      <c r="F266" s="7" t="str">
        <f t="shared" si="4"/>
        <v>La Sirenita</v>
      </c>
      <c r="G266" s="7" t="s">
        <v>9</v>
      </c>
      <c r="H266" s="31" t="s">
        <v>217</v>
      </c>
    </row>
    <row r="267" spans="1:8" x14ac:dyDescent="0.25">
      <c r="A267" s="28">
        <v>266</v>
      </c>
      <c r="B267" s="29" t="s">
        <v>58</v>
      </c>
      <c r="C267" s="31">
        <v>340117802</v>
      </c>
      <c r="D267" s="30" t="s">
        <v>814</v>
      </c>
      <c r="E267" s="29" t="s">
        <v>230</v>
      </c>
      <c r="F267" s="7" t="str">
        <f t="shared" si="4"/>
        <v>La Sirena</v>
      </c>
      <c r="G267" s="7" t="s">
        <v>9</v>
      </c>
      <c r="H267" s="31" t="s">
        <v>217</v>
      </c>
    </row>
    <row r="268" spans="1:8" x14ac:dyDescent="0.25">
      <c r="A268" s="28">
        <v>267</v>
      </c>
      <c r="B268" s="29" t="s">
        <v>58</v>
      </c>
      <c r="C268" s="31">
        <v>340117807</v>
      </c>
      <c r="D268" s="30" t="s">
        <v>815</v>
      </c>
      <c r="E268" s="29" t="s">
        <v>231</v>
      </c>
      <c r="F268" s="7" t="str">
        <f t="shared" si="4"/>
        <v>La Union</v>
      </c>
      <c r="G268" s="7" t="s">
        <v>9</v>
      </c>
      <c r="H268" s="31" t="s">
        <v>217</v>
      </c>
    </row>
    <row r="269" spans="1:8" x14ac:dyDescent="0.25">
      <c r="A269" s="28">
        <v>268</v>
      </c>
      <c r="B269" s="29" t="s">
        <v>9</v>
      </c>
      <c r="C269" s="31">
        <v>340117900</v>
      </c>
      <c r="D269" s="30" t="s">
        <v>816</v>
      </c>
      <c r="E269" s="37" t="s">
        <v>232</v>
      </c>
      <c r="F269" s="7" t="str">
        <f t="shared" si="4"/>
        <v>El Progreso</v>
      </c>
      <c r="G269" s="7" t="s">
        <v>9</v>
      </c>
      <c r="H269" s="31" t="s">
        <v>215</v>
      </c>
    </row>
    <row r="270" spans="1:8" x14ac:dyDescent="0.25">
      <c r="A270" s="28">
        <v>269</v>
      </c>
      <c r="B270" s="29" t="s">
        <v>9</v>
      </c>
      <c r="C270" s="43">
        <v>340117901</v>
      </c>
      <c r="D270" s="30" t="s">
        <v>817</v>
      </c>
      <c r="E270" s="37" t="s">
        <v>233</v>
      </c>
      <c r="F270" s="7" t="str">
        <f t="shared" si="4"/>
        <v>Estero Paño</v>
      </c>
      <c r="G270" s="7" t="s">
        <v>9</v>
      </c>
      <c r="H270" s="31" t="s">
        <v>217</v>
      </c>
    </row>
    <row r="271" spans="1:8" x14ac:dyDescent="0.25">
      <c r="A271" s="28">
        <v>270</v>
      </c>
      <c r="B271" s="29" t="s">
        <v>9</v>
      </c>
      <c r="C271" s="43">
        <v>340117902</v>
      </c>
      <c r="D271" s="30" t="s">
        <v>818</v>
      </c>
      <c r="E271" s="37" t="s">
        <v>234</v>
      </c>
      <c r="F271" s="7" t="str">
        <f t="shared" si="4"/>
        <v>Los Matacos</v>
      </c>
      <c r="G271" s="7" t="s">
        <v>9</v>
      </c>
      <c r="H271" s="31" t="s">
        <v>217</v>
      </c>
    </row>
    <row r="272" spans="1:8" x14ac:dyDescent="0.25">
      <c r="A272" s="28">
        <v>271</v>
      </c>
      <c r="B272" s="29" t="s">
        <v>9</v>
      </c>
      <c r="C272" s="43">
        <v>340117903</v>
      </c>
      <c r="D272" s="30" t="s">
        <v>819</v>
      </c>
      <c r="E272" s="37" t="s">
        <v>235</v>
      </c>
      <c r="F272" s="7" t="str">
        <f t="shared" si="4"/>
        <v>Copo Blanco</v>
      </c>
      <c r="G272" s="7" t="s">
        <v>9</v>
      </c>
      <c r="H272" s="31" t="s">
        <v>217</v>
      </c>
    </row>
    <row r="273" spans="1:8" x14ac:dyDescent="0.25">
      <c r="A273" s="28">
        <v>272</v>
      </c>
      <c r="B273" s="29" t="s">
        <v>9</v>
      </c>
      <c r="C273" s="43">
        <v>340117904</v>
      </c>
      <c r="D273" s="30" t="s">
        <v>820</v>
      </c>
      <c r="E273" s="37" t="s">
        <v>236</v>
      </c>
      <c r="F273" s="7" t="str">
        <f t="shared" si="4"/>
        <v>El Resguardo</v>
      </c>
      <c r="G273" s="7" t="s">
        <v>9</v>
      </c>
      <c r="H273" s="31" t="s">
        <v>217</v>
      </c>
    </row>
    <row r="274" spans="1:8" x14ac:dyDescent="0.25">
      <c r="A274" s="28">
        <v>273</v>
      </c>
      <c r="B274" s="29" t="s">
        <v>42</v>
      </c>
      <c r="C274" s="43">
        <v>340118000</v>
      </c>
      <c r="D274" s="30" t="s">
        <v>821</v>
      </c>
      <c r="E274" s="37" t="s">
        <v>237</v>
      </c>
      <c r="F274" s="7" t="str">
        <f t="shared" si="4"/>
        <v>Cruce La Picadita</v>
      </c>
      <c r="G274" s="7" t="s">
        <v>9</v>
      </c>
      <c r="H274" s="31" t="s">
        <v>215</v>
      </c>
    </row>
    <row r="275" spans="1:8" x14ac:dyDescent="0.25">
      <c r="A275" s="28">
        <v>274</v>
      </c>
      <c r="B275" s="29" t="s">
        <v>42</v>
      </c>
      <c r="C275" s="43">
        <v>340118001</v>
      </c>
      <c r="D275" s="30" t="s">
        <v>822</v>
      </c>
      <c r="E275" s="29" t="s">
        <v>238</v>
      </c>
      <c r="F275" s="7" t="str">
        <f t="shared" si="4"/>
        <v>La Esperanza</v>
      </c>
      <c r="G275" s="7" t="s">
        <v>9</v>
      </c>
      <c r="H275" s="31" t="s">
        <v>217</v>
      </c>
    </row>
    <row r="276" spans="1:8" x14ac:dyDescent="0.25">
      <c r="A276" s="28">
        <v>275</v>
      </c>
      <c r="B276" s="29" t="s">
        <v>42</v>
      </c>
      <c r="C276" s="43">
        <v>340118002</v>
      </c>
      <c r="D276" s="30" t="s">
        <v>823</v>
      </c>
      <c r="E276" s="29" t="s">
        <v>239</v>
      </c>
      <c r="F276" s="7" t="str">
        <f t="shared" si="4"/>
        <v>El Olvido</v>
      </c>
      <c r="G276" s="7" t="s">
        <v>9</v>
      </c>
      <c r="H276" s="31" t="s">
        <v>217</v>
      </c>
    </row>
    <row r="277" spans="1:8" x14ac:dyDescent="0.25">
      <c r="A277" s="28">
        <v>276</v>
      </c>
      <c r="B277" s="29" t="s">
        <v>42</v>
      </c>
      <c r="C277" s="43">
        <v>340118003</v>
      </c>
      <c r="D277" s="30" t="s">
        <v>824</v>
      </c>
      <c r="E277" s="29" t="s">
        <v>240</v>
      </c>
      <c r="F277" s="7" t="str">
        <f t="shared" si="4"/>
        <v>La Picadita</v>
      </c>
      <c r="G277" s="7" t="s">
        <v>9</v>
      </c>
      <c r="H277" s="31" t="s">
        <v>217</v>
      </c>
    </row>
    <row r="278" spans="1:8" x14ac:dyDescent="0.25">
      <c r="A278" s="28">
        <v>277</v>
      </c>
      <c r="B278" s="29" t="s">
        <v>42</v>
      </c>
      <c r="C278" s="43">
        <v>340118004</v>
      </c>
      <c r="D278" s="30" t="s">
        <v>825</v>
      </c>
      <c r="E278" s="29" t="s">
        <v>241</v>
      </c>
      <c r="F278" s="7" t="str">
        <f t="shared" si="4"/>
        <v>El Gato</v>
      </c>
      <c r="G278" s="7" t="s">
        <v>9</v>
      </c>
      <c r="H278" s="31" t="s">
        <v>217</v>
      </c>
    </row>
    <row r="279" spans="1:8" x14ac:dyDescent="0.25">
      <c r="A279" s="28">
        <v>278</v>
      </c>
      <c r="B279" s="29" t="s">
        <v>42</v>
      </c>
      <c r="C279" s="43">
        <v>340118005</v>
      </c>
      <c r="D279" s="30" t="s">
        <v>826</v>
      </c>
      <c r="E279" s="29" t="s">
        <v>242</v>
      </c>
      <c r="F279" s="7" t="str">
        <f t="shared" si="4"/>
        <v>El Chaja</v>
      </c>
      <c r="G279" s="7" t="s">
        <v>9</v>
      </c>
      <c r="H279" s="31" t="s">
        <v>217</v>
      </c>
    </row>
    <row r="280" spans="1:8" x14ac:dyDescent="0.25">
      <c r="A280" s="28">
        <v>279</v>
      </c>
      <c r="B280" s="29" t="s">
        <v>42</v>
      </c>
      <c r="C280" s="43">
        <v>340118006</v>
      </c>
      <c r="D280" s="30" t="s">
        <v>827</v>
      </c>
      <c r="E280" s="29" t="s">
        <v>243</v>
      </c>
      <c r="F280" s="7" t="str">
        <f t="shared" si="4"/>
        <v>El Saladillo</v>
      </c>
      <c r="G280" s="7" t="s">
        <v>9</v>
      </c>
      <c r="H280" s="31" t="s">
        <v>217</v>
      </c>
    </row>
    <row r="281" spans="1:8" x14ac:dyDescent="0.25">
      <c r="A281" s="28">
        <v>280</v>
      </c>
      <c r="B281" s="29" t="s">
        <v>42</v>
      </c>
      <c r="C281" s="31">
        <v>340118100</v>
      </c>
      <c r="D281" s="30" t="s">
        <v>828</v>
      </c>
      <c r="E281" s="37" t="s">
        <v>244</v>
      </c>
      <c r="F281" s="7" t="str">
        <f t="shared" si="4"/>
        <v xml:space="preserve">Mercedes Cue </v>
      </c>
      <c r="G281" s="7" t="s">
        <v>9</v>
      </c>
      <c r="H281" s="31" t="s">
        <v>215</v>
      </c>
    </row>
    <row r="282" spans="1:8" x14ac:dyDescent="0.25">
      <c r="A282" s="28">
        <v>281</v>
      </c>
      <c r="B282" s="29" t="s">
        <v>42</v>
      </c>
      <c r="C282" s="43">
        <v>340118101</v>
      </c>
      <c r="D282" s="30" t="s">
        <v>829</v>
      </c>
      <c r="E282" s="29" t="s">
        <v>245</v>
      </c>
      <c r="F282" s="7" t="str">
        <f t="shared" si="4"/>
        <v>Costa Riacho Alazan</v>
      </c>
      <c r="G282" s="7" t="s">
        <v>9</v>
      </c>
      <c r="H282" s="31" t="s">
        <v>217</v>
      </c>
    </row>
    <row r="283" spans="1:8" x14ac:dyDescent="0.25">
      <c r="A283" s="28">
        <v>282</v>
      </c>
      <c r="B283" s="29" t="s">
        <v>42</v>
      </c>
      <c r="C283" s="43">
        <v>340118102</v>
      </c>
      <c r="D283" s="30" t="s">
        <v>830</v>
      </c>
      <c r="E283" s="29" t="s">
        <v>246</v>
      </c>
      <c r="F283" s="7" t="str">
        <f t="shared" si="4"/>
        <v>Las Cañitas</v>
      </c>
      <c r="G283" s="7" t="s">
        <v>9</v>
      </c>
      <c r="H283" s="31" t="s">
        <v>217</v>
      </c>
    </row>
    <row r="284" spans="1:8" x14ac:dyDescent="0.25">
      <c r="A284" s="28">
        <v>283</v>
      </c>
      <c r="B284" s="29" t="s">
        <v>42</v>
      </c>
      <c r="C284" s="43">
        <v>340118103</v>
      </c>
      <c r="D284" s="30" t="s">
        <v>831</v>
      </c>
      <c r="E284" s="29" t="s">
        <v>247</v>
      </c>
      <c r="F284" s="7" t="str">
        <f t="shared" si="4"/>
        <v>Colonia Aborígen - Mercedes Cue</v>
      </c>
      <c r="G284" s="7" t="s">
        <v>9</v>
      </c>
      <c r="H284" s="31" t="s">
        <v>248</v>
      </c>
    </row>
    <row r="285" spans="1:8" x14ac:dyDescent="0.25">
      <c r="A285" s="28">
        <v>284</v>
      </c>
      <c r="B285" s="29" t="s">
        <v>59</v>
      </c>
      <c r="C285" s="31">
        <v>340118200</v>
      </c>
      <c r="D285" s="30" t="s">
        <v>832</v>
      </c>
      <c r="E285" s="37" t="s">
        <v>249</v>
      </c>
      <c r="F285" s="7" t="str">
        <f t="shared" si="4"/>
        <v xml:space="preserve"> Loma Hermosa</v>
      </c>
      <c r="G285" s="7" t="s">
        <v>59</v>
      </c>
      <c r="H285" s="31" t="s">
        <v>215</v>
      </c>
    </row>
    <row r="286" spans="1:8" x14ac:dyDescent="0.25">
      <c r="A286" s="28">
        <v>285</v>
      </c>
      <c r="B286" s="29" t="s">
        <v>59</v>
      </c>
      <c r="C286" s="43">
        <v>340118201</v>
      </c>
      <c r="D286" s="30" t="s">
        <v>833</v>
      </c>
      <c r="E286" s="37" t="s">
        <v>250</v>
      </c>
      <c r="F286" s="7" t="str">
        <f t="shared" si="4"/>
        <v>Riacho He He - Barrio La Paz</v>
      </c>
      <c r="G286" s="7" t="s">
        <v>59</v>
      </c>
      <c r="H286" s="31" t="s">
        <v>217</v>
      </c>
    </row>
    <row r="287" spans="1:8" x14ac:dyDescent="0.25">
      <c r="A287" s="28">
        <v>286</v>
      </c>
      <c r="B287" s="29" t="s">
        <v>59</v>
      </c>
      <c r="C287" s="43">
        <v>340118202</v>
      </c>
      <c r="D287" s="30" t="s">
        <v>834</v>
      </c>
      <c r="E287" s="37" t="s">
        <v>251</v>
      </c>
      <c r="F287" s="7" t="str">
        <f t="shared" si="4"/>
        <v>Riacho He He - La Frontera</v>
      </c>
      <c r="G287" s="7" t="s">
        <v>59</v>
      </c>
      <c r="H287" s="31" t="s">
        <v>217</v>
      </c>
    </row>
    <row r="288" spans="1:8" x14ac:dyDescent="0.25">
      <c r="A288" s="28">
        <v>287</v>
      </c>
      <c r="B288" s="29" t="s">
        <v>59</v>
      </c>
      <c r="C288" s="43">
        <v>340118203</v>
      </c>
      <c r="D288" s="30" t="s">
        <v>835</v>
      </c>
      <c r="E288" s="37" t="s">
        <v>252</v>
      </c>
      <c r="F288" s="7" t="str">
        <f t="shared" si="4"/>
        <v>Riacho He He - El Recodo</v>
      </c>
      <c r="G288" s="7" t="s">
        <v>59</v>
      </c>
      <c r="H288" s="31" t="s">
        <v>217</v>
      </c>
    </row>
    <row r="289" spans="1:8" x14ac:dyDescent="0.25">
      <c r="A289" s="28">
        <v>288</v>
      </c>
      <c r="B289" s="29" t="s">
        <v>59</v>
      </c>
      <c r="C289" s="43">
        <v>340118204</v>
      </c>
      <c r="D289" s="30" t="s">
        <v>836</v>
      </c>
      <c r="E289" s="37" t="s">
        <v>253</v>
      </c>
      <c r="F289" s="7" t="str">
        <f t="shared" si="4"/>
        <v>Riacho He He - El Recodito</v>
      </c>
      <c r="G289" s="7" t="s">
        <v>59</v>
      </c>
      <c r="H289" s="31" t="s">
        <v>217</v>
      </c>
    </row>
  </sheetData>
  <autoFilter ref="A1:H289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"/>
  <sheetViews>
    <sheetView workbookViewId="0">
      <selection activeCell="B4" sqref="B4"/>
    </sheetView>
  </sheetViews>
  <sheetFormatPr baseColWidth="10" defaultRowHeight="15" x14ac:dyDescent="0.25"/>
  <cols>
    <col min="1" max="1" width="11" style="11" customWidth="1"/>
    <col min="2" max="2" width="26.85546875" style="3" customWidth="1"/>
    <col min="3" max="3" width="52.28515625" style="19" customWidth="1"/>
    <col min="4" max="4" width="20.28515625" style="3" customWidth="1"/>
    <col min="5" max="5" width="24.140625" customWidth="1"/>
    <col min="6" max="6" width="27" customWidth="1"/>
  </cols>
  <sheetData>
    <row r="1" spans="1:6" x14ac:dyDescent="0.25">
      <c r="A1" s="2" t="s">
        <v>0</v>
      </c>
      <c r="B1" s="1" t="s">
        <v>1</v>
      </c>
      <c r="C1" s="14" t="s">
        <v>3</v>
      </c>
      <c r="D1" s="2" t="s">
        <v>6</v>
      </c>
      <c r="E1" s="2" t="s">
        <v>545</v>
      </c>
      <c r="F1" s="2" t="s">
        <v>546</v>
      </c>
    </row>
    <row r="2" spans="1:6" ht="24.95" customHeight="1" x14ac:dyDescent="0.25">
      <c r="A2" s="4">
        <v>1</v>
      </c>
      <c r="B2" s="5" t="s">
        <v>8</v>
      </c>
      <c r="C2" s="15" t="s">
        <v>254</v>
      </c>
      <c r="D2" s="6" t="s">
        <v>10</v>
      </c>
      <c r="E2" s="13"/>
      <c r="F2" s="13"/>
    </row>
    <row r="3" spans="1:6" ht="24.95" customHeight="1" x14ac:dyDescent="0.25">
      <c r="A3" s="4">
        <v>2</v>
      </c>
      <c r="B3" s="5" t="s">
        <v>9</v>
      </c>
      <c r="C3" s="15" t="s">
        <v>255</v>
      </c>
      <c r="D3" s="6" t="s">
        <v>10</v>
      </c>
      <c r="E3" s="13"/>
      <c r="F3" s="13"/>
    </row>
    <row r="4" spans="1:6" ht="24.95" customHeight="1" x14ac:dyDescent="0.25">
      <c r="A4" s="4">
        <v>3</v>
      </c>
      <c r="B4" s="5" t="s">
        <v>9</v>
      </c>
      <c r="C4" s="16" t="s">
        <v>256</v>
      </c>
      <c r="D4" s="6" t="s">
        <v>12</v>
      </c>
      <c r="E4" s="13"/>
      <c r="F4" s="13"/>
    </row>
    <row r="5" spans="1:6" ht="24.95" customHeight="1" x14ac:dyDescent="0.25">
      <c r="A5" s="4">
        <v>4</v>
      </c>
      <c r="B5" s="5" t="s">
        <v>9</v>
      </c>
      <c r="C5" s="16" t="s">
        <v>257</v>
      </c>
      <c r="D5" s="6" t="s">
        <v>12</v>
      </c>
      <c r="E5" s="13"/>
      <c r="F5" s="13"/>
    </row>
    <row r="6" spans="1:6" ht="24.95" customHeight="1" x14ac:dyDescent="0.25">
      <c r="A6" s="4">
        <v>5</v>
      </c>
      <c r="B6" s="5" t="s">
        <v>14</v>
      </c>
      <c r="C6" s="15" t="s">
        <v>258</v>
      </c>
      <c r="D6" s="6" t="s">
        <v>10</v>
      </c>
      <c r="E6" s="13"/>
      <c r="F6" s="13"/>
    </row>
    <row r="7" spans="1:6" ht="24.95" customHeight="1" x14ac:dyDescent="0.25">
      <c r="A7" s="4">
        <v>6</v>
      </c>
      <c r="B7" s="5" t="s">
        <v>14</v>
      </c>
      <c r="C7" s="16" t="s">
        <v>259</v>
      </c>
      <c r="D7" s="6" t="s">
        <v>12</v>
      </c>
      <c r="E7" s="13"/>
      <c r="F7" s="13"/>
    </row>
    <row r="8" spans="1:6" ht="24.95" customHeight="1" x14ac:dyDescent="0.25">
      <c r="A8" s="4">
        <v>7</v>
      </c>
      <c r="B8" s="5" t="s">
        <v>14</v>
      </c>
      <c r="C8" s="16" t="s">
        <v>260</v>
      </c>
      <c r="D8" s="6" t="s">
        <v>12</v>
      </c>
      <c r="E8" s="13"/>
      <c r="F8" s="13"/>
    </row>
    <row r="9" spans="1:6" ht="24.95" customHeight="1" x14ac:dyDescent="0.25">
      <c r="A9" s="4">
        <v>8</v>
      </c>
      <c r="B9" s="5" t="s">
        <v>14</v>
      </c>
      <c r="C9" s="16" t="s">
        <v>261</v>
      </c>
      <c r="D9" s="6" t="s">
        <v>19</v>
      </c>
      <c r="E9" s="13"/>
      <c r="F9" s="13"/>
    </row>
    <row r="10" spans="1:6" ht="24.95" customHeight="1" x14ac:dyDescent="0.25">
      <c r="A10" s="4">
        <v>9</v>
      </c>
      <c r="B10" s="5" t="s">
        <v>14</v>
      </c>
      <c r="C10" s="16" t="s">
        <v>262</v>
      </c>
      <c r="D10" s="6" t="s">
        <v>12</v>
      </c>
      <c r="E10" s="13"/>
      <c r="F10" s="13"/>
    </row>
    <row r="11" spans="1:6" ht="24.95" customHeight="1" x14ac:dyDescent="0.25">
      <c r="A11" s="4">
        <v>10</v>
      </c>
      <c r="B11" s="5" t="s">
        <v>14</v>
      </c>
      <c r="C11" s="16" t="s">
        <v>263</v>
      </c>
      <c r="D11" s="6" t="s">
        <v>12</v>
      </c>
      <c r="E11" s="13"/>
      <c r="F11" s="13"/>
    </row>
    <row r="12" spans="1:6" ht="24.95" customHeight="1" x14ac:dyDescent="0.25">
      <c r="A12" s="4">
        <v>11</v>
      </c>
      <c r="B12" s="5" t="s">
        <v>14</v>
      </c>
      <c r="C12" s="16" t="s">
        <v>264</v>
      </c>
      <c r="D12" s="6" t="s">
        <v>12</v>
      </c>
      <c r="E12" s="13"/>
      <c r="F12" s="13"/>
    </row>
    <row r="13" spans="1:6" ht="24.95" customHeight="1" x14ac:dyDescent="0.25">
      <c r="A13" s="4">
        <v>12</v>
      </c>
      <c r="B13" s="5" t="s">
        <v>14</v>
      </c>
      <c r="C13" s="16" t="s">
        <v>265</v>
      </c>
      <c r="D13" s="6" t="s">
        <v>12</v>
      </c>
      <c r="E13" s="13"/>
      <c r="F13" s="13"/>
    </row>
    <row r="14" spans="1:6" ht="24.95" customHeight="1" x14ac:dyDescent="0.25">
      <c r="A14" s="4">
        <v>13</v>
      </c>
      <c r="B14" s="5" t="s">
        <v>14</v>
      </c>
      <c r="C14" s="15" t="s">
        <v>266</v>
      </c>
      <c r="D14" s="6" t="s">
        <v>10</v>
      </c>
      <c r="E14" s="13"/>
      <c r="F14" s="13"/>
    </row>
    <row r="15" spans="1:6" ht="24.95" customHeight="1" x14ac:dyDescent="0.25">
      <c r="A15" s="4">
        <v>14</v>
      </c>
      <c r="B15" s="5" t="s">
        <v>14</v>
      </c>
      <c r="C15" s="16" t="s">
        <v>267</v>
      </c>
      <c r="D15" s="6" t="s">
        <v>19</v>
      </c>
      <c r="E15" s="13"/>
      <c r="F15" s="13"/>
    </row>
    <row r="16" spans="1:6" ht="24.95" customHeight="1" x14ac:dyDescent="0.25">
      <c r="A16" s="4">
        <v>15</v>
      </c>
      <c r="B16" s="5" t="s">
        <v>14</v>
      </c>
      <c r="C16" s="16" t="s">
        <v>268</v>
      </c>
      <c r="D16" s="6" t="s">
        <v>12</v>
      </c>
      <c r="E16" s="13"/>
      <c r="F16" s="13"/>
    </row>
    <row r="17" spans="1:6" ht="24.95" customHeight="1" x14ac:dyDescent="0.25">
      <c r="A17" s="4">
        <v>16</v>
      </c>
      <c r="B17" s="5" t="s">
        <v>14</v>
      </c>
      <c r="C17" s="16" t="s">
        <v>269</v>
      </c>
      <c r="D17" s="6" t="s">
        <v>12</v>
      </c>
      <c r="E17" s="13"/>
      <c r="F17" s="13"/>
    </row>
    <row r="18" spans="1:6" ht="24.95" customHeight="1" x14ac:dyDescent="0.25">
      <c r="A18" s="4">
        <v>17</v>
      </c>
      <c r="B18" s="5" t="s">
        <v>14</v>
      </c>
      <c r="C18" s="16" t="s">
        <v>270</v>
      </c>
      <c r="D18" s="6" t="s">
        <v>12</v>
      </c>
      <c r="E18" s="13"/>
      <c r="F18" s="13"/>
    </row>
    <row r="19" spans="1:6" ht="24.95" customHeight="1" x14ac:dyDescent="0.25">
      <c r="A19" s="4">
        <v>18</v>
      </c>
      <c r="B19" s="5" t="s">
        <v>29</v>
      </c>
      <c r="C19" s="15" t="s">
        <v>271</v>
      </c>
      <c r="D19" s="6" t="s">
        <v>10</v>
      </c>
      <c r="E19" s="13"/>
      <c r="F19" s="13"/>
    </row>
    <row r="20" spans="1:6" ht="24.95" customHeight="1" x14ac:dyDescent="0.25">
      <c r="A20" s="4">
        <v>19</v>
      </c>
      <c r="B20" s="5" t="s">
        <v>29</v>
      </c>
      <c r="C20" s="16" t="s">
        <v>272</v>
      </c>
      <c r="D20" s="6" t="s">
        <v>19</v>
      </c>
      <c r="E20" s="13"/>
      <c r="F20" s="13"/>
    </row>
    <row r="21" spans="1:6" ht="24.95" customHeight="1" x14ac:dyDescent="0.25">
      <c r="A21" s="4">
        <v>20</v>
      </c>
      <c r="B21" s="5" t="s">
        <v>29</v>
      </c>
      <c r="C21" s="16" t="s">
        <v>273</v>
      </c>
      <c r="D21" s="6" t="s">
        <v>19</v>
      </c>
      <c r="E21" s="13"/>
      <c r="F21" s="13"/>
    </row>
    <row r="22" spans="1:6" ht="24.95" customHeight="1" x14ac:dyDescent="0.25">
      <c r="A22" s="4">
        <v>21</v>
      </c>
      <c r="B22" s="5" t="s">
        <v>29</v>
      </c>
      <c r="C22" s="17" t="s">
        <v>274</v>
      </c>
      <c r="D22" s="6" t="s">
        <v>19</v>
      </c>
      <c r="E22" s="13"/>
      <c r="F22" s="13"/>
    </row>
    <row r="23" spans="1:6" ht="24.95" customHeight="1" x14ac:dyDescent="0.25">
      <c r="A23" s="4">
        <v>22</v>
      </c>
      <c r="B23" s="5" t="s">
        <v>29</v>
      </c>
      <c r="C23" s="16" t="s">
        <v>275</v>
      </c>
      <c r="D23" s="6" t="s">
        <v>19</v>
      </c>
      <c r="E23" s="13"/>
      <c r="F23" s="13"/>
    </row>
    <row r="24" spans="1:6" ht="24.95" customHeight="1" x14ac:dyDescent="0.25">
      <c r="A24" s="4">
        <v>23</v>
      </c>
      <c r="B24" s="5" t="s">
        <v>35</v>
      </c>
      <c r="C24" s="15" t="s">
        <v>276</v>
      </c>
      <c r="D24" s="6" t="s">
        <v>10</v>
      </c>
      <c r="E24" s="13"/>
      <c r="F24" s="13"/>
    </row>
    <row r="25" spans="1:6" ht="24.95" customHeight="1" x14ac:dyDescent="0.25">
      <c r="A25" s="4">
        <v>24</v>
      </c>
      <c r="B25" s="5" t="s">
        <v>35</v>
      </c>
      <c r="C25" s="16" t="s">
        <v>277</v>
      </c>
      <c r="D25" s="6" t="s">
        <v>12</v>
      </c>
      <c r="E25" s="13"/>
      <c r="F25" s="13"/>
    </row>
    <row r="26" spans="1:6" ht="24.95" customHeight="1" x14ac:dyDescent="0.25">
      <c r="A26" s="4">
        <v>25</v>
      </c>
      <c r="B26" s="5" t="s">
        <v>35</v>
      </c>
      <c r="C26" s="16" t="s">
        <v>278</v>
      </c>
      <c r="D26" s="6" t="s">
        <v>12</v>
      </c>
      <c r="E26" s="13"/>
      <c r="F26" s="13"/>
    </row>
    <row r="27" spans="1:6" ht="24.95" customHeight="1" x14ac:dyDescent="0.25">
      <c r="A27" s="4">
        <v>26</v>
      </c>
      <c r="B27" s="5" t="s">
        <v>9</v>
      </c>
      <c r="C27" s="15" t="s">
        <v>279</v>
      </c>
      <c r="D27" s="6" t="s">
        <v>10</v>
      </c>
      <c r="E27" s="13"/>
      <c r="F27" s="13"/>
    </row>
    <row r="28" spans="1:6" ht="24.95" customHeight="1" x14ac:dyDescent="0.25">
      <c r="A28" s="4">
        <v>27</v>
      </c>
      <c r="B28" s="5" t="s">
        <v>9</v>
      </c>
      <c r="C28" s="16" t="s">
        <v>280</v>
      </c>
      <c r="D28" s="6" t="s">
        <v>12</v>
      </c>
      <c r="E28" s="13"/>
      <c r="F28" s="13"/>
    </row>
    <row r="29" spans="1:6" ht="24.95" customHeight="1" x14ac:dyDescent="0.25">
      <c r="A29" s="4">
        <v>28</v>
      </c>
      <c r="B29" s="5" t="s">
        <v>41</v>
      </c>
      <c r="C29" s="15" t="s">
        <v>281</v>
      </c>
      <c r="D29" s="6" t="s">
        <v>10</v>
      </c>
      <c r="E29" s="13"/>
      <c r="F29" s="13"/>
    </row>
    <row r="30" spans="1:6" ht="24.95" customHeight="1" x14ac:dyDescent="0.25">
      <c r="A30" s="4">
        <v>29</v>
      </c>
      <c r="B30" s="5" t="s">
        <v>42</v>
      </c>
      <c r="C30" s="15" t="s">
        <v>282</v>
      </c>
      <c r="D30" s="6" t="s">
        <v>10</v>
      </c>
      <c r="E30" s="13"/>
      <c r="F30" s="13"/>
    </row>
    <row r="31" spans="1:6" ht="24.95" customHeight="1" x14ac:dyDescent="0.25">
      <c r="A31" s="4">
        <v>30</v>
      </c>
      <c r="B31" s="5" t="s">
        <v>43</v>
      </c>
      <c r="C31" s="15" t="s">
        <v>283</v>
      </c>
      <c r="D31" s="6" t="s">
        <v>10</v>
      </c>
      <c r="E31" s="13"/>
      <c r="F31" s="13"/>
    </row>
    <row r="32" spans="1:6" ht="24.95" customHeight="1" x14ac:dyDescent="0.25">
      <c r="A32" s="4">
        <v>31</v>
      </c>
      <c r="B32" s="5" t="s">
        <v>43</v>
      </c>
      <c r="C32" s="16" t="s">
        <v>284</v>
      </c>
      <c r="D32" s="6" t="s">
        <v>12</v>
      </c>
      <c r="E32" s="13"/>
      <c r="F32" s="13"/>
    </row>
    <row r="33" spans="1:6" ht="24.95" customHeight="1" x14ac:dyDescent="0.25">
      <c r="A33" s="4">
        <v>32</v>
      </c>
      <c r="B33" s="5" t="s">
        <v>43</v>
      </c>
      <c r="C33" s="16" t="s">
        <v>285</v>
      </c>
      <c r="D33" s="6" t="s">
        <v>12</v>
      </c>
      <c r="E33" s="13"/>
      <c r="F33" s="13"/>
    </row>
    <row r="34" spans="1:6" ht="24.95" customHeight="1" x14ac:dyDescent="0.25">
      <c r="A34" s="4">
        <v>33</v>
      </c>
      <c r="B34" s="5" t="s">
        <v>43</v>
      </c>
      <c r="C34" s="16" t="s">
        <v>286</v>
      </c>
      <c r="D34" s="6" t="s">
        <v>12</v>
      </c>
      <c r="E34" s="13"/>
      <c r="F34" s="13"/>
    </row>
    <row r="35" spans="1:6" ht="24.95" customHeight="1" x14ac:dyDescent="0.25">
      <c r="A35" s="4">
        <v>34</v>
      </c>
      <c r="B35" s="5" t="s">
        <v>48</v>
      </c>
      <c r="C35" s="15" t="s">
        <v>287</v>
      </c>
      <c r="D35" s="6" t="s">
        <v>10</v>
      </c>
      <c r="E35" s="13"/>
      <c r="F35" s="13"/>
    </row>
    <row r="36" spans="1:6" ht="24.95" customHeight="1" x14ac:dyDescent="0.25">
      <c r="A36" s="4">
        <v>35</v>
      </c>
      <c r="B36" s="5" t="s">
        <v>48</v>
      </c>
      <c r="C36" s="16" t="s">
        <v>288</v>
      </c>
      <c r="D36" s="6" t="s">
        <v>12</v>
      </c>
      <c r="E36" s="13"/>
      <c r="F36" s="13"/>
    </row>
    <row r="37" spans="1:6" ht="24.95" customHeight="1" x14ac:dyDescent="0.25">
      <c r="A37" s="4">
        <v>36</v>
      </c>
      <c r="B37" s="5" t="s">
        <v>48</v>
      </c>
      <c r="C37" s="16" t="s">
        <v>289</v>
      </c>
      <c r="D37" s="6" t="s">
        <v>12</v>
      </c>
      <c r="E37" s="13"/>
      <c r="F37" s="13"/>
    </row>
    <row r="38" spans="1:6" ht="24.95" customHeight="1" x14ac:dyDescent="0.25">
      <c r="A38" s="4">
        <v>37</v>
      </c>
      <c r="B38" s="5" t="s">
        <v>48</v>
      </c>
      <c r="C38" s="16" t="s">
        <v>290</v>
      </c>
      <c r="D38" s="6" t="s">
        <v>12</v>
      </c>
      <c r="E38" s="13"/>
      <c r="F38" s="13"/>
    </row>
    <row r="39" spans="1:6" ht="24.95" customHeight="1" x14ac:dyDescent="0.25">
      <c r="A39" s="4">
        <v>38</v>
      </c>
      <c r="B39" s="5" t="s">
        <v>48</v>
      </c>
      <c r="C39" s="16" t="s">
        <v>291</v>
      </c>
      <c r="D39" s="6" t="s">
        <v>12</v>
      </c>
      <c r="E39" s="13"/>
      <c r="F39" s="13"/>
    </row>
    <row r="40" spans="1:6" ht="24.95" customHeight="1" x14ac:dyDescent="0.25">
      <c r="A40" s="4">
        <v>39</v>
      </c>
      <c r="B40" s="5" t="s">
        <v>48</v>
      </c>
      <c r="C40" s="16" t="s">
        <v>292</v>
      </c>
      <c r="D40" s="6" t="s">
        <v>12</v>
      </c>
      <c r="E40" s="13"/>
      <c r="F40" s="13"/>
    </row>
    <row r="41" spans="1:6" ht="24.95" customHeight="1" x14ac:dyDescent="0.25">
      <c r="A41" s="4">
        <v>40</v>
      </c>
      <c r="B41" s="5" t="s">
        <v>48</v>
      </c>
      <c r="C41" s="16" t="s">
        <v>293</v>
      </c>
      <c r="D41" s="6" t="s">
        <v>12</v>
      </c>
      <c r="E41" s="13"/>
      <c r="F41" s="13"/>
    </row>
    <row r="42" spans="1:6" ht="24.95" customHeight="1" x14ac:dyDescent="0.25">
      <c r="A42" s="4">
        <v>41</v>
      </c>
      <c r="B42" s="5" t="s">
        <v>48</v>
      </c>
      <c r="C42" s="16" t="s">
        <v>294</v>
      </c>
      <c r="D42" s="6" t="s">
        <v>19</v>
      </c>
      <c r="E42" s="13"/>
      <c r="F42" s="13"/>
    </row>
    <row r="43" spans="1:6" ht="24.95" customHeight="1" x14ac:dyDescent="0.25">
      <c r="A43" s="4">
        <v>42</v>
      </c>
      <c r="B43" s="5" t="s">
        <v>48</v>
      </c>
      <c r="C43" s="16" t="s">
        <v>295</v>
      </c>
      <c r="D43" s="6" t="s">
        <v>12</v>
      </c>
      <c r="E43" s="13"/>
      <c r="F43" s="13"/>
    </row>
    <row r="44" spans="1:6" ht="24.95" customHeight="1" x14ac:dyDescent="0.25">
      <c r="A44" s="4">
        <v>43</v>
      </c>
      <c r="B44" s="5" t="s">
        <v>14</v>
      </c>
      <c r="C44" s="15" t="s">
        <v>296</v>
      </c>
      <c r="D44" s="6" t="s">
        <v>10</v>
      </c>
      <c r="E44" s="13"/>
      <c r="F44" s="13"/>
    </row>
    <row r="45" spans="1:6" ht="24.95" customHeight="1" x14ac:dyDescent="0.25">
      <c r="A45" s="4">
        <v>44</v>
      </c>
      <c r="B45" s="5" t="s">
        <v>58</v>
      </c>
      <c r="C45" s="15" t="s">
        <v>297</v>
      </c>
      <c r="D45" s="6" t="s">
        <v>10</v>
      </c>
      <c r="E45" s="13"/>
      <c r="F45" s="13"/>
    </row>
    <row r="46" spans="1:6" ht="24.95" customHeight="1" x14ac:dyDescent="0.25">
      <c r="A46" s="4">
        <v>45</v>
      </c>
      <c r="B46" s="5" t="s">
        <v>59</v>
      </c>
      <c r="C46" s="15" t="s">
        <v>298</v>
      </c>
      <c r="D46" s="6" t="s">
        <v>10</v>
      </c>
      <c r="E46" s="13"/>
      <c r="F46" s="13"/>
    </row>
    <row r="47" spans="1:6" ht="24.95" customHeight="1" x14ac:dyDescent="0.25">
      <c r="A47" s="4">
        <v>46</v>
      </c>
      <c r="B47" s="5" t="s">
        <v>61</v>
      </c>
      <c r="C47" s="15" t="s">
        <v>299</v>
      </c>
      <c r="D47" s="6" t="s">
        <v>10</v>
      </c>
      <c r="E47" s="13"/>
      <c r="F47" s="13"/>
    </row>
    <row r="48" spans="1:6" ht="24.95" customHeight="1" x14ac:dyDescent="0.25">
      <c r="A48" s="4">
        <v>47</v>
      </c>
      <c r="B48" s="5" t="s">
        <v>61</v>
      </c>
      <c r="C48" s="16" t="s">
        <v>300</v>
      </c>
      <c r="D48" s="6" t="s">
        <v>12</v>
      </c>
      <c r="E48" s="13"/>
      <c r="F48" s="13"/>
    </row>
    <row r="49" spans="1:6" ht="24.95" customHeight="1" x14ac:dyDescent="0.25">
      <c r="A49" s="4">
        <v>48</v>
      </c>
      <c r="B49" s="5" t="s">
        <v>63</v>
      </c>
      <c r="C49" s="15" t="s">
        <v>301</v>
      </c>
      <c r="D49" s="6" t="s">
        <v>10</v>
      </c>
      <c r="E49" s="13"/>
      <c r="F49" s="13"/>
    </row>
    <row r="50" spans="1:6" ht="24.95" customHeight="1" x14ac:dyDescent="0.25">
      <c r="A50" s="4">
        <v>49</v>
      </c>
      <c r="B50" s="5" t="s">
        <v>59</v>
      </c>
      <c r="C50" s="15" t="s">
        <v>302</v>
      </c>
      <c r="D50" s="6" t="s">
        <v>10</v>
      </c>
      <c r="E50" s="13"/>
      <c r="F50" s="13"/>
    </row>
    <row r="51" spans="1:6" ht="24.95" customHeight="1" x14ac:dyDescent="0.25">
      <c r="A51" s="4">
        <v>50</v>
      </c>
      <c r="B51" s="5" t="s">
        <v>59</v>
      </c>
      <c r="C51" s="16" t="s">
        <v>303</v>
      </c>
      <c r="D51" s="6" t="s">
        <v>19</v>
      </c>
      <c r="E51" s="13"/>
      <c r="F51" s="13"/>
    </row>
    <row r="52" spans="1:6" ht="24.95" customHeight="1" x14ac:dyDescent="0.25">
      <c r="A52" s="4">
        <v>51</v>
      </c>
      <c r="B52" s="5" t="s">
        <v>59</v>
      </c>
      <c r="C52" s="16" t="s">
        <v>304</v>
      </c>
      <c r="D52" s="6" t="s">
        <v>12</v>
      </c>
      <c r="E52" s="13"/>
      <c r="F52" s="13"/>
    </row>
    <row r="53" spans="1:6" ht="24.95" customHeight="1" x14ac:dyDescent="0.25">
      <c r="A53" s="4">
        <v>52</v>
      </c>
      <c r="B53" s="5" t="s">
        <v>59</v>
      </c>
      <c r="C53" s="16" t="s">
        <v>305</v>
      </c>
      <c r="D53" s="6" t="s">
        <v>12</v>
      </c>
      <c r="E53" s="13"/>
      <c r="F53" s="13"/>
    </row>
    <row r="54" spans="1:6" ht="24.95" customHeight="1" x14ac:dyDescent="0.25">
      <c r="A54" s="4">
        <v>53</v>
      </c>
      <c r="B54" s="5" t="s">
        <v>59</v>
      </c>
      <c r="C54" s="16" t="s">
        <v>306</v>
      </c>
      <c r="D54" s="6" t="s">
        <v>12</v>
      </c>
      <c r="E54" s="13"/>
      <c r="F54" s="13"/>
    </row>
    <row r="55" spans="1:6" ht="24.95" customHeight="1" x14ac:dyDescent="0.25">
      <c r="A55" s="4">
        <v>54</v>
      </c>
      <c r="B55" s="5" t="s">
        <v>59</v>
      </c>
      <c r="C55" s="16" t="s">
        <v>307</v>
      </c>
      <c r="D55" s="6" t="s">
        <v>12</v>
      </c>
      <c r="E55" s="13"/>
      <c r="F55" s="13"/>
    </row>
    <row r="56" spans="1:6" ht="24.95" customHeight="1" x14ac:dyDescent="0.25">
      <c r="A56" s="4">
        <v>55</v>
      </c>
      <c r="B56" s="5" t="s">
        <v>63</v>
      </c>
      <c r="C56" s="15" t="s">
        <v>308</v>
      </c>
      <c r="D56" s="6" t="s">
        <v>10</v>
      </c>
      <c r="E56" s="13"/>
      <c r="F56" s="13"/>
    </row>
    <row r="57" spans="1:6" ht="24.95" customHeight="1" x14ac:dyDescent="0.25">
      <c r="A57" s="4">
        <v>56</v>
      </c>
      <c r="B57" s="5" t="s">
        <v>35</v>
      </c>
      <c r="C57" s="15" t="s">
        <v>309</v>
      </c>
      <c r="D57" s="6" t="s">
        <v>10</v>
      </c>
      <c r="E57" s="13"/>
      <c r="F57" s="13"/>
    </row>
    <row r="58" spans="1:6" ht="24.95" customHeight="1" x14ac:dyDescent="0.25">
      <c r="A58" s="4">
        <v>57</v>
      </c>
      <c r="B58" s="5" t="s">
        <v>35</v>
      </c>
      <c r="C58" s="16" t="s">
        <v>310</v>
      </c>
      <c r="D58" s="6" t="s">
        <v>12</v>
      </c>
      <c r="E58" s="13"/>
      <c r="F58" s="13"/>
    </row>
    <row r="59" spans="1:6" ht="24.95" customHeight="1" x14ac:dyDescent="0.25">
      <c r="A59" s="4">
        <v>58</v>
      </c>
      <c r="B59" s="5" t="s">
        <v>35</v>
      </c>
      <c r="C59" s="16" t="s">
        <v>311</v>
      </c>
      <c r="D59" s="6" t="s">
        <v>12</v>
      </c>
      <c r="E59" s="13"/>
      <c r="F59" s="13"/>
    </row>
    <row r="60" spans="1:6" ht="24.95" customHeight="1" x14ac:dyDescent="0.25">
      <c r="A60" s="4">
        <v>59</v>
      </c>
      <c r="B60" s="5" t="s">
        <v>59</v>
      </c>
      <c r="C60" s="15" t="s">
        <v>312</v>
      </c>
      <c r="D60" s="6" t="s">
        <v>10</v>
      </c>
      <c r="E60" s="13"/>
      <c r="F60" s="13"/>
    </row>
    <row r="61" spans="1:6" ht="24.95" customHeight="1" x14ac:dyDescent="0.25">
      <c r="A61" s="4">
        <v>60</v>
      </c>
      <c r="B61" s="5" t="s">
        <v>59</v>
      </c>
      <c r="C61" s="16" t="s">
        <v>313</v>
      </c>
      <c r="D61" s="6" t="s">
        <v>12</v>
      </c>
      <c r="E61" s="13"/>
      <c r="F61" s="13"/>
    </row>
    <row r="62" spans="1:6" ht="24.95" customHeight="1" x14ac:dyDescent="0.25">
      <c r="A62" s="4">
        <v>61</v>
      </c>
      <c r="B62" s="5" t="s">
        <v>78</v>
      </c>
      <c r="C62" s="15" t="s">
        <v>314</v>
      </c>
      <c r="D62" s="6" t="s">
        <v>10</v>
      </c>
      <c r="E62" s="13"/>
      <c r="F62" s="13"/>
    </row>
    <row r="63" spans="1:6" ht="24.95" customHeight="1" x14ac:dyDescent="0.25">
      <c r="A63" s="4">
        <v>62</v>
      </c>
      <c r="B63" s="5" t="s">
        <v>78</v>
      </c>
      <c r="C63" s="16" t="s">
        <v>315</v>
      </c>
      <c r="D63" s="6" t="s">
        <v>12</v>
      </c>
      <c r="E63" s="13"/>
      <c r="F63" s="13"/>
    </row>
    <row r="64" spans="1:6" ht="24.95" customHeight="1" x14ac:dyDescent="0.25">
      <c r="A64" s="4">
        <v>63</v>
      </c>
      <c r="B64" s="5" t="s">
        <v>78</v>
      </c>
      <c r="C64" s="16" t="s">
        <v>316</v>
      </c>
      <c r="D64" s="6" t="s">
        <v>12</v>
      </c>
      <c r="E64" s="13"/>
      <c r="F64" s="13"/>
    </row>
    <row r="65" spans="1:6" ht="24.95" customHeight="1" x14ac:dyDescent="0.25">
      <c r="A65" s="4">
        <v>64</v>
      </c>
      <c r="B65" s="5" t="s">
        <v>78</v>
      </c>
      <c r="C65" s="16" t="s">
        <v>317</v>
      </c>
      <c r="D65" s="6" t="s">
        <v>12</v>
      </c>
      <c r="E65" s="13"/>
      <c r="F65" s="13"/>
    </row>
    <row r="66" spans="1:6" ht="24.95" customHeight="1" x14ac:dyDescent="0.25">
      <c r="A66" s="4">
        <v>65</v>
      </c>
      <c r="B66" s="5" t="s">
        <v>78</v>
      </c>
      <c r="C66" s="16" t="s">
        <v>318</v>
      </c>
      <c r="D66" s="6" t="s">
        <v>12</v>
      </c>
      <c r="E66" s="13"/>
      <c r="F66" s="13"/>
    </row>
    <row r="67" spans="1:6" ht="24.95" customHeight="1" x14ac:dyDescent="0.25">
      <c r="A67" s="4">
        <v>66</v>
      </c>
      <c r="B67" s="5" t="s">
        <v>82</v>
      </c>
      <c r="C67" s="15" t="s">
        <v>319</v>
      </c>
      <c r="D67" s="6" t="s">
        <v>10</v>
      </c>
      <c r="E67" s="13"/>
      <c r="F67" s="13"/>
    </row>
    <row r="68" spans="1:6" ht="24.95" customHeight="1" x14ac:dyDescent="0.25">
      <c r="A68" s="4">
        <v>67</v>
      </c>
      <c r="B68" s="5" t="s">
        <v>82</v>
      </c>
      <c r="C68" s="17" t="s">
        <v>320</v>
      </c>
      <c r="D68" s="6" t="s">
        <v>12</v>
      </c>
      <c r="E68" s="13"/>
      <c r="F68" s="13"/>
    </row>
    <row r="69" spans="1:6" ht="24.95" customHeight="1" x14ac:dyDescent="0.25">
      <c r="A69" s="4">
        <v>68</v>
      </c>
      <c r="B69" s="5" t="s">
        <v>82</v>
      </c>
      <c r="C69" s="16" t="s">
        <v>321</v>
      </c>
      <c r="D69" s="6" t="s">
        <v>12</v>
      </c>
      <c r="E69" s="13"/>
      <c r="F69" s="13"/>
    </row>
    <row r="70" spans="1:6" ht="24.95" customHeight="1" x14ac:dyDescent="0.25">
      <c r="A70" s="4">
        <v>69</v>
      </c>
      <c r="B70" s="5" t="s">
        <v>82</v>
      </c>
      <c r="C70" s="16" t="s">
        <v>322</v>
      </c>
      <c r="D70" s="6" t="s">
        <v>12</v>
      </c>
      <c r="E70" s="13"/>
      <c r="F70" s="13"/>
    </row>
    <row r="71" spans="1:6" ht="24.95" customHeight="1" x14ac:dyDescent="0.25">
      <c r="A71" s="4">
        <v>70</v>
      </c>
      <c r="B71" s="5" t="s">
        <v>9</v>
      </c>
      <c r="C71" s="15" t="s">
        <v>323</v>
      </c>
      <c r="D71" s="6" t="s">
        <v>10</v>
      </c>
      <c r="E71" s="13"/>
      <c r="F71" s="13"/>
    </row>
    <row r="72" spans="1:6" ht="24.95" customHeight="1" x14ac:dyDescent="0.25">
      <c r="A72" s="4">
        <v>71</v>
      </c>
      <c r="B72" s="5" t="s">
        <v>9</v>
      </c>
      <c r="C72" s="16" t="s">
        <v>324</v>
      </c>
      <c r="D72" s="6" t="s">
        <v>12</v>
      </c>
      <c r="E72" s="13"/>
      <c r="F72" s="13"/>
    </row>
    <row r="73" spans="1:6" ht="24.95" customHeight="1" x14ac:dyDescent="0.25">
      <c r="A73" s="4">
        <v>72</v>
      </c>
      <c r="B73" s="5" t="s">
        <v>9</v>
      </c>
      <c r="C73" s="16" t="s">
        <v>325</v>
      </c>
      <c r="D73" s="6" t="s">
        <v>12</v>
      </c>
      <c r="E73" s="13"/>
      <c r="F73" s="13"/>
    </row>
    <row r="74" spans="1:6" ht="24.95" customHeight="1" x14ac:dyDescent="0.25">
      <c r="A74" s="4">
        <v>73</v>
      </c>
      <c r="B74" s="5" t="s">
        <v>41</v>
      </c>
      <c r="C74" s="15" t="s">
        <v>326</v>
      </c>
      <c r="D74" s="6" t="s">
        <v>10</v>
      </c>
      <c r="E74" s="13"/>
      <c r="F74" s="13"/>
    </row>
    <row r="75" spans="1:6" ht="24.95" customHeight="1" x14ac:dyDescent="0.25">
      <c r="A75" s="4">
        <v>74</v>
      </c>
      <c r="B75" s="5" t="s">
        <v>90</v>
      </c>
      <c r="C75" s="15" t="s">
        <v>327</v>
      </c>
      <c r="D75" s="6" t="s">
        <v>10</v>
      </c>
      <c r="E75" s="13"/>
      <c r="F75" s="13"/>
    </row>
    <row r="76" spans="1:6" ht="24.95" customHeight="1" x14ac:dyDescent="0.25">
      <c r="A76" s="4">
        <v>75</v>
      </c>
      <c r="B76" s="5" t="s">
        <v>35</v>
      </c>
      <c r="C76" s="15" t="s">
        <v>328</v>
      </c>
      <c r="D76" s="6" t="s">
        <v>10</v>
      </c>
      <c r="E76" s="13"/>
      <c r="F76" s="13"/>
    </row>
    <row r="77" spans="1:6" ht="24.95" customHeight="1" x14ac:dyDescent="0.25">
      <c r="A77" s="4">
        <v>76</v>
      </c>
      <c r="B77" s="5" t="s">
        <v>35</v>
      </c>
      <c r="C77" s="16" t="s">
        <v>329</v>
      </c>
      <c r="D77" s="6" t="s">
        <v>19</v>
      </c>
      <c r="E77" s="13"/>
      <c r="F77" s="13"/>
    </row>
    <row r="78" spans="1:6" ht="24.95" customHeight="1" x14ac:dyDescent="0.25">
      <c r="A78" s="4">
        <v>77</v>
      </c>
      <c r="B78" s="5" t="s">
        <v>41</v>
      </c>
      <c r="C78" s="15" t="s">
        <v>330</v>
      </c>
      <c r="D78" s="6" t="s">
        <v>10</v>
      </c>
      <c r="E78" s="13"/>
      <c r="F78" s="13"/>
    </row>
    <row r="79" spans="1:6" ht="24.95" customHeight="1" x14ac:dyDescent="0.25">
      <c r="A79" s="4">
        <v>78</v>
      </c>
      <c r="B79" s="5" t="s">
        <v>41</v>
      </c>
      <c r="C79" s="15" t="s">
        <v>331</v>
      </c>
      <c r="D79" s="6" t="s">
        <v>10</v>
      </c>
      <c r="E79" s="13"/>
      <c r="F79" s="13"/>
    </row>
    <row r="80" spans="1:6" ht="24.95" customHeight="1" x14ac:dyDescent="0.25">
      <c r="A80" s="4">
        <v>79</v>
      </c>
      <c r="B80" s="5" t="s">
        <v>63</v>
      </c>
      <c r="C80" s="15" t="s">
        <v>332</v>
      </c>
      <c r="D80" s="6" t="s">
        <v>10</v>
      </c>
      <c r="E80" s="13"/>
      <c r="F80" s="13"/>
    </row>
    <row r="81" spans="1:6" ht="24.95" customHeight="1" x14ac:dyDescent="0.25">
      <c r="A81" s="4">
        <v>80</v>
      </c>
      <c r="B81" s="5" t="s">
        <v>41</v>
      </c>
      <c r="C81" s="15" t="s">
        <v>333</v>
      </c>
      <c r="D81" s="6" t="s">
        <v>10</v>
      </c>
      <c r="E81" s="13"/>
      <c r="F81" s="13"/>
    </row>
    <row r="82" spans="1:6" ht="24.95" customHeight="1" x14ac:dyDescent="0.25">
      <c r="A82" s="4">
        <v>81</v>
      </c>
      <c r="B82" s="5" t="s">
        <v>59</v>
      </c>
      <c r="C82" s="15" t="s">
        <v>334</v>
      </c>
      <c r="D82" s="6" t="s">
        <v>10</v>
      </c>
      <c r="E82" s="13"/>
      <c r="F82" s="13"/>
    </row>
    <row r="83" spans="1:6" ht="24.95" customHeight="1" x14ac:dyDescent="0.25">
      <c r="A83" s="4">
        <v>82</v>
      </c>
      <c r="B83" s="5" t="s">
        <v>59</v>
      </c>
      <c r="C83" s="16" t="s">
        <v>335</v>
      </c>
      <c r="D83" s="6" t="s">
        <v>12</v>
      </c>
      <c r="E83" s="13"/>
      <c r="F83" s="13"/>
    </row>
    <row r="84" spans="1:6" ht="24.95" customHeight="1" x14ac:dyDescent="0.25">
      <c r="A84" s="4">
        <v>83</v>
      </c>
      <c r="B84" s="5" t="s">
        <v>59</v>
      </c>
      <c r="C84" s="16" t="s">
        <v>336</v>
      </c>
      <c r="D84" s="6" t="s">
        <v>12</v>
      </c>
      <c r="E84" s="13"/>
      <c r="F84" s="13"/>
    </row>
    <row r="85" spans="1:6" ht="24.95" customHeight="1" x14ac:dyDescent="0.25">
      <c r="A85" s="4">
        <v>84</v>
      </c>
      <c r="B85" s="5" t="s">
        <v>59</v>
      </c>
      <c r="C85" s="16" t="s">
        <v>337</v>
      </c>
      <c r="D85" s="6" t="s">
        <v>12</v>
      </c>
      <c r="E85" s="13"/>
      <c r="F85" s="13"/>
    </row>
    <row r="86" spans="1:6" ht="24.95" customHeight="1" x14ac:dyDescent="0.25">
      <c r="A86" s="4">
        <v>85</v>
      </c>
      <c r="B86" s="5" t="s">
        <v>41</v>
      </c>
      <c r="C86" s="15" t="s">
        <v>338</v>
      </c>
      <c r="D86" s="6" t="s">
        <v>10</v>
      </c>
      <c r="E86" s="13"/>
      <c r="F86" s="13"/>
    </row>
    <row r="87" spans="1:6" ht="24.95" customHeight="1" x14ac:dyDescent="0.25">
      <c r="A87" s="4">
        <v>86</v>
      </c>
      <c r="B87" s="5" t="s">
        <v>59</v>
      </c>
      <c r="C87" s="15" t="s">
        <v>339</v>
      </c>
      <c r="D87" s="6" t="s">
        <v>10</v>
      </c>
      <c r="E87" s="13"/>
      <c r="F87" s="13"/>
    </row>
    <row r="88" spans="1:6" ht="24.95" customHeight="1" x14ac:dyDescent="0.25">
      <c r="A88" s="4">
        <v>87</v>
      </c>
      <c r="B88" s="5" t="s">
        <v>59</v>
      </c>
      <c r="C88" s="16" t="s">
        <v>340</v>
      </c>
      <c r="D88" s="6" t="s">
        <v>12</v>
      </c>
      <c r="E88" s="13"/>
      <c r="F88" s="13"/>
    </row>
    <row r="89" spans="1:6" ht="24.95" customHeight="1" x14ac:dyDescent="0.25">
      <c r="A89" s="4">
        <v>88</v>
      </c>
      <c r="B89" s="5" t="s">
        <v>59</v>
      </c>
      <c r="C89" s="16" t="s">
        <v>341</v>
      </c>
      <c r="D89" s="6" t="s">
        <v>12</v>
      </c>
      <c r="E89" s="13"/>
      <c r="F89" s="13"/>
    </row>
    <row r="90" spans="1:6" ht="24.95" customHeight="1" x14ac:dyDescent="0.25">
      <c r="A90" s="4">
        <v>89</v>
      </c>
      <c r="B90" s="5" t="s">
        <v>59</v>
      </c>
      <c r="C90" s="16" t="s">
        <v>342</v>
      </c>
      <c r="D90" s="6" t="s">
        <v>12</v>
      </c>
      <c r="E90" s="13"/>
      <c r="F90" s="13"/>
    </row>
    <row r="91" spans="1:6" ht="24.95" customHeight="1" x14ac:dyDescent="0.25">
      <c r="A91" s="4">
        <v>90</v>
      </c>
      <c r="B91" s="5" t="s">
        <v>59</v>
      </c>
      <c r="C91" s="16" t="s">
        <v>343</v>
      </c>
      <c r="D91" s="6" t="s">
        <v>12</v>
      </c>
      <c r="E91" s="13"/>
      <c r="F91" s="13"/>
    </row>
    <row r="92" spans="1:6" ht="24.95" customHeight="1" x14ac:dyDescent="0.25">
      <c r="A92" s="4">
        <v>91</v>
      </c>
      <c r="B92" s="5" t="s">
        <v>29</v>
      </c>
      <c r="C92" s="15" t="s">
        <v>344</v>
      </c>
      <c r="D92" s="6" t="s">
        <v>10</v>
      </c>
      <c r="E92" s="13"/>
      <c r="F92" s="13"/>
    </row>
    <row r="93" spans="1:6" ht="24.95" customHeight="1" x14ac:dyDescent="0.25">
      <c r="A93" s="4">
        <v>92</v>
      </c>
      <c r="B93" s="5" t="s">
        <v>29</v>
      </c>
      <c r="C93" s="16" t="s">
        <v>345</v>
      </c>
      <c r="D93" s="6" t="s">
        <v>12</v>
      </c>
      <c r="E93" s="13"/>
      <c r="F93" s="13"/>
    </row>
    <row r="94" spans="1:6" ht="24.95" customHeight="1" x14ac:dyDescent="0.25">
      <c r="A94" s="4">
        <v>93</v>
      </c>
      <c r="B94" s="5" t="s">
        <v>29</v>
      </c>
      <c r="C94" s="16" t="s">
        <v>346</v>
      </c>
      <c r="D94" s="6" t="s">
        <v>12</v>
      </c>
      <c r="E94" s="13"/>
      <c r="F94" s="13"/>
    </row>
    <row r="95" spans="1:6" ht="24.95" customHeight="1" x14ac:dyDescent="0.25">
      <c r="A95" s="4">
        <v>94</v>
      </c>
      <c r="B95" s="5" t="s">
        <v>29</v>
      </c>
      <c r="C95" s="16" t="s">
        <v>347</v>
      </c>
      <c r="D95" s="6" t="s">
        <v>19</v>
      </c>
      <c r="E95" s="13"/>
      <c r="F95" s="13"/>
    </row>
    <row r="96" spans="1:6" ht="24.95" customHeight="1" x14ac:dyDescent="0.25">
      <c r="A96" s="4">
        <v>95</v>
      </c>
      <c r="B96" s="5" t="s">
        <v>29</v>
      </c>
      <c r="C96" s="16" t="s">
        <v>348</v>
      </c>
      <c r="D96" s="6" t="s">
        <v>12</v>
      </c>
      <c r="E96" s="13"/>
      <c r="F96" s="13"/>
    </row>
    <row r="97" spans="1:6" ht="24.95" customHeight="1" x14ac:dyDescent="0.25">
      <c r="A97" s="4">
        <v>96</v>
      </c>
      <c r="B97" s="5" t="s">
        <v>29</v>
      </c>
      <c r="C97" s="16" t="s">
        <v>349</v>
      </c>
      <c r="D97" s="6" t="s">
        <v>19</v>
      </c>
      <c r="E97" s="13"/>
      <c r="F97" s="13"/>
    </row>
    <row r="98" spans="1:6" ht="24.95" customHeight="1" x14ac:dyDescent="0.25">
      <c r="A98" s="4">
        <v>97</v>
      </c>
      <c r="B98" s="5" t="s">
        <v>29</v>
      </c>
      <c r="C98" s="16" t="s">
        <v>350</v>
      </c>
      <c r="D98" s="6" t="s">
        <v>19</v>
      </c>
      <c r="E98" s="13"/>
      <c r="F98" s="13"/>
    </row>
    <row r="99" spans="1:6" ht="24.95" customHeight="1" x14ac:dyDescent="0.25">
      <c r="A99" s="4">
        <v>98</v>
      </c>
      <c r="B99" s="5" t="s">
        <v>9</v>
      </c>
      <c r="C99" s="15" t="s">
        <v>351</v>
      </c>
      <c r="D99" s="6" t="s">
        <v>10</v>
      </c>
      <c r="E99" s="13"/>
      <c r="F99" s="13"/>
    </row>
    <row r="100" spans="1:6" ht="24.95" customHeight="1" x14ac:dyDescent="0.25">
      <c r="A100" s="4">
        <v>99</v>
      </c>
      <c r="B100" s="5" t="s">
        <v>9</v>
      </c>
      <c r="C100" s="16" t="s">
        <v>352</v>
      </c>
      <c r="D100" s="6" t="s">
        <v>12</v>
      </c>
      <c r="E100" s="13"/>
      <c r="F100" s="13"/>
    </row>
    <row r="101" spans="1:6" ht="24.95" customHeight="1" x14ac:dyDescent="0.25">
      <c r="A101" s="4">
        <v>100</v>
      </c>
      <c r="B101" s="5" t="s">
        <v>9</v>
      </c>
      <c r="C101" s="16" t="s">
        <v>353</v>
      </c>
      <c r="D101" s="6" t="s">
        <v>12</v>
      </c>
      <c r="E101" s="13"/>
      <c r="F101" s="13"/>
    </row>
    <row r="102" spans="1:6" ht="24.95" customHeight="1" x14ac:dyDescent="0.25">
      <c r="A102" s="4">
        <v>101</v>
      </c>
      <c r="B102" s="5" t="s">
        <v>9</v>
      </c>
      <c r="C102" s="16" t="s">
        <v>354</v>
      </c>
      <c r="D102" s="6" t="s">
        <v>12</v>
      </c>
      <c r="E102" s="13"/>
      <c r="F102" s="13"/>
    </row>
    <row r="103" spans="1:6" ht="24.95" customHeight="1" x14ac:dyDescent="0.25">
      <c r="A103" s="4">
        <v>102</v>
      </c>
      <c r="B103" s="5" t="s">
        <v>9</v>
      </c>
      <c r="C103" s="16" t="s">
        <v>355</v>
      </c>
      <c r="D103" s="6" t="s">
        <v>12</v>
      </c>
      <c r="E103" s="13"/>
      <c r="F103" s="13"/>
    </row>
    <row r="104" spans="1:6" ht="24.95" customHeight="1" x14ac:dyDescent="0.25">
      <c r="A104" s="4">
        <v>103</v>
      </c>
      <c r="B104" s="5" t="s">
        <v>114</v>
      </c>
      <c r="C104" s="15" t="s">
        <v>422</v>
      </c>
      <c r="D104" s="6" t="s">
        <v>10</v>
      </c>
      <c r="E104" s="13"/>
      <c r="F104" s="13"/>
    </row>
    <row r="105" spans="1:6" ht="24.95" customHeight="1" x14ac:dyDescent="0.25">
      <c r="A105" s="4">
        <v>104</v>
      </c>
      <c r="B105" s="5" t="s">
        <v>114</v>
      </c>
      <c r="C105" s="16" t="s">
        <v>356</v>
      </c>
      <c r="D105" s="6" t="s">
        <v>19</v>
      </c>
      <c r="E105" s="13"/>
      <c r="F105" s="13"/>
    </row>
    <row r="106" spans="1:6" ht="24.95" customHeight="1" x14ac:dyDescent="0.25">
      <c r="A106" s="4">
        <v>105</v>
      </c>
      <c r="B106" s="5" t="s">
        <v>114</v>
      </c>
      <c r="C106" s="16" t="s">
        <v>357</v>
      </c>
      <c r="D106" s="6" t="s">
        <v>12</v>
      </c>
      <c r="E106" s="13"/>
      <c r="F106" s="13"/>
    </row>
    <row r="107" spans="1:6" ht="24.95" customHeight="1" x14ac:dyDescent="0.25">
      <c r="A107" s="4">
        <v>106</v>
      </c>
      <c r="B107" s="5" t="s">
        <v>114</v>
      </c>
      <c r="C107" s="16" t="s">
        <v>358</v>
      </c>
      <c r="D107" s="6" t="s">
        <v>12</v>
      </c>
      <c r="E107" s="13"/>
      <c r="F107" s="13"/>
    </row>
    <row r="108" spans="1:6" ht="24.95" customHeight="1" x14ac:dyDescent="0.25">
      <c r="A108" s="4">
        <v>107</v>
      </c>
      <c r="B108" s="5" t="s">
        <v>114</v>
      </c>
      <c r="C108" s="16" t="s">
        <v>359</v>
      </c>
      <c r="D108" s="6" t="s">
        <v>12</v>
      </c>
      <c r="E108" s="13"/>
      <c r="F108" s="13"/>
    </row>
    <row r="109" spans="1:6" ht="24.95" customHeight="1" x14ac:dyDescent="0.25">
      <c r="A109" s="4">
        <v>108</v>
      </c>
      <c r="B109" s="5" t="s">
        <v>114</v>
      </c>
      <c r="C109" s="16" t="s">
        <v>360</v>
      </c>
      <c r="D109" s="6" t="s">
        <v>12</v>
      </c>
      <c r="E109" s="13"/>
      <c r="F109" s="13"/>
    </row>
    <row r="110" spans="1:6" ht="24.95" customHeight="1" x14ac:dyDescent="0.25">
      <c r="A110" s="4">
        <v>109</v>
      </c>
      <c r="B110" s="5" t="s">
        <v>114</v>
      </c>
      <c r="C110" s="16" t="s">
        <v>361</v>
      </c>
      <c r="D110" s="6" t="s">
        <v>12</v>
      </c>
      <c r="E110" s="13"/>
      <c r="F110" s="13"/>
    </row>
    <row r="111" spans="1:6" ht="24.95" customHeight="1" x14ac:dyDescent="0.25">
      <c r="A111" s="4">
        <v>110</v>
      </c>
      <c r="B111" s="5" t="s">
        <v>114</v>
      </c>
      <c r="C111" s="16" t="s">
        <v>362</v>
      </c>
      <c r="D111" s="6" t="s">
        <v>12</v>
      </c>
      <c r="E111" s="13"/>
      <c r="F111" s="13"/>
    </row>
    <row r="112" spans="1:6" ht="24.95" customHeight="1" x14ac:dyDescent="0.25">
      <c r="A112" s="4">
        <v>111</v>
      </c>
      <c r="B112" s="5" t="s">
        <v>114</v>
      </c>
      <c r="C112" s="16" t="s">
        <v>363</v>
      </c>
      <c r="D112" s="6" t="s">
        <v>12</v>
      </c>
      <c r="E112" s="13"/>
      <c r="F112" s="13"/>
    </row>
    <row r="113" spans="1:6" ht="24.95" customHeight="1" x14ac:dyDescent="0.25">
      <c r="A113" s="4">
        <v>112</v>
      </c>
      <c r="B113" s="5" t="s">
        <v>114</v>
      </c>
      <c r="C113" s="16" t="s">
        <v>364</v>
      </c>
      <c r="D113" s="6" t="s">
        <v>19</v>
      </c>
      <c r="E113" s="13"/>
      <c r="F113" s="13"/>
    </row>
    <row r="114" spans="1:6" ht="24.95" customHeight="1" x14ac:dyDescent="0.25">
      <c r="A114" s="4">
        <v>113</v>
      </c>
      <c r="B114" s="5" t="s">
        <v>114</v>
      </c>
      <c r="C114" s="16" t="s">
        <v>365</v>
      </c>
      <c r="D114" s="6" t="s">
        <v>19</v>
      </c>
      <c r="E114" s="13"/>
      <c r="F114" s="13"/>
    </row>
    <row r="115" spans="1:6" ht="24.95" customHeight="1" x14ac:dyDescent="0.25">
      <c r="A115" s="4">
        <v>114</v>
      </c>
      <c r="B115" s="5" t="s">
        <v>78</v>
      </c>
      <c r="C115" s="15" t="s">
        <v>423</v>
      </c>
      <c r="D115" s="6" t="s">
        <v>10</v>
      </c>
      <c r="E115" s="13"/>
      <c r="F115" s="13"/>
    </row>
    <row r="116" spans="1:6" ht="24.95" customHeight="1" x14ac:dyDescent="0.25">
      <c r="A116" s="4">
        <v>115</v>
      </c>
      <c r="B116" s="5" t="s">
        <v>78</v>
      </c>
      <c r="C116" s="16" t="s">
        <v>366</v>
      </c>
      <c r="D116" s="6" t="s">
        <v>12</v>
      </c>
      <c r="E116" s="13"/>
      <c r="F116" s="13"/>
    </row>
    <row r="117" spans="1:6" ht="24.95" customHeight="1" x14ac:dyDescent="0.25">
      <c r="A117" s="4">
        <v>116</v>
      </c>
      <c r="B117" s="5" t="s">
        <v>78</v>
      </c>
      <c r="C117" s="16" t="s">
        <v>367</v>
      </c>
      <c r="D117" s="6" t="s">
        <v>12</v>
      </c>
      <c r="E117" s="13"/>
      <c r="F117" s="13"/>
    </row>
    <row r="118" spans="1:6" ht="24.95" customHeight="1" x14ac:dyDescent="0.25">
      <c r="A118" s="4">
        <v>117</v>
      </c>
      <c r="B118" s="5" t="s">
        <v>78</v>
      </c>
      <c r="C118" s="16" t="s">
        <v>368</v>
      </c>
      <c r="D118" s="6" t="s">
        <v>12</v>
      </c>
      <c r="E118" s="13"/>
      <c r="F118" s="13"/>
    </row>
    <row r="119" spans="1:6" ht="24.95" customHeight="1" x14ac:dyDescent="0.25">
      <c r="A119" s="4">
        <v>118</v>
      </c>
      <c r="B119" s="5" t="s">
        <v>78</v>
      </c>
      <c r="C119" s="16" t="s">
        <v>369</v>
      </c>
      <c r="D119" s="6" t="s">
        <v>12</v>
      </c>
      <c r="E119" s="13"/>
      <c r="F119" s="13"/>
    </row>
    <row r="120" spans="1:6" ht="24.95" customHeight="1" x14ac:dyDescent="0.25">
      <c r="A120" s="4">
        <v>119</v>
      </c>
      <c r="B120" s="5" t="s">
        <v>78</v>
      </c>
      <c r="C120" s="16" t="s">
        <v>370</v>
      </c>
      <c r="D120" s="6" t="s">
        <v>19</v>
      </c>
      <c r="E120" s="13"/>
      <c r="F120" s="13"/>
    </row>
    <row r="121" spans="1:6" ht="24.95" customHeight="1" x14ac:dyDescent="0.25">
      <c r="A121" s="4">
        <v>120</v>
      </c>
      <c r="B121" s="5" t="s">
        <v>41</v>
      </c>
      <c r="C121" s="15" t="s">
        <v>424</v>
      </c>
      <c r="D121" s="6" t="s">
        <v>10</v>
      </c>
      <c r="E121" s="13"/>
      <c r="F121" s="13"/>
    </row>
    <row r="122" spans="1:6" ht="24.95" customHeight="1" x14ac:dyDescent="0.25">
      <c r="A122" s="4">
        <v>121</v>
      </c>
      <c r="B122" s="5" t="s">
        <v>41</v>
      </c>
      <c r="C122" s="15" t="s">
        <v>425</v>
      </c>
      <c r="D122" s="6" t="s">
        <v>10</v>
      </c>
      <c r="E122" s="13"/>
      <c r="F122" s="13"/>
    </row>
    <row r="123" spans="1:6" ht="24.95" customHeight="1" x14ac:dyDescent="0.25">
      <c r="A123" s="4">
        <v>122</v>
      </c>
      <c r="B123" s="5" t="s">
        <v>41</v>
      </c>
      <c r="C123" s="15" t="s">
        <v>426</v>
      </c>
      <c r="D123" s="6" t="s">
        <v>10</v>
      </c>
      <c r="E123" s="13"/>
      <c r="F123" s="13"/>
    </row>
    <row r="124" spans="1:6" ht="24.95" customHeight="1" x14ac:dyDescent="0.25">
      <c r="A124" s="4">
        <v>123</v>
      </c>
      <c r="B124" s="5" t="s">
        <v>9</v>
      </c>
      <c r="C124" s="15" t="s">
        <v>427</v>
      </c>
      <c r="D124" s="6" t="s">
        <v>10</v>
      </c>
      <c r="E124" s="13"/>
      <c r="F124" s="13"/>
    </row>
    <row r="125" spans="1:6" ht="24.95" customHeight="1" x14ac:dyDescent="0.25">
      <c r="A125" s="4">
        <v>124</v>
      </c>
      <c r="B125" s="5" t="s">
        <v>9</v>
      </c>
      <c r="C125" s="16" t="s">
        <v>371</v>
      </c>
      <c r="D125" s="6" t="s">
        <v>12</v>
      </c>
      <c r="E125" s="13"/>
      <c r="F125" s="13"/>
    </row>
    <row r="126" spans="1:6" ht="24.95" customHeight="1" x14ac:dyDescent="0.25">
      <c r="A126" s="4">
        <v>125</v>
      </c>
      <c r="B126" s="5" t="s">
        <v>9</v>
      </c>
      <c r="C126" s="16" t="s">
        <v>372</v>
      </c>
      <c r="D126" s="6" t="s">
        <v>12</v>
      </c>
      <c r="E126" s="13"/>
      <c r="F126" s="13"/>
    </row>
    <row r="127" spans="1:6" ht="24.95" customHeight="1" x14ac:dyDescent="0.25">
      <c r="A127" s="4">
        <v>126</v>
      </c>
      <c r="B127" s="5" t="s">
        <v>9</v>
      </c>
      <c r="C127" s="16" t="s">
        <v>373</v>
      </c>
      <c r="D127" s="6" t="s">
        <v>12</v>
      </c>
      <c r="E127" s="13"/>
      <c r="F127" s="13"/>
    </row>
    <row r="128" spans="1:6" ht="24.95" customHeight="1" x14ac:dyDescent="0.25">
      <c r="A128" s="4">
        <v>127</v>
      </c>
      <c r="B128" s="5" t="s">
        <v>63</v>
      </c>
      <c r="C128" s="15" t="s">
        <v>428</v>
      </c>
      <c r="D128" s="6" t="s">
        <v>10</v>
      </c>
      <c r="E128" s="13"/>
      <c r="F128" s="13"/>
    </row>
    <row r="129" spans="1:6" ht="24.95" customHeight="1" x14ac:dyDescent="0.25">
      <c r="A129" s="4">
        <v>128</v>
      </c>
      <c r="B129" s="5" t="s">
        <v>63</v>
      </c>
      <c r="C129" s="16" t="s">
        <v>374</v>
      </c>
      <c r="D129" s="6" t="s">
        <v>12</v>
      </c>
      <c r="E129" s="13"/>
      <c r="F129" s="13"/>
    </row>
    <row r="130" spans="1:6" ht="24.95" customHeight="1" x14ac:dyDescent="0.25">
      <c r="A130" s="4">
        <v>129</v>
      </c>
      <c r="B130" s="5" t="s">
        <v>63</v>
      </c>
      <c r="C130" s="16" t="s">
        <v>375</v>
      </c>
      <c r="D130" s="6" t="s">
        <v>12</v>
      </c>
      <c r="E130" s="13"/>
      <c r="F130" s="13"/>
    </row>
    <row r="131" spans="1:6" ht="24.95" customHeight="1" x14ac:dyDescent="0.25">
      <c r="A131" s="4">
        <v>130</v>
      </c>
      <c r="B131" s="5" t="s">
        <v>41</v>
      </c>
      <c r="C131" s="15" t="s">
        <v>429</v>
      </c>
      <c r="D131" s="6" t="s">
        <v>10</v>
      </c>
      <c r="E131" s="13"/>
      <c r="F131" s="13"/>
    </row>
    <row r="132" spans="1:6" ht="24.95" customHeight="1" x14ac:dyDescent="0.25">
      <c r="A132" s="4">
        <v>131</v>
      </c>
      <c r="B132" s="5" t="s">
        <v>41</v>
      </c>
      <c r="C132" s="18" t="s">
        <v>430</v>
      </c>
      <c r="D132" s="6" t="s">
        <v>12</v>
      </c>
      <c r="E132" s="13"/>
      <c r="F132" s="13"/>
    </row>
    <row r="133" spans="1:6" ht="24.95" customHeight="1" x14ac:dyDescent="0.25">
      <c r="A133" s="4">
        <v>132</v>
      </c>
      <c r="B133" s="5" t="s">
        <v>42</v>
      </c>
      <c r="C133" s="15" t="s">
        <v>431</v>
      </c>
      <c r="D133" s="6" t="s">
        <v>10</v>
      </c>
      <c r="E133" s="13"/>
      <c r="F133" s="13"/>
    </row>
    <row r="134" spans="1:6" ht="24.95" customHeight="1" x14ac:dyDescent="0.25">
      <c r="A134" s="4">
        <v>133</v>
      </c>
      <c r="B134" s="5" t="s">
        <v>42</v>
      </c>
      <c r="C134" s="16" t="s">
        <v>376</v>
      </c>
      <c r="D134" s="6" t="s">
        <v>12</v>
      </c>
      <c r="E134" s="13"/>
      <c r="F134" s="13"/>
    </row>
    <row r="135" spans="1:6" ht="24.95" customHeight="1" x14ac:dyDescent="0.25">
      <c r="A135" s="4">
        <v>134</v>
      </c>
      <c r="B135" s="5" t="s">
        <v>90</v>
      </c>
      <c r="C135" s="15" t="s">
        <v>432</v>
      </c>
      <c r="D135" s="6" t="s">
        <v>10</v>
      </c>
      <c r="E135" s="13"/>
      <c r="F135" s="13"/>
    </row>
    <row r="136" spans="1:6" ht="24.95" customHeight="1" x14ac:dyDescent="0.25">
      <c r="A136" s="4">
        <v>135</v>
      </c>
      <c r="B136" s="5" t="s">
        <v>29</v>
      </c>
      <c r="C136" s="15" t="s">
        <v>433</v>
      </c>
      <c r="D136" s="6" t="s">
        <v>10</v>
      </c>
      <c r="E136" s="13"/>
      <c r="F136" s="13"/>
    </row>
    <row r="137" spans="1:6" ht="24.95" customHeight="1" x14ac:dyDescent="0.25">
      <c r="A137" s="4">
        <v>136</v>
      </c>
      <c r="B137" s="5" t="s">
        <v>29</v>
      </c>
      <c r="C137" s="16" t="s">
        <v>377</v>
      </c>
      <c r="D137" s="6" t="s">
        <v>19</v>
      </c>
      <c r="E137" s="13"/>
      <c r="F137" s="13"/>
    </row>
    <row r="138" spans="1:6" ht="24.95" customHeight="1" x14ac:dyDescent="0.25">
      <c r="A138" s="4">
        <v>137</v>
      </c>
      <c r="B138" s="5" t="s">
        <v>29</v>
      </c>
      <c r="C138" s="16" t="s">
        <v>378</v>
      </c>
      <c r="D138" s="6" t="s">
        <v>19</v>
      </c>
      <c r="E138" s="13"/>
      <c r="F138" s="13"/>
    </row>
    <row r="139" spans="1:6" ht="24.95" customHeight="1" x14ac:dyDescent="0.25">
      <c r="A139" s="4">
        <v>138</v>
      </c>
      <c r="B139" s="5" t="s">
        <v>29</v>
      </c>
      <c r="C139" s="16" t="s">
        <v>379</v>
      </c>
      <c r="D139" s="6" t="s">
        <v>19</v>
      </c>
      <c r="E139" s="13"/>
      <c r="F139" s="13"/>
    </row>
    <row r="140" spans="1:6" ht="24.95" customHeight="1" x14ac:dyDescent="0.25">
      <c r="A140" s="4">
        <v>139</v>
      </c>
      <c r="B140" s="5" t="s">
        <v>29</v>
      </c>
      <c r="C140" s="16" t="s">
        <v>380</v>
      </c>
      <c r="D140" s="6" t="s">
        <v>19</v>
      </c>
      <c r="E140" s="13"/>
      <c r="F140" s="13"/>
    </row>
    <row r="141" spans="1:6" ht="24.95" customHeight="1" x14ac:dyDescent="0.25">
      <c r="A141" s="4">
        <v>140</v>
      </c>
      <c r="B141" s="5" t="s">
        <v>29</v>
      </c>
      <c r="C141" s="16" t="s">
        <v>381</v>
      </c>
      <c r="D141" s="6" t="s">
        <v>19</v>
      </c>
      <c r="E141" s="13"/>
      <c r="F141" s="13"/>
    </row>
    <row r="142" spans="1:6" ht="24.95" customHeight="1" x14ac:dyDescent="0.25">
      <c r="A142" s="4">
        <v>141</v>
      </c>
      <c r="B142" s="5" t="s">
        <v>41</v>
      </c>
      <c r="C142" s="15" t="s">
        <v>434</v>
      </c>
      <c r="D142" s="6" t="s">
        <v>10</v>
      </c>
      <c r="E142" s="13"/>
      <c r="F142" s="13"/>
    </row>
    <row r="143" spans="1:6" ht="24.95" customHeight="1" x14ac:dyDescent="0.25">
      <c r="A143" s="4">
        <v>142</v>
      </c>
      <c r="B143" s="5" t="s">
        <v>41</v>
      </c>
      <c r="C143" s="15" t="s">
        <v>435</v>
      </c>
      <c r="D143" s="6" t="s">
        <v>10</v>
      </c>
      <c r="E143" s="13"/>
      <c r="F143" s="13"/>
    </row>
    <row r="144" spans="1:6" ht="24.95" customHeight="1" x14ac:dyDescent="0.25">
      <c r="A144" s="4">
        <v>143</v>
      </c>
      <c r="B144" s="5" t="s">
        <v>9</v>
      </c>
      <c r="C144" s="15" t="s">
        <v>436</v>
      </c>
      <c r="D144" s="6" t="s">
        <v>10</v>
      </c>
      <c r="E144" s="13"/>
      <c r="F144" s="13"/>
    </row>
    <row r="145" spans="1:6" ht="24.95" customHeight="1" x14ac:dyDescent="0.25">
      <c r="A145" s="4">
        <v>144</v>
      </c>
      <c r="B145" s="5" t="s">
        <v>9</v>
      </c>
      <c r="C145" s="16" t="s">
        <v>382</v>
      </c>
      <c r="D145" s="6" t="s">
        <v>12</v>
      </c>
      <c r="E145" s="13"/>
      <c r="F145" s="13"/>
    </row>
    <row r="146" spans="1:6" ht="24.95" customHeight="1" x14ac:dyDescent="0.25">
      <c r="A146" s="4">
        <v>145</v>
      </c>
      <c r="B146" s="5" t="s">
        <v>9</v>
      </c>
      <c r="C146" s="16" t="s">
        <v>383</v>
      </c>
      <c r="D146" s="6" t="s">
        <v>12</v>
      </c>
      <c r="E146" s="13"/>
      <c r="F146" s="13"/>
    </row>
    <row r="147" spans="1:6" ht="24.95" customHeight="1" x14ac:dyDescent="0.25">
      <c r="A147" s="4">
        <v>146</v>
      </c>
      <c r="B147" s="5" t="s">
        <v>9</v>
      </c>
      <c r="C147" s="16" t="s">
        <v>384</v>
      </c>
      <c r="D147" s="6" t="s">
        <v>12</v>
      </c>
      <c r="E147" s="13"/>
      <c r="F147" s="13"/>
    </row>
    <row r="148" spans="1:6" ht="24.95" customHeight="1" x14ac:dyDescent="0.25">
      <c r="A148" s="4">
        <v>147</v>
      </c>
      <c r="B148" s="5" t="s">
        <v>9</v>
      </c>
      <c r="C148" s="16" t="s">
        <v>385</v>
      </c>
      <c r="D148" s="6" t="s">
        <v>12</v>
      </c>
      <c r="E148" s="13"/>
      <c r="F148" s="13"/>
    </row>
    <row r="149" spans="1:6" ht="24.95" customHeight="1" x14ac:dyDescent="0.25">
      <c r="A149" s="4">
        <v>148</v>
      </c>
      <c r="B149" s="5" t="s">
        <v>9</v>
      </c>
      <c r="C149" s="16" t="s">
        <v>386</v>
      </c>
      <c r="D149" s="6" t="s">
        <v>12</v>
      </c>
      <c r="E149" s="13"/>
      <c r="F149" s="13"/>
    </row>
    <row r="150" spans="1:6" ht="24.95" customHeight="1" x14ac:dyDescent="0.25">
      <c r="A150" s="4">
        <v>149</v>
      </c>
      <c r="B150" s="5" t="s">
        <v>41</v>
      </c>
      <c r="C150" s="15" t="s">
        <v>437</v>
      </c>
      <c r="D150" s="6" t="s">
        <v>10</v>
      </c>
      <c r="E150" s="13"/>
      <c r="F150" s="13"/>
    </row>
    <row r="151" spans="1:6" ht="24.95" customHeight="1" x14ac:dyDescent="0.25">
      <c r="A151" s="4">
        <v>150</v>
      </c>
      <c r="B151" s="5" t="s">
        <v>41</v>
      </c>
      <c r="C151" s="15" t="s">
        <v>438</v>
      </c>
      <c r="D151" s="6" t="s">
        <v>10</v>
      </c>
      <c r="E151" s="13"/>
      <c r="F151" s="13"/>
    </row>
    <row r="152" spans="1:6" ht="24.95" customHeight="1" x14ac:dyDescent="0.25">
      <c r="A152" s="4">
        <v>151</v>
      </c>
      <c r="B152" s="5" t="s">
        <v>41</v>
      </c>
      <c r="C152" s="18" t="s">
        <v>439</v>
      </c>
      <c r="D152" s="6" t="s">
        <v>12</v>
      </c>
      <c r="E152" s="13"/>
      <c r="F152" s="13"/>
    </row>
    <row r="153" spans="1:6" ht="24.95" customHeight="1" x14ac:dyDescent="0.25">
      <c r="A153" s="4">
        <v>152</v>
      </c>
      <c r="B153" s="5" t="s">
        <v>41</v>
      </c>
      <c r="C153" s="18" t="s">
        <v>440</v>
      </c>
      <c r="D153" s="6" t="s">
        <v>12</v>
      </c>
      <c r="E153" s="13"/>
      <c r="F153" s="13"/>
    </row>
    <row r="154" spans="1:6" ht="24.95" customHeight="1" x14ac:dyDescent="0.25">
      <c r="A154" s="4">
        <v>153</v>
      </c>
      <c r="B154" s="5" t="s">
        <v>41</v>
      </c>
      <c r="C154" s="18" t="s">
        <v>441</v>
      </c>
      <c r="D154" s="6" t="s">
        <v>12</v>
      </c>
      <c r="E154" s="13"/>
      <c r="F154" s="13"/>
    </row>
    <row r="155" spans="1:6" ht="24.95" customHeight="1" x14ac:dyDescent="0.25">
      <c r="A155" s="4">
        <v>154</v>
      </c>
      <c r="B155" s="5" t="s">
        <v>41</v>
      </c>
      <c r="C155" s="18" t="s">
        <v>442</v>
      </c>
      <c r="D155" s="6" t="s">
        <v>12</v>
      </c>
      <c r="E155" s="13"/>
      <c r="F155" s="13"/>
    </row>
    <row r="156" spans="1:6" ht="24.95" customHeight="1" x14ac:dyDescent="0.25">
      <c r="A156" s="4">
        <v>155</v>
      </c>
      <c r="B156" s="5" t="s">
        <v>41</v>
      </c>
      <c r="C156" s="18" t="s">
        <v>443</v>
      </c>
      <c r="D156" s="6" t="s">
        <v>12</v>
      </c>
      <c r="E156" s="13"/>
      <c r="F156" s="13"/>
    </row>
    <row r="157" spans="1:6" ht="24.95" customHeight="1" x14ac:dyDescent="0.25">
      <c r="A157" s="4">
        <v>156</v>
      </c>
      <c r="B157" s="5" t="s">
        <v>41</v>
      </c>
      <c r="C157" s="15" t="s">
        <v>444</v>
      </c>
      <c r="D157" s="6" t="s">
        <v>10</v>
      </c>
      <c r="E157" s="13"/>
      <c r="F157" s="13"/>
    </row>
    <row r="158" spans="1:6" ht="24.95" customHeight="1" x14ac:dyDescent="0.25">
      <c r="A158" s="4">
        <v>157</v>
      </c>
      <c r="B158" s="5" t="s">
        <v>41</v>
      </c>
      <c r="C158" s="15" t="s">
        <v>445</v>
      </c>
      <c r="D158" s="6" t="s">
        <v>10</v>
      </c>
      <c r="E158" s="13"/>
      <c r="F158" s="13"/>
    </row>
    <row r="159" spans="1:6" ht="24.95" customHeight="1" x14ac:dyDescent="0.25">
      <c r="A159" s="4">
        <v>158</v>
      </c>
      <c r="B159" s="5" t="s">
        <v>41</v>
      </c>
      <c r="C159" s="15" t="s">
        <v>446</v>
      </c>
      <c r="D159" s="6" t="s">
        <v>10</v>
      </c>
      <c r="E159" s="13"/>
      <c r="F159" s="13"/>
    </row>
    <row r="160" spans="1:6" ht="24.95" customHeight="1" x14ac:dyDescent="0.25">
      <c r="A160" s="4">
        <v>159</v>
      </c>
      <c r="B160" s="5" t="s">
        <v>41</v>
      </c>
      <c r="C160" s="15" t="s">
        <v>447</v>
      </c>
      <c r="D160" s="6" t="s">
        <v>10</v>
      </c>
      <c r="E160" s="13"/>
      <c r="F160" s="13"/>
    </row>
    <row r="161" spans="1:6" ht="24.95" customHeight="1" x14ac:dyDescent="0.25">
      <c r="A161" s="4">
        <v>160</v>
      </c>
      <c r="B161" s="5" t="s">
        <v>41</v>
      </c>
      <c r="C161" s="15" t="s">
        <v>448</v>
      </c>
      <c r="D161" s="6" t="s">
        <v>10</v>
      </c>
      <c r="E161" s="13"/>
      <c r="F161" s="13"/>
    </row>
    <row r="162" spans="1:6" ht="24.95" customHeight="1" x14ac:dyDescent="0.25">
      <c r="A162" s="4">
        <v>161</v>
      </c>
      <c r="B162" s="5" t="s">
        <v>41</v>
      </c>
      <c r="C162" s="15" t="s">
        <v>449</v>
      </c>
      <c r="D162" s="6" t="s">
        <v>10</v>
      </c>
      <c r="E162" s="13"/>
      <c r="F162" s="13"/>
    </row>
    <row r="163" spans="1:6" ht="24.95" customHeight="1" x14ac:dyDescent="0.25">
      <c r="A163" s="4">
        <v>162</v>
      </c>
      <c r="B163" s="5" t="s">
        <v>63</v>
      </c>
      <c r="C163" s="15" t="s">
        <v>450</v>
      </c>
      <c r="D163" s="6" t="s">
        <v>10</v>
      </c>
      <c r="E163" s="13"/>
      <c r="F163" s="13"/>
    </row>
    <row r="164" spans="1:6" ht="24.95" customHeight="1" x14ac:dyDescent="0.25">
      <c r="A164" s="4">
        <v>163</v>
      </c>
      <c r="B164" s="5" t="s">
        <v>63</v>
      </c>
      <c r="C164" s="16" t="s">
        <v>387</v>
      </c>
      <c r="D164" s="6" t="s">
        <v>12</v>
      </c>
      <c r="E164" s="13"/>
      <c r="F164" s="13"/>
    </row>
    <row r="165" spans="1:6" ht="24.95" customHeight="1" x14ac:dyDescent="0.25">
      <c r="A165" s="4">
        <v>164</v>
      </c>
      <c r="B165" s="5" t="s">
        <v>63</v>
      </c>
      <c r="C165" s="16" t="s">
        <v>388</v>
      </c>
      <c r="D165" s="6" t="s">
        <v>12</v>
      </c>
      <c r="E165" s="13"/>
      <c r="F165" s="13"/>
    </row>
    <row r="166" spans="1:6" ht="24.95" customHeight="1" x14ac:dyDescent="0.25">
      <c r="A166" s="4">
        <v>165</v>
      </c>
      <c r="B166" s="5" t="s">
        <v>63</v>
      </c>
      <c r="C166" s="16" t="s">
        <v>389</v>
      </c>
      <c r="D166" s="6" t="s">
        <v>12</v>
      </c>
      <c r="E166" s="13"/>
      <c r="F166" s="13"/>
    </row>
    <row r="167" spans="1:6" ht="24.95" customHeight="1" x14ac:dyDescent="0.25">
      <c r="A167" s="4">
        <v>166</v>
      </c>
      <c r="B167" s="5" t="s">
        <v>63</v>
      </c>
      <c r="C167" s="16" t="s">
        <v>390</v>
      </c>
      <c r="D167" s="6" t="s">
        <v>12</v>
      </c>
      <c r="E167" s="13"/>
      <c r="F167" s="13"/>
    </row>
    <row r="168" spans="1:6" ht="24.95" customHeight="1" x14ac:dyDescent="0.25">
      <c r="A168" s="4">
        <v>167</v>
      </c>
      <c r="B168" s="5" t="s">
        <v>35</v>
      </c>
      <c r="C168" s="15" t="s">
        <v>451</v>
      </c>
      <c r="D168" s="6" t="s">
        <v>10</v>
      </c>
      <c r="E168" s="13"/>
      <c r="F168" s="13"/>
    </row>
    <row r="169" spans="1:6" ht="24.95" customHeight="1" x14ac:dyDescent="0.25">
      <c r="A169" s="4">
        <v>168</v>
      </c>
      <c r="B169" s="5" t="s">
        <v>35</v>
      </c>
      <c r="C169" s="16" t="s">
        <v>391</v>
      </c>
      <c r="D169" s="6" t="s">
        <v>12</v>
      </c>
      <c r="E169" s="13"/>
      <c r="F169" s="13"/>
    </row>
    <row r="170" spans="1:6" ht="24.95" customHeight="1" x14ac:dyDescent="0.25">
      <c r="A170" s="4">
        <v>169</v>
      </c>
      <c r="B170" s="5" t="s">
        <v>35</v>
      </c>
      <c r="C170" s="16" t="s">
        <v>392</v>
      </c>
      <c r="D170" s="6" t="s">
        <v>12</v>
      </c>
      <c r="E170" s="13"/>
      <c r="F170" s="13"/>
    </row>
    <row r="171" spans="1:6" ht="24.95" customHeight="1" x14ac:dyDescent="0.25">
      <c r="A171" s="4">
        <v>170</v>
      </c>
      <c r="B171" s="5" t="s">
        <v>35</v>
      </c>
      <c r="C171" s="15" t="s">
        <v>452</v>
      </c>
      <c r="D171" s="6" t="s">
        <v>10</v>
      </c>
      <c r="E171" s="13"/>
      <c r="F171" s="13"/>
    </row>
    <row r="172" spans="1:6" ht="24.95" customHeight="1" x14ac:dyDescent="0.25">
      <c r="A172" s="4">
        <v>171</v>
      </c>
      <c r="B172" s="5" t="s">
        <v>35</v>
      </c>
      <c r="C172" s="16" t="s">
        <v>393</v>
      </c>
      <c r="D172" s="6" t="s">
        <v>12</v>
      </c>
      <c r="E172" s="13"/>
      <c r="F172" s="13"/>
    </row>
    <row r="173" spans="1:6" ht="24.95" customHeight="1" x14ac:dyDescent="0.25">
      <c r="A173" s="4">
        <v>172</v>
      </c>
      <c r="B173" s="5" t="s">
        <v>90</v>
      </c>
      <c r="C173" s="15" t="s">
        <v>453</v>
      </c>
      <c r="D173" s="6" t="s">
        <v>10</v>
      </c>
      <c r="E173" s="13"/>
      <c r="F173" s="13"/>
    </row>
    <row r="174" spans="1:6" ht="24.95" customHeight="1" x14ac:dyDescent="0.25">
      <c r="A174" s="4">
        <v>173</v>
      </c>
      <c r="B174" s="5" t="s">
        <v>82</v>
      </c>
      <c r="C174" s="15" t="s">
        <v>454</v>
      </c>
      <c r="D174" s="6" t="s">
        <v>10</v>
      </c>
      <c r="E174" s="13"/>
      <c r="F174" s="13"/>
    </row>
    <row r="175" spans="1:6" ht="24.95" customHeight="1" x14ac:dyDescent="0.25">
      <c r="A175" s="4">
        <v>174</v>
      </c>
      <c r="B175" s="5" t="s">
        <v>82</v>
      </c>
      <c r="C175" s="16" t="s">
        <v>394</v>
      </c>
      <c r="D175" s="6" t="s">
        <v>12</v>
      </c>
      <c r="E175" s="13"/>
      <c r="F175" s="13"/>
    </row>
    <row r="176" spans="1:6" ht="24.95" customHeight="1" x14ac:dyDescent="0.25">
      <c r="A176" s="4">
        <v>175</v>
      </c>
      <c r="B176" s="5" t="s">
        <v>41</v>
      </c>
      <c r="C176" s="15" t="s">
        <v>455</v>
      </c>
      <c r="D176" s="6" t="s">
        <v>10</v>
      </c>
      <c r="E176" s="13"/>
      <c r="F176" s="13"/>
    </row>
    <row r="177" spans="1:6" ht="24.95" customHeight="1" x14ac:dyDescent="0.25">
      <c r="A177" s="4">
        <v>176</v>
      </c>
      <c r="B177" s="5" t="s">
        <v>41</v>
      </c>
      <c r="C177" s="15" t="s">
        <v>456</v>
      </c>
      <c r="D177" s="6" t="s">
        <v>10</v>
      </c>
      <c r="E177" s="13"/>
      <c r="F177" s="13"/>
    </row>
    <row r="178" spans="1:6" ht="24.95" customHeight="1" x14ac:dyDescent="0.25">
      <c r="A178" s="4">
        <v>177</v>
      </c>
      <c r="B178" s="5" t="s">
        <v>90</v>
      </c>
      <c r="C178" s="15" t="s">
        <v>457</v>
      </c>
      <c r="D178" s="6" t="s">
        <v>10</v>
      </c>
      <c r="E178" s="13"/>
      <c r="F178" s="13"/>
    </row>
    <row r="179" spans="1:6" ht="24.95" customHeight="1" x14ac:dyDescent="0.25">
      <c r="A179" s="4">
        <v>178</v>
      </c>
      <c r="B179" s="5" t="s">
        <v>90</v>
      </c>
      <c r="C179" s="15" t="s">
        <v>458</v>
      </c>
      <c r="D179" s="6" t="s">
        <v>171</v>
      </c>
      <c r="E179" s="13"/>
      <c r="F179" s="13"/>
    </row>
    <row r="180" spans="1:6" ht="24.95" customHeight="1" x14ac:dyDescent="0.25">
      <c r="A180" s="4">
        <v>179</v>
      </c>
      <c r="B180" s="5" t="s">
        <v>63</v>
      </c>
      <c r="C180" s="15" t="s">
        <v>459</v>
      </c>
      <c r="D180" s="6" t="s">
        <v>10</v>
      </c>
      <c r="E180" s="13"/>
      <c r="F180" s="13"/>
    </row>
    <row r="181" spans="1:6" ht="24.95" customHeight="1" x14ac:dyDescent="0.25">
      <c r="A181" s="4">
        <v>180</v>
      </c>
      <c r="B181" s="5" t="s">
        <v>63</v>
      </c>
      <c r="C181" s="16" t="s">
        <v>395</v>
      </c>
      <c r="D181" s="6" t="s">
        <v>12</v>
      </c>
      <c r="E181" s="13"/>
      <c r="F181" s="13"/>
    </row>
    <row r="182" spans="1:6" ht="24.95" customHeight="1" x14ac:dyDescent="0.25">
      <c r="A182" s="4">
        <v>181</v>
      </c>
      <c r="B182" s="5" t="s">
        <v>14</v>
      </c>
      <c r="C182" s="15" t="s">
        <v>460</v>
      </c>
      <c r="D182" s="6" t="s">
        <v>10</v>
      </c>
      <c r="E182" s="13"/>
      <c r="F182" s="13"/>
    </row>
    <row r="183" spans="1:6" ht="24.95" customHeight="1" x14ac:dyDescent="0.25">
      <c r="A183" s="4">
        <v>182</v>
      </c>
      <c r="B183" s="5" t="s">
        <v>14</v>
      </c>
      <c r="C183" s="16" t="s">
        <v>396</v>
      </c>
      <c r="D183" s="6" t="s">
        <v>19</v>
      </c>
      <c r="E183" s="13"/>
      <c r="F183" s="13"/>
    </row>
    <row r="184" spans="1:6" ht="24.95" customHeight="1" x14ac:dyDescent="0.25">
      <c r="A184" s="4">
        <v>183</v>
      </c>
      <c r="B184" s="5" t="s">
        <v>14</v>
      </c>
      <c r="C184" s="16" t="s">
        <v>397</v>
      </c>
      <c r="D184" s="6" t="s">
        <v>12</v>
      </c>
      <c r="E184" s="13"/>
      <c r="F184" s="13"/>
    </row>
    <row r="185" spans="1:6" ht="24.95" customHeight="1" x14ac:dyDescent="0.25">
      <c r="A185" s="4">
        <v>184</v>
      </c>
      <c r="B185" s="5" t="s">
        <v>14</v>
      </c>
      <c r="C185" s="16" t="s">
        <v>398</v>
      </c>
      <c r="D185" s="6" t="s">
        <v>19</v>
      </c>
      <c r="E185" s="13"/>
      <c r="F185" s="13"/>
    </row>
    <row r="186" spans="1:6" ht="24.95" customHeight="1" x14ac:dyDescent="0.25">
      <c r="A186" s="4">
        <v>185</v>
      </c>
      <c r="B186" s="5" t="s">
        <v>14</v>
      </c>
      <c r="C186" s="16" t="s">
        <v>399</v>
      </c>
      <c r="D186" s="6" t="s">
        <v>12</v>
      </c>
      <c r="E186" s="13"/>
      <c r="F186" s="13"/>
    </row>
    <row r="187" spans="1:6" ht="24.95" customHeight="1" x14ac:dyDescent="0.25">
      <c r="A187" s="4">
        <v>186</v>
      </c>
      <c r="B187" s="5" t="s">
        <v>14</v>
      </c>
      <c r="C187" s="16" t="s">
        <v>400</v>
      </c>
      <c r="D187" s="6" t="s">
        <v>12</v>
      </c>
      <c r="E187" s="13"/>
      <c r="F187" s="13"/>
    </row>
    <row r="188" spans="1:6" ht="24.95" customHeight="1" x14ac:dyDescent="0.25">
      <c r="A188" s="4">
        <v>187</v>
      </c>
      <c r="B188" s="5" t="s">
        <v>41</v>
      </c>
      <c r="C188" s="15" t="s">
        <v>461</v>
      </c>
      <c r="D188" s="6" t="s">
        <v>10</v>
      </c>
      <c r="E188" s="13"/>
      <c r="F188" s="13"/>
    </row>
    <row r="189" spans="1:6" ht="24.95" customHeight="1" x14ac:dyDescent="0.25">
      <c r="A189" s="4">
        <v>188</v>
      </c>
      <c r="B189" s="5" t="s">
        <v>41</v>
      </c>
      <c r="C189" s="15" t="s">
        <v>462</v>
      </c>
      <c r="D189" s="6" t="s">
        <v>10</v>
      </c>
      <c r="E189" s="13"/>
      <c r="F189" s="13"/>
    </row>
    <row r="190" spans="1:6" ht="24.95" customHeight="1" x14ac:dyDescent="0.25">
      <c r="A190" s="4">
        <v>189</v>
      </c>
      <c r="B190" s="5" t="s">
        <v>41</v>
      </c>
      <c r="C190" s="15" t="s">
        <v>463</v>
      </c>
      <c r="D190" s="6" t="s">
        <v>10</v>
      </c>
      <c r="E190" s="13"/>
      <c r="F190" s="13"/>
    </row>
    <row r="191" spans="1:6" ht="24.95" customHeight="1" x14ac:dyDescent="0.25">
      <c r="A191" s="4">
        <v>190</v>
      </c>
      <c r="B191" s="5" t="s">
        <v>41</v>
      </c>
      <c r="C191" s="15" t="s">
        <v>464</v>
      </c>
      <c r="D191" s="6" t="s">
        <v>10</v>
      </c>
      <c r="E191" s="13"/>
      <c r="F191" s="13"/>
    </row>
    <row r="192" spans="1:6" ht="24.95" customHeight="1" x14ac:dyDescent="0.25">
      <c r="A192" s="4">
        <v>191</v>
      </c>
      <c r="B192" s="5" t="s">
        <v>63</v>
      </c>
      <c r="C192" s="15" t="s">
        <v>465</v>
      </c>
      <c r="D192" s="6" t="s">
        <v>10</v>
      </c>
      <c r="E192" s="13"/>
      <c r="F192" s="13"/>
    </row>
    <row r="193" spans="1:6" ht="24.95" customHeight="1" x14ac:dyDescent="0.25">
      <c r="A193" s="4">
        <v>192</v>
      </c>
      <c r="B193" s="5" t="s">
        <v>41</v>
      </c>
      <c r="C193" s="15" t="s">
        <v>466</v>
      </c>
      <c r="D193" s="6" t="s">
        <v>10</v>
      </c>
      <c r="E193" s="13"/>
      <c r="F193" s="13"/>
    </row>
    <row r="194" spans="1:6" ht="24.95" customHeight="1" x14ac:dyDescent="0.25">
      <c r="A194" s="4">
        <v>193</v>
      </c>
      <c r="B194" s="5" t="s">
        <v>8</v>
      </c>
      <c r="C194" s="15" t="s">
        <v>467</v>
      </c>
      <c r="D194" s="6" t="s">
        <v>10</v>
      </c>
      <c r="E194" s="13"/>
      <c r="F194" s="13"/>
    </row>
    <row r="195" spans="1:6" ht="24.95" customHeight="1" x14ac:dyDescent="0.25">
      <c r="A195" s="4">
        <v>194</v>
      </c>
      <c r="B195" s="5" t="s">
        <v>90</v>
      </c>
      <c r="C195" s="15" t="s">
        <v>468</v>
      </c>
      <c r="D195" s="6" t="s">
        <v>10</v>
      </c>
      <c r="E195" s="13"/>
      <c r="F195" s="13"/>
    </row>
    <row r="196" spans="1:6" ht="24.95" customHeight="1" x14ac:dyDescent="0.25">
      <c r="A196" s="4">
        <v>195</v>
      </c>
      <c r="B196" s="5" t="s">
        <v>90</v>
      </c>
      <c r="C196" s="15" t="s">
        <v>469</v>
      </c>
      <c r="D196" s="6" t="s">
        <v>10</v>
      </c>
      <c r="E196" s="13"/>
      <c r="F196" s="13"/>
    </row>
    <row r="197" spans="1:6" ht="24.95" customHeight="1" x14ac:dyDescent="0.25">
      <c r="A197" s="4">
        <v>196</v>
      </c>
      <c r="B197" s="5" t="s">
        <v>90</v>
      </c>
      <c r="C197" s="16" t="s">
        <v>401</v>
      </c>
      <c r="D197" s="6" t="s">
        <v>12</v>
      </c>
      <c r="E197" s="13"/>
      <c r="F197" s="13"/>
    </row>
    <row r="198" spans="1:6" ht="24.95" customHeight="1" x14ac:dyDescent="0.25">
      <c r="A198" s="4">
        <v>197</v>
      </c>
      <c r="B198" s="5" t="s">
        <v>90</v>
      </c>
      <c r="C198" s="16" t="s">
        <v>402</v>
      </c>
      <c r="D198" s="6" t="s">
        <v>12</v>
      </c>
      <c r="E198" s="13"/>
      <c r="F198" s="13"/>
    </row>
    <row r="199" spans="1:6" ht="24.95" customHeight="1" x14ac:dyDescent="0.25">
      <c r="A199" s="4">
        <v>198</v>
      </c>
      <c r="B199" s="5" t="s">
        <v>90</v>
      </c>
      <c r="C199" s="16" t="s">
        <v>403</v>
      </c>
      <c r="D199" s="6" t="s">
        <v>12</v>
      </c>
      <c r="E199" s="13"/>
      <c r="F199" s="13"/>
    </row>
    <row r="200" spans="1:6" ht="24.95" customHeight="1" x14ac:dyDescent="0.25">
      <c r="A200" s="4">
        <v>199</v>
      </c>
      <c r="B200" s="5" t="s">
        <v>90</v>
      </c>
      <c r="C200" s="16" t="s">
        <v>404</v>
      </c>
      <c r="D200" s="6" t="s">
        <v>12</v>
      </c>
      <c r="E200" s="13"/>
      <c r="F200" s="13"/>
    </row>
    <row r="201" spans="1:6" ht="24.95" customHeight="1" x14ac:dyDescent="0.25">
      <c r="A201" s="4">
        <v>200</v>
      </c>
      <c r="B201" s="5" t="s">
        <v>41</v>
      </c>
      <c r="C201" s="15" t="s">
        <v>470</v>
      </c>
      <c r="D201" s="6" t="s">
        <v>10</v>
      </c>
      <c r="E201" s="13"/>
      <c r="F201" s="13"/>
    </row>
    <row r="202" spans="1:6" ht="24.95" customHeight="1" x14ac:dyDescent="0.25">
      <c r="A202" s="4">
        <v>201</v>
      </c>
      <c r="B202" s="5" t="s">
        <v>41</v>
      </c>
      <c r="C202" s="15" t="s">
        <v>471</v>
      </c>
      <c r="D202" s="6" t="s">
        <v>10</v>
      </c>
      <c r="E202" s="13"/>
      <c r="F202" s="13"/>
    </row>
    <row r="203" spans="1:6" ht="24.95" customHeight="1" x14ac:dyDescent="0.25">
      <c r="A203" s="4">
        <v>202</v>
      </c>
      <c r="B203" s="5" t="s">
        <v>14</v>
      </c>
      <c r="C203" s="15" t="s">
        <v>472</v>
      </c>
      <c r="D203" s="6" t="s">
        <v>10</v>
      </c>
      <c r="E203" s="13"/>
      <c r="F203" s="13"/>
    </row>
    <row r="204" spans="1:6" ht="24.95" customHeight="1" x14ac:dyDescent="0.25">
      <c r="A204" s="4">
        <v>203</v>
      </c>
      <c r="B204" s="5" t="s">
        <v>9</v>
      </c>
      <c r="C204" s="15" t="s">
        <v>473</v>
      </c>
      <c r="D204" s="6" t="s">
        <v>10</v>
      </c>
      <c r="E204" s="13"/>
      <c r="F204" s="13"/>
    </row>
    <row r="205" spans="1:6" ht="24.95" customHeight="1" x14ac:dyDescent="0.25">
      <c r="A205" s="4">
        <v>204</v>
      </c>
      <c r="B205" s="5" t="s">
        <v>9</v>
      </c>
      <c r="C205" s="15" t="s">
        <v>474</v>
      </c>
      <c r="D205" s="6" t="s">
        <v>10</v>
      </c>
      <c r="E205" s="13"/>
      <c r="F205" s="13"/>
    </row>
    <row r="206" spans="1:6" ht="24.95" customHeight="1" x14ac:dyDescent="0.25">
      <c r="A206" s="4">
        <v>205</v>
      </c>
      <c r="B206" s="5" t="s">
        <v>41</v>
      </c>
      <c r="C206" s="15" t="s">
        <v>475</v>
      </c>
      <c r="D206" s="6" t="s">
        <v>10</v>
      </c>
      <c r="E206" s="13"/>
      <c r="F206" s="13"/>
    </row>
    <row r="207" spans="1:6" ht="24.95" customHeight="1" x14ac:dyDescent="0.25">
      <c r="A207" s="4">
        <v>206</v>
      </c>
      <c r="B207" s="5" t="s">
        <v>90</v>
      </c>
      <c r="C207" s="15" t="s">
        <v>476</v>
      </c>
      <c r="D207" s="6" t="s">
        <v>10</v>
      </c>
      <c r="E207" s="13"/>
      <c r="F207" s="13"/>
    </row>
    <row r="208" spans="1:6" ht="24.95" customHeight="1" x14ac:dyDescent="0.25">
      <c r="A208" s="4">
        <v>207</v>
      </c>
      <c r="B208" s="5" t="s">
        <v>41</v>
      </c>
      <c r="C208" s="15" t="s">
        <v>477</v>
      </c>
      <c r="D208" s="6" t="s">
        <v>10</v>
      </c>
      <c r="E208" s="13"/>
      <c r="F208" s="13"/>
    </row>
    <row r="209" spans="1:6" ht="24.95" customHeight="1" x14ac:dyDescent="0.25">
      <c r="A209" s="4">
        <v>208</v>
      </c>
      <c r="B209" s="5" t="s">
        <v>90</v>
      </c>
      <c r="C209" s="15" t="s">
        <v>478</v>
      </c>
      <c r="D209" s="6" t="s">
        <v>10</v>
      </c>
      <c r="E209" s="13"/>
      <c r="F209" s="13"/>
    </row>
    <row r="210" spans="1:6" ht="24.95" customHeight="1" x14ac:dyDescent="0.25">
      <c r="A210" s="4">
        <v>209</v>
      </c>
      <c r="B210" s="5" t="s">
        <v>41</v>
      </c>
      <c r="C210" s="15" t="s">
        <v>479</v>
      </c>
      <c r="D210" s="6" t="s">
        <v>10</v>
      </c>
      <c r="E210" s="13"/>
      <c r="F210" s="13"/>
    </row>
    <row r="211" spans="1:6" ht="24.95" customHeight="1" x14ac:dyDescent="0.25">
      <c r="A211" s="4">
        <v>210</v>
      </c>
      <c r="B211" s="5" t="s">
        <v>41</v>
      </c>
      <c r="C211" s="15" t="s">
        <v>480</v>
      </c>
      <c r="D211" s="6" t="s">
        <v>10</v>
      </c>
      <c r="E211" s="13"/>
      <c r="F211" s="13"/>
    </row>
    <row r="212" spans="1:6" ht="24.95" customHeight="1" x14ac:dyDescent="0.25">
      <c r="A212" s="4">
        <v>211</v>
      </c>
      <c r="B212" s="5" t="s">
        <v>90</v>
      </c>
      <c r="C212" s="15" t="s">
        <v>481</v>
      </c>
      <c r="D212" s="6" t="s">
        <v>10</v>
      </c>
      <c r="E212" s="13"/>
      <c r="F212" s="13"/>
    </row>
    <row r="213" spans="1:6" ht="24.95" customHeight="1" x14ac:dyDescent="0.25">
      <c r="A213" s="4">
        <v>212</v>
      </c>
      <c r="B213" s="5" t="s">
        <v>90</v>
      </c>
      <c r="C213" s="15" t="s">
        <v>482</v>
      </c>
      <c r="D213" s="6" t="s">
        <v>10</v>
      </c>
      <c r="E213" s="13"/>
      <c r="F213" s="13"/>
    </row>
    <row r="214" spans="1:6" ht="24.95" customHeight="1" x14ac:dyDescent="0.25">
      <c r="A214" s="4">
        <v>213</v>
      </c>
      <c r="B214" s="5" t="s">
        <v>41</v>
      </c>
      <c r="C214" s="15" t="s">
        <v>483</v>
      </c>
      <c r="D214" s="6" t="s">
        <v>10</v>
      </c>
      <c r="E214" s="13"/>
      <c r="F214" s="13"/>
    </row>
    <row r="215" spans="1:6" ht="24.95" customHeight="1" x14ac:dyDescent="0.25">
      <c r="A215" s="4">
        <v>214</v>
      </c>
      <c r="B215" s="5" t="s">
        <v>186</v>
      </c>
      <c r="C215" s="15" t="s">
        <v>484</v>
      </c>
      <c r="D215" s="6" t="s">
        <v>10</v>
      </c>
      <c r="E215" s="13"/>
      <c r="F215" s="13"/>
    </row>
    <row r="216" spans="1:6" ht="24.95" customHeight="1" x14ac:dyDescent="0.25">
      <c r="A216" s="4">
        <v>215</v>
      </c>
      <c r="B216" s="5" t="s">
        <v>8</v>
      </c>
      <c r="C216" s="15" t="s">
        <v>485</v>
      </c>
      <c r="D216" s="6" t="s">
        <v>10</v>
      </c>
      <c r="E216" s="13"/>
      <c r="F216" s="13"/>
    </row>
    <row r="217" spans="1:6" ht="24.95" customHeight="1" x14ac:dyDescent="0.25">
      <c r="A217" s="4">
        <v>216</v>
      </c>
      <c r="B217" s="5" t="s">
        <v>8</v>
      </c>
      <c r="C217" s="16" t="s">
        <v>405</v>
      </c>
      <c r="D217" s="6" t="s">
        <v>19</v>
      </c>
      <c r="E217" s="13"/>
      <c r="F217" s="13"/>
    </row>
    <row r="218" spans="1:6" ht="24.95" customHeight="1" x14ac:dyDescent="0.25">
      <c r="A218" s="4">
        <v>217</v>
      </c>
      <c r="B218" s="5" t="s">
        <v>186</v>
      </c>
      <c r="C218" s="15" t="s">
        <v>486</v>
      </c>
      <c r="D218" s="6" t="s">
        <v>10</v>
      </c>
      <c r="E218" s="13"/>
      <c r="F218" s="13"/>
    </row>
    <row r="219" spans="1:6" ht="24.95" customHeight="1" x14ac:dyDescent="0.25">
      <c r="A219" s="4">
        <v>218</v>
      </c>
      <c r="B219" s="5" t="s">
        <v>29</v>
      </c>
      <c r="C219" s="15" t="s">
        <v>487</v>
      </c>
      <c r="D219" s="6" t="s">
        <v>10</v>
      </c>
      <c r="E219" s="13"/>
      <c r="F219" s="13"/>
    </row>
    <row r="220" spans="1:6" ht="24.95" customHeight="1" x14ac:dyDescent="0.25">
      <c r="A220" s="4">
        <v>219</v>
      </c>
      <c r="B220" s="5" t="s">
        <v>41</v>
      </c>
      <c r="C220" s="15" t="s">
        <v>488</v>
      </c>
      <c r="D220" s="6" t="s">
        <v>190</v>
      </c>
      <c r="E220" s="13"/>
      <c r="F220" s="13"/>
    </row>
    <row r="221" spans="1:6" ht="24.95" customHeight="1" x14ac:dyDescent="0.25">
      <c r="A221" s="4">
        <v>220</v>
      </c>
      <c r="B221" s="5" t="s">
        <v>186</v>
      </c>
      <c r="C221" s="15" t="s">
        <v>489</v>
      </c>
      <c r="D221" s="6" t="s">
        <v>190</v>
      </c>
      <c r="E221" s="13"/>
      <c r="F221" s="13"/>
    </row>
    <row r="222" spans="1:6" ht="24.95" customHeight="1" x14ac:dyDescent="0.25">
      <c r="A222" s="4">
        <v>221</v>
      </c>
      <c r="B222" s="5" t="s">
        <v>186</v>
      </c>
      <c r="C222" s="16" t="s">
        <v>406</v>
      </c>
      <c r="D222" s="6" t="s">
        <v>171</v>
      </c>
      <c r="E222" s="13"/>
      <c r="F222" s="13"/>
    </row>
    <row r="223" spans="1:6" ht="24.95" customHeight="1" x14ac:dyDescent="0.25">
      <c r="A223" s="4">
        <v>222</v>
      </c>
      <c r="B223" s="5" t="s">
        <v>186</v>
      </c>
      <c r="C223" s="16" t="s">
        <v>407</v>
      </c>
      <c r="D223" s="6" t="s">
        <v>171</v>
      </c>
      <c r="E223" s="13"/>
      <c r="F223" s="13"/>
    </row>
    <row r="224" spans="1:6" ht="24.95" customHeight="1" x14ac:dyDescent="0.25">
      <c r="A224" s="4">
        <v>223</v>
      </c>
      <c r="B224" s="5" t="s">
        <v>43</v>
      </c>
      <c r="C224" s="15" t="s">
        <v>490</v>
      </c>
      <c r="D224" s="6" t="s">
        <v>190</v>
      </c>
      <c r="E224" s="13"/>
      <c r="F224" s="13"/>
    </row>
    <row r="225" spans="1:6" ht="24.95" customHeight="1" x14ac:dyDescent="0.25">
      <c r="A225" s="4">
        <v>224</v>
      </c>
      <c r="B225" s="5" t="s">
        <v>43</v>
      </c>
      <c r="C225" s="16" t="s">
        <v>408</v>
      </c>
      <c r="D225" s="6" t="s">
        <v>19</v>
      </c>
      <c r="E225" s="13"/>
      <c r="F225" s="13"/>
    </row>
    <row r="226" spans="1:6" ht="24.95" customHeight="1" x14ac:dyDescent="0.25">
      <c r="A226" s="4">
        <v>225</v>
      </c>
      <c r="B226" s="5" t="s">
        <v>43</v>
      </c>
      <c r="C226" s="16" t="s">
        <v>409</v>
      </c>
      <c r="D226" s="6" t="s">
        <v>19</v>
      </c>
      <c r="E226" s="13"/>
      <c r="F226" s="13"/>
    </row>
    <row r="227" spans="1:6" ht="24.95" customHeight="1" x14ac:dyDescent="0.25">
      <c r="A227" s="4">
        <v>226</v>
      </c>
      <c r="B227" s="5" t="s">
        <v>43</v>
      </c>
      <c r="C227" s="16" t="s">
        <v>410</v>
      </c>
      <c r="D227" s="6" t="s">
        <v>12</v>
      </c>
      <c r="E227" s="13"/>
      <c r="F227" s="13"/>
    </row>
    <row r="228" spans="1:6" ht="24.95" customHeight="1" x14ac:dyDescent="0.25">
      <c r="A228" s="4">
        <v>227</v>
      </c>
      <c r="B228" s="5" t="s">
        <v>43</v>
      </c>
      <c r="C228" s="16" t="s">
        <v>411</v>
      </c>
      <c r="D228" s="6" t="s">
        <v>19</v>
      </c>
      <c r="E228" s="13"/>
      <c r="F228" s="13"/>
    </row>
    <row r="229" spans="1:6" ht="24.95" customHeight="1" x14ac:dyDescent="0.25">
      <c r="A229" s="4">
        <v>228</v>
      </c>
      <c r="B229" s="5" t="s">
        <v>43</v>
      </c>
      <c r="C229" s="16" t="s">
        <v>412</v>
      </c>
      <c r="D229" s="6" t="s">
        <v>12</v>
      </c>
      <c r="E229" s="13"/>
      <c r="F229" s="13"/>
    </row>
    <row r="230" spans="1:6" ht="24.95" customHeight="1" x14ac:dyDescent="0.25">
      <c r="A230" s="4">
        <v>229</v>
      </c>
      <c r="B230" s="5" t="s">
        <v>43</v>
      </c>
      <c r="C230" s="16" t="s">
        <v>413</v>
      </c>
      <c r="D230" s="6" t="s">
        <v>12</v>
      </c>
      <c r="E230" s="13"/>
      <c r="F230" s="13"/>
    </row>
    <row r="231" spans="1:6" ht="24.95" customHeight="1" x14ac:dyDescent="0.25">
      <c r="A231" s="4">
        <v>230</v>
      </c>
      <c r="B231" s="5" t="s">
        <v>43</v>
      </c>
      <c r="C231" s="16" t="s">
        <v>414</v>
      </c>
      <c r="D231" s="6" t="s">
        <v>190</v>
      </c>
      <c r="E231" s="13"/>
      <c r="F231" s="13"/>
    </row>
    <row r="232" spans="1:6" ht="24.95" customHeight="1" x14ac:dyDescent="0.25">
      <c r="A232" s="4">
        <v>231</v>
      </c>
      <c r="B232" s="5" t="s">
        <v>200</v>
      </c>
      <c r="C232" s="15" t="s">
        <v>491</v>
      </c>
      <c r="D232" s="6" t="s">
        <v>190</v>
      </c>
      <c r="E232" s="13"/>
      <c r="F232" s="13"/>
    </row>
    <row r="233" spans="1:6" ht="24.95" customHeight="1" x14ac:dyDescent="0.25">
      <c r="A233" s="4">
        <v>232</v>
      </c>
      <c r="B233" s="5" t="s">
        <v>200</v>
      </c>
      <c r="C233" s="17" t="s">
        <v>415</v>
      </c>
      <c r="D233" s="6" t="s">
        <v>171</v>
      </c>
      <c r="E233" s="13"/>
      <c r="F233" s="13"/>
    </row>
    <row r="234" spans="1:6" ht="24.95" customHeight="1" x14ac:dyDescent="0.25">
      <c r="A234" s="4">
        <v>233</v>
      </c>
      <c r="B234" s="5" t="s">
        <v>200</v>
      </c>
      <c r="C234" s="17" t="s">
        <v>543</v>
      </c>
      <c r="D234" s="6" t="s">
        <v>171</v>
      </c>
      <c r="E234" s="13"/>
      <c r="F234" s="13"/>
    </row>
    <row r="235" spans="1:6" ht="24.95" customHeight="1" x14ac:dyDescent="0.25">
      <c r="A235" s="4">
        <v>234</v>
      </c>
      <c r="B235" s="5" t="s">
        <v>200</v>
      </c>
      <c r="C235" s="17" t="s">
        <v>542</v>
      </c>
      <c r="D235" s="6" t="s">
        <v>171</v>
      </c>
      <c r="E235" s="13"/>
      <c r="F235" s="13"/>
    </row>
    <row r="236" spans="1:6" ht="24.95" customHeight="1" x14ac:dyDescent="0.25">
      <c r="A236" s="4">
        <v>235</v>
      </c>
      <c r="B236" s="5" t="s">
        <v>200</v>
      </c>
      <c r="C236" s="17" t="s">
        <v>544</v>
      </c>
      <c r="D236" s="6" t="s">
        <v>171</v>
      </c>
      <c r="E236" s="13"/>
      <c r="F236" s="13"/>
    </row>
    <row r="237" spans="1:6" ht="24.95" customHeight="1" x14ac:dyDescent="0.25">
      <c r="A237" s="4">
        <v>236</v>
      </c>
      <c r="B237" s="5" t="s">
        <v>14</v>
      </c>
      <c r="C237" s="15" t="s">
        <v>492</v>
      </c>
      <c r="D237" s="6" t="s">
        <v>190</v>
      </c>
      <c r="E237" s="13"/>
      <c r="F237" s="13"/>
    </row>
    <row r="238" spans="1:6" ht="24.95" customHeight="1" x14ac:dyDescent="0.25">
      <c r="A238" s="4">
        <v>237</v>
      </c>
      <c r="B238" s="5" t="s">
        <v>14</v>
      </c>
      <c r="C238" s="16" t="s">
        <v>416</v>
      </c>
      <c r="D238" s="6" t="s">
        <v>19</v>
      </c>
      <c r="E238" s="13"/>
      <c r="F238" s="13"/>
    </row>
    <row r="239" spans="1:6" ht="24.95" customHeight="1" x14ac:dyDescent="0.25">
      <c r="A239" s="4">
        <v>238</v>
      </c>
      <c r="B239" s="5" t="s">
        <v>14</v>
      </c>
      <c r="C239" s="16" t="s">
        <v>417</v>
      </c>
      <c r="D239" s="6" t="s">
        <v>19</v>
      </c>
      <c r="E239" s="13"/>
      <c r="F239" s="13"/>
    </row>
    <row r="240" spans="1:6" ht="24.95" customHeight="1" x14ac:dyDescent="0.25">
      <c r="A240" s="4">
        <v>239</v>
      </c>
      <c r="B240" s="5" t="s">
        <v>78</v>
      </c>
      <c r="C240" s="15" t="s">
        <v>493</v>
      </c>
      <c r="D240" s="6" t="s">
        <v>190</v>
      </c>
      <c r="E240" s="13"/>
      <c r="F240" s="13"/>
    </row>
    <row r="241" spans="1:6" ht="24.95" customHeight="1" x14ac:dyDescent="0.25">
      <c r="A241" s="4">
        <v>240</v>
      </c>
      <c r="B241" s="5" t="s">
        <v>63</v>
      </c>
      <c r="C241" s="15" t="s">
        <v>494</v>
      </c>
      <c r="D241" s="6" t="s">
        <v>190</v>
      </c>
      <c r="E241" s="13"/>
      <c r="F241" s="13"/>
    </row>
    <row r="242" spans="1:6" ht="24.95" customHeight="1" x14ac:dyDescent="0.25">
      <c r="A242" s="4">
        <v>241</v>
      </c>
      <c r="B242" s="5" t="s">
        <v>63</v>
      </c>
      <c r="C242" s="16" t="s">
        <v>418</v>
      </c>
      <c r="D242" s="6" t="s">
        <v>171</v>
      </c>
      <c r="E242" s="13"/>
      <c r="F242" s="13"/>
    </row>
    <row r="243" spans="1:6" ht="24.95" customHeight="1" x14ac:dyDescent="0.25">
      <c r="A243" s="4">
        <v>242</v>
      </c>
      <c r="B243" s="5" t="s">
        <v>63</v>
      </c>
      <c r="C243" s="16" t="s">
        <v>419</v>
      </c>
      <c r="D243" s="6" t="s">
        <v>171</v>
      </c>
      <c r="E243" s="13"/>
      <c r="F243" s="13"/>
    </row>
    <row r="244" spans="1:6" ht="24.95" customHeight="1" x14ac:dyDescent="0.25">
      <c r="A244" s="4">
        <v>243</v>
      </c>
      <c r="B244" s="5" t="s">
        <v>63</v>
      </c>
      <c r="C244" s="16" t="s">
        <v>420</v>
      </c>
      <c r="D244" s="6" t="s">
        <v>171</v>
      </c>
      <c r="E244" s="13"/>
      <c r="F244" s="13"/>
    </row>
    <row r="245" spans="1:6" ht="24.95" customHeight="1" x14ac:dyDescent="0.25">
      <c r="A245" s="4">
        <v>244</v>
      </c>
      <c r="B245" s="5" t="s">
        <v>186</v>
      </c>
      <c r="C245" s="15" t="s">
        <v>495</v>
      </c>
      <c r="D245" s="6" t="s">
        <v>190</v>
      </c>
      <c r="E245" s="13"/>
      <c r="F245" s="13"/>
    </row>
    <row r="246" spans="1:6" ht="24.95" customHeight="1" x14ac:dyDescent="0.25">
      <c r="A246" s="4">
        <v>245</v>
      </c>
      <c r="B246" s="5" t="s">
        <v>186</v>
      </c>
      <c r="C246" s="15" t="s">
        <v>496</v>
      </c>
      <c r="D246" s="6" t="s">
        <v>190</v>
      </c>
      <c r="E246" s="13"/>
      <c r="F246" s="13"/>
    </row>
    <row r="247" spans="1:6" ht="24.95" customHeight="1" x14ac:dyDescent="0.25">
      <c r="A247" s="4">
        <v>246</v>
      </c>
      <c r="B247" s="5" t="s">
        <v>186</v>
      </c>
      <c r="C247" s="15" t="s">
        <v>497</v>
      </c>
      <c r="D247" s="6" t="s">
        <v>190</v>
      </c>
      <c r="E247" s="13"/>
      <c r="F247" s="13"/>
    </row>
    <row r="248" spans="1:6" ht="24.95" customHeight="1" x14ac:dyDescent="0.25">
      <c r="A248" s="4">
        <v>247</v>
      </c>
      <c r="B248" s="5" t="s">
        <v>186</v>
      </c>
      <c r="C248" s="17" t="s">
        <v>421</v>
      </c>
      <c r="D248" s="6" t="s">
        <v>171</v>
      </c>
      <c r="E248" s="13"/>
      <c r="F248" s="13"/>
    </row>
    <row r="249" spans="1:6" ht="24.95" customHeight="1" x14ac:dyDescent="0.25">
      <c r="A249" s="4">
        <v>248</v>
      </c>
      <c r="B249" s="9" t="s">
        <v>43</v>
      </c>
      <c r="C249" s="15" t="s">
        <v>498</v>
      </c>
      <c r="D249" s="6" t="s">
        <v>190</v>
      </c>
      <c r="E249" s="13"/>
      <c r="F249" s="13"/>
    </row>
    <row r="250" spans="1:6" ht="24.95" customHeight="1" x14ac:dyDescent="0.25">
      <c r="A250" s="4">
        <v>249</v>
      </c>
      <c r="B250" s="5" t="s">
        <v>61</v>
      </c>
      <c r="C250" s="15" t="s">
        <v>499</v>
      </c>
      <c r="D250" s="6" t="s">
        <v>215</v>
      </c>
      <c r="E250" s="13"/>
      <c r="F250" s="13"/>
    </row>
    <row r="251" spans="1:6" ht="24.95" customHeight="1" x14ac:dyDescent="0.25">
      <c r="A251" s="4">
        <v>250</v>
      </c>
      <c r="B251" s="5" t="s">
        <v>61</v>
      </c>
      <c r="C251" s="15" t="s">
        <v>500</v>
      </c>
      <c r="D251" s="6" t="s">
        <v>217</v>
      </c>
      <c r="E251" s="13"/>
      <c r="F251" s="13"/>
    </row>
    <row r="252" spans="1:6" ht="24.95" customHeight="1" x14ac:dyDescent="0.25">
      <c r="A252" s="4">
        <v>251</v>
      </c>
      <c r="B252" s="5" t="s">
        <v>61</v>
      </c>
      <c r="C252" s="15" t="s">
        <v>501</v>
      </c>
      <c r="D252" s="6" t="s">
        <v>217</v>
      </c>
      <c r="E252" s="13"/>
      <c r="F252" s="13"/>
    </row>
    <row r="253" spans="1:6" ht="24.95" customHeight="1" x14ac:dyDescent="0.25">
      <c r="A253" s="4">
        <v>252</v>
      </c>
      <c r="B253" s="5" t="s">
        <v>61</v>
      </c>
      <c r="C253" s="15" t="s">
        <v>502</v>
      </c>
      <c r="D253" s="6" t="s">
        <v>217</v>
      </c>
      <c r="E253" s="13"/>
      <c r="F253" s="13"/>
    </row>
    <row r="254" spans="1:6" ht="24.95" customHeight="1" x14ac:dyDescent="0.25">
      <c r="A254" s="4">
        <v>253</v>
      </c>
      <c r="B254" s="5" t="s">
        <v>61</v>
      </c>
      <c r="C254" s="15" t="s">
        <v>503</v>
      </c>
      <c r="D254" s="6" t="s">
        <v>217</v>
      </c>
      <c r="E254" s="13"/>
      <c r="F254" s="13"/>
    </row>
    <row r="255" spans="1:6" ht="24.95" customHeight="1" x14ac:dyDescent="0.25">
      <c r="A255" s="4">
        <v>254</v>
      </c>
      <c r="B255" s="5" t="s">
        <v>61</v>
      </c>
      <c r="C255" s="15" t="s">
        <v>504</v>
      </c>
      <c r="D255" s="6" t="s">
        <v>217</v>
      </c>
      <c r="E255" s="13"/>
      <c r="F255" s="13"/>
    </row>
    <row r="256" spans="1:6" ht="24.95" customHeight="1" x14ac:dyDescent="0.25">
      <c r="A256" s="4">
        <v>255</v>
      </c>
      <c r="B256" s="10" t="s">
        <v>58</v>
      </c>
      <c r="C256" s="15" t="s">
        <v>505</v>
      </c>
      <c r="D256" s="6" t="s">
        <v>215</v>
      </c>
      <c r="E256" s="13"/>
      <c r="F256" s="13"/>
    </row>
    <row r="257" spans="1:6" ht="24.95" customHeight="1" x14ac:dyDescent="0.25">
      <c r="A257" s="4">
        <v>256</v>
      </c>
      <c r="B257" s="5" t="s">
        <v>58</v>
      </c>
      <c r="C257" s="15" t="s">
        <v>506</v>
      </c>
      <c r="D257" s="6" t="s">
        <v>217</v>
      </c>
      <c r="E257" s="13"/>
      <c r="F257" s="13"/>
    </row>
    <row r="258" spans="1:6" ht="24.95" customHeight="1" x14ac:dyDescent="0.25">
      <c r="A258" s="4">
        <v>257</v>
      </c>
      <c r="B258" s="5" t="s">
        <v>58</v>
      </c>
      <c r="C258" s="15" t="s">
        <v>507</v>
      </c>
      <c r="D258" s="6" t="s">
        <v>217</v>
      </c>
      <c r="E258" s="13"/>
      <c r="F258" s="13"/>
    </row>
    <row r="259" spans="1:6" ht="24.95" customHeight="1" x14ac:dyDescent="0.25">
      <c r="A259" s="4">
        <v>258</v>
      </c>
      <c r="B259" s="5" t="s">
        <v>58</v>
      </c>
      <c r="C259" s="15" t="s">
        <v>508</v>
      </c>
      <c r="D259" s="6" t="s">
        <v>217</v>
      </c>
      <c r="E259" s="13"/>
      <c r="F259" s="13"/>
    </row>
    <row r="260" spans="1:6" ht="24.95" customHeight="1" x14ac:dyDescent="0.25">
      <c r="A260" s="4">
        <v>259</v>
      </c>
      <c r="B260" s="5" t="s">
        <v>58</v>
      </c>
      <c r="C260" s="15" t="s">
        <v>509</v>
      </c>
      <c r="D260" s="6" t="s">
        <v>217</v>
      </c>
      <c r="E260" s="13"/>
      <c r="F260" s="13"/>
    </row>
    <row r="261" spans="1:6" ht="24.95" customHeight="1" x14ac:dyDescent="0.25">
      <c r="A261" s="4">
        <v>260</v>
      </c>
      <c r="B261" s="5" t="s">
        <v>58</v>
      </c>
      <c r="C261" s="15" t="s">
        <v>510</v>
      </c>
      <c r="D261" s="6" t="s">
        <v>217</v>
      </c>
      <c r="E261" s="13"/>
      <c r="F261" s="13"/>
    </row>
    <row r="262" spans="1:6" ht="24.95" customHeight="1" x14ac:dyDescent="0.25">
      <c r="A262" s="4">
        <v>261</v>
      </c>
      <c r="B262" s="5" t="s">
        <v>58</v>
      </c>
      <c r="C262" s="15" t="s">
        <v>511</v>
      </c>
      <c r="D262" s="6" t="s">
        <v>217</v>
      </c>
      <c r="E262" s="13"/>
      <c r="F262" s="13"/>
    </row>
    <row r="263" spans="1:6" ht="24.95" customHeight="1" x14ac:dyDescent="0.25">
      <c r="A263" s="4">
        <v>262</v>
      </c>
      <c r="B263" s="5" t="s">
        <v>58</v>
      </c>
      <c r="C263" s="15" t="s">
        <v>512</v>
      </c>
      <c r="D263" s="6" t="s">
        <v>217</v>
      </c>
      <c r="E263" s="13"/>
      <c r="F263" s="13"/>
    </row>
    <row r="264" spans="1:6" ht="24.95" customHeight="1" x14ac:dyDescent="0.25">
      <c r="A264" s="4">
        <v>263</v>
      </c>
      <c r="B264" s="5" t="s">
        <v>58</v>
      </c>
      <c r="C264" s="15" t="s">
        <v>513</v>
      </c>
      <c r="D264" s="6" t="s">
        <v>217</v>
      </c>
      <c r="E264" s="13"/>
      <c r="F264" s="13"/>
    </row>
    <row r="265" spans="1:6" ht="24.95" customHeight="1" x14ac:dyDescent="0.25">
      <c r="A265" s="4">
        <v>264</v>
      </c>
      <c r="B265" s="5" t="s">
        <v>58</v>
      </c>
      <c r="C265" s="15" t="s">
        <v>514</v>
      </c>
      <c r="D265" s="6" t="s">
        <v>217</v>
      </c>
      <c r="E265" s="13"/>
      <c r="F265" s="13"/>
    </row>
    <row r="266" spans="1:6" ht="24.95" customHeight="1" x14ac:dyDescent="0.25">
      <c r="A266" s="4">
        <v>265</v>
      </c>
      <c r="B266" s="5" t="s">
        <v>9</v>
      </c>
      <c r="C266" s="15" t="s">
        <v>515</v>
      </c>
      <c r="D266" s="6" t="s">
        <v>215</v>
      </c>
      <c r="E266" s="13"/>
      <c r="F266" s="13"/>
    </row>
    <row r="267" spans="1:6" ht="24.95" customHeight="1" x14ac:dyDescent="0.25">
      <c r="A267" s="4">
        <v>266</v>
      </c>
      <c r="B267" s="5" t="s">
        <v>9</v>
      </c>
      <c r="C267" s="15" t="s">
        <v>516</v>
      </c>
      <c r="D267" s="6" t="s">
        <v>217</v>
      </c>
      <c r="E267" s="13"/>
      <c r="F267" s="13"/>
    </row>
    <row r="268" spans="1:6" ht="24.95" customHeight="1" x14ac:dyDescent="0.25">
      <c r="A268" s="4">
        <v>267</v>
      </c>
      <c r="B268" s="5" t="s">
        <v>9</v>
      </c>
      <c r="C268" s="15" t="s">
        <v>517</v>
      </c>
      <c r="D268" s="6" t="s">
        <v>217</v>
      </c>
      <c r="E268" s="13"/>
      <c r="F268" s="13"/>
    </row>
    <row r="269" spans="1:6" ht="24.95" customHeight="1" x14ac:dyDescent="0.25">
      <c r="A269" s="4">
        <v>268</v>
      </c>
      <c r="B269" s="5" t="s">
        <v>9</v>
      </c>
      <c r="C269" s="15" t="s">
        <v>518</v>
      </c>
      <c r="D269" s="6" t="s">
        <v>217</v>
      </c>
      <c r="E269" s="13"/>
      <c r="F269" s="13"/>
    </row>
    <row r="270" spans="1:6" ht="24.95" customHeight="1" x14ac:dyDescent="0.25">
      <c r="A270" s="4">
        <v>269</v>
      </c>
      <c r="B270" s="5" t="s">
        <v>9</v>
      </c>
      <c r="C270" s="15" t="s">
        <v>519</v>
      </c>
      <c r="D270" s="6" t="s">
        <v>217</v>
      </c>
      <c r="E270" s="13"/>
      <c r="F270" s="13"/>
    </row>
    <row r="271" spans="1:6" ht="24.95" customHeight="1" x14ac:dyDescent="0.25">
      <c r="A271" s="4">
        <v>270</v>
      </c>
      <c r="B271" s="5" t="s">
        <v>42</v>
      </c>
      <c r="C271" s="15" t="s">
        <v>520</v>
      </c>
      <c r="D271" s="6" t="s">
        <v>215</v>
      </c>
      <c r="E271" s="13"/>
      <c r="F271" s="13"/>
    </row>
    <row r="272" spans="1:6" ht="24.95" customHeight="1" x14ac:dyDescent="0.25">
      <c r="A272" s="4">
        <v>271</v>
      </c>
      <c r="B272" s="5" t="s">
        <v>42</v>
      </c>
      <c r="C272" s="15" t="s">
        <v>521</v>
      </c>
      <c r="D272" s="6" t="s">
        <v>217</v>
      </c>
      <c r="E272" s="13"/>
      <c r="F272" s="13"/>
    </row>
    <row r="273" spans="1:6" ht="24.95" customHeight="1" x14ac:dyDescent="0.25">
      <c r="A273" s="4">
        <v>272</v>
      </c>
      <c r="B273" s="5" t="s">
        <v>42</v>
      </c>
      <c r="C273" s="15" t="s">
        <v>522</v>
      </c>
      <c r="D273" s="6" t="s">
        <v>217</v>
      </c>
      <c r="E273" s="13"/>
      <c r="F273" s="13"/>
    </row>
    <row r="274" spans="1:6" ht="24.95" customHeight="1" x14ac:dyDescent="0.25">
      <c r="A274" s="4">
        <v>273</v>
      </c>
      <c r="B274" s="5" t="s">
        <v>42</v>
      </c>
      <c r="C274" s="15" t="s">
        <v>523</v>
      </c>
      <c r="D274" s="6" t="s">
        <v>217</v>
      </c>
      <c r="E274" s="13"/>
      <c r="F274" s="13"/>
    </row>
    <row r="275" spans="1:6" ht="24.95" customHeight="1" x14ac:dyDescent="0.25">
      <c r="A275" s="4">
        <v>274</v>
      </c>
      <c r="B275" s="5" t="s">
        <v>42</v>
      </c>
      <c r="C275" s="15" t="s">
        <v>524</v>
      </c>
      <c r="D275" s="6" t="s">
        <v>217</v>
      </c>
      <c r="E275" s="13"/>
      <c r="F275" s="13"/>
    </row>
    <row r="276" spans="1:6" ht="24.95" customHeight="1" x14ac:dyDescent="0.25">
      <c r="A276" s="4">
        <v>275</v>
      </c>
      <c r="B276" s="5" t="s">
        <v>42</v>
      </c>
      <c r="C276" s="15" t="s">
        <v>525</v>
      </c>
      <c r="D276" s="6" t="s">
        <v>217</v>
      </c>
      <c r="E276" s="13"/>
      <c r="F276" s="13"/>
    </row>
    <row r="277" spans="1:6" ht="24.95" customHeight="1" x14ac:dyDescent="0.25">
      <c r="A277" s="4">
        <v>276</v>
      </c>
      <c r="B277" s="5" t="s">
        <v>42</v>
      </c>
      <c r="C277" s="15" t="s">
        <v>526</v>
      </c>
      <c r="D277" s="6" t="s">
        <v>217</v>
      </c>
      <c r="E277" s="13"/>
      <c r="F277" s="13"/>
    </row>
    <row r="278" spans="1:6" ht="24.95" customHeight="1" x14ac:dyDescent="0.25">
      <c r="A278" s="4">
        <v>277</v>
      </c>
      <c r="B278" s="5" t="s">
        <v>42</v>
      </c>
      <c r="C278" s="15" t="s">
        <v>527</v>
      </c>
      <c r="D278" s="6" t="s">
        <v>215</v>
      </c>
      <c r="E278" s="13"/>
      <c r="F278" s="13"/>
    </row>
    <row r="279" spans="1:6" ht="24.95" customHeight="1" x14ac:dyDescent="0.25">
      <c r="A279" s="4">
        <v>278</v>
      </c>
      <c r="B279" s="5" t="s">
        <v>42</v>
      </c>
      <c r="C279" s="15" t="s">
        <v>528</v>
      </c>
      <c r="D279" s="6" t="s">
        <v>217</v>
      </c>
      <c r="E279" s="13"/>
      <c r="F279" s="13"/>
    </row>
    <row r="280" spans="1:6" ht="24.95" customHeight="1" x14ac:dyDescent="0.25">
      <c r="A280" s="4">
        <v>279</v>
      </c>
      <c r="B280" s="5" t="s">
        <v>42</v>
      </c>
      <c r="C280" s="15" t="s">
        <v>529</v>
      </c>
      <c r="D280" s="6" t="s">
        <v>217</v>
      </c>
      <c r="E280" s="13"/>
      <c r="F280" s="13"/>
    </row>
    <row r="281" spans="1:6" ht="24.95" customHeight="1" x14ac:dyDescent="0.25">
      <c r="A281" s="4">
        <v>280</v>
      </c>
      <c r="B281" s="5" t="s">
        <v>42</v>
      </c>
      <c r="C281" s="15" t="s">
        <v>530</v>
      </c>
      <c r="D281" s="6" t="s">
        <v>248</v>
      </c>
      <c r="E281" s="13"/>
      <c r="F281" s="13"/>
    </row>
    <row r="282" spans="1:6" ht="24.95" customHeight="1" x14ac:dyDescent="0.25">
      <c r="A282" s="4">
        <v>281</v>
      </c>
      <c r="B282" s="5" t="s">
        <v>59</v>
      </c>
      <c r="C282" s="15" t="s">
        <v>531</v>
      </c>
      <c r="D282" s="6" t="s">
        <v>215</v>
      </c>
      <c r="E282" s="13"/>
      <c r="F282" s="13"/>
    </row>
    <row r="283" spans="1:6" ht="24.95" customHeight="1" x14ac:dyDescent="0.25">
      <c r="A283" s="4">
        <v>282</v>
      </c>
      <c r="B283" s="5" t="s">
        <v>59</v>
      </c>
      <c r="C283" s="15" t="s">
        <v>532</v>
      </c>
      <c r="D283" s="6" t="s">
        <v>217</v>
      </c>
      <c r="E283" s="13"/>
      <c r="F283" s="13"/>
    </row>
    <row r="284" spans="1:6" ht="24.95" customHeight="1" x14ac:dyDescent="0.25">
      <c r="A284" s="4">
        <v>283</v>
      </c>
      <c r="B284" s="5" t="s">
        <v>59</v>
      </c>
      <c r="C284" s="15" t="s">
        <v>533</v>
      </c>
      <c r="D284" s="6" t="s">
        <v>217</v>
      </c>
      <c r="E284" s="13"/>
      <c r="F284" s="13"/>
    </row>
    <row r="285" spans="1:6" ht="24.95" customHeight="1" x14ac:dyDescent="0.25">
      <c r="A285" s="4">
        <v>284</v>
      </c>
      <c r="B285" s="5" t="s">
        <v>59</v>
      </c>
      <c r="C285" s="15" t="s">
        <v>534</v>
      </c>
      <c r="D285" s="6" t="s">
        <v>217</v>
      </c>
      <c r="E285" s="13"/>
      <c r="F285" s="13"/>
    </row>
    <row r="286" spans="1:6" ht="24.95" customHeight="1" x14ac:dyDescent="0.25">
      <c r="A286" s="4">
        <v>285</v>
      </c>
      <c r="B286" s="5" t="s">
        <v>59</v>
      </c>
      <c r="C286" s="15" t="s">
        <v>535</v>
      </c>
      <c r="D286" s="6" t="s">
        <v>217</v>
      </c>
      <c r="E286" s="13"/>
      <c r="F286" s="13"/>
    </row>
  </sheetData>
  <pageMargins left="0.31496062992125984" right="0.31496062992125984" top="0.74803149606299213" bottom="0.35433070866141736" header="0.31496062992125984" footer="0.31496062992125984"/>
  <pageSetup paperSize="5" orientation="landscape" r:id="rId1"/>
  <headerFoot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2025-12-30T13:13:48Z</cp:lastPrinted>
  <dcterms:created xsi:type="dcterms:W3CDTF">2025-12-01T12:54:07Z</dcterms:created>
  <dcterms:modified xsi:type="dcterms:W3CDTF">2026-05-14T14:56:59Z</dcterms:modified>
</cp:coreProperties>
</file>