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32" windowWidth="22932" windowHeight="92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2"/>
</calcChain>
</file>

<file path=xl/sharedStrings.xml><?xml version="1.0" encoding="utf-8"?>
<sst xmlns="http://schemas.openxmlformats.org/spreadsheetml/2006/main" count="857" uniqueCount="857">
  <si>
    <t>310010 ABADIA DOS DOURADOS</t>
  </si>
  <si>
    <t>310020 ABAETE</t>
  </si>
  <si>
    <t>310030 ABRE CAMPO</t>
  </si>
  <si>
    <t>310040 ACAIACA</t>
  </si>
  <si>
    <t>310050 ACUCENA</t>
  </si>
  <si>
    <t>310060 AGUA BOA</t>
  </si>
  <si>
    <t>310070 AGUA COMPRIDA</t>
  </si>
  <si>
    <t>310080 AGUANIL</t>
  </si>
  <si>
    <t>310090 AGUAS FORMOSAS</t>
  </si>
  <si>
    <t>310100 AGUAS VERMELHAS</t>
  </si>
  <si>
    <t>310110 AIMORES</t>
  </si>
  <si>
    <t>310120 AIURUOCA</t>
  </si>
  <si>
    <t>310130 ALAGOA</t>
  </si>
  <si>
    <t>310140 ALBERTINA</t>
  </si>
  <si>
    <t>310150 ALEM PARAIBA</t>
  </si>
  <si>
    <t>310160 ALFENAS</t>
  </si>
  <si>
    <t>310163 ALFREDO VASCONCELOS</t>
  </si>
  <si>
    <t>310170 ALMENARA</t>
  </si>
  <si>
    <t>310180 ALPERCATA</t>
  </si>
  <si>
    <t>310190 ALPINOPOLIS</t>
  </si>
  <si>
    <t>310200 ALTEROSA</t>
  </si>
  <si>
    <t>310205 ALTO CAPARAO</t>
  </si>
  <si>
    <t>310210 ALTO RIO DOCE</t>
  </si>
  <si>
    <t>310220 ALVARENGA</t>
  </si>
  <si>
    <t>310230 ALVINOPOLIS</t>
  </si>
  <si>
    <t>310240 ALVORADA DE MINAS</t>
  </si>
  <si>
    <t>310250 AMPARO DO SERRA</t>
  </si>
  <si>
    <t>310260 ANDRADAS</t>
  </si>
  <si>
    <t>310270 CACHOEIRA DE PAJEU</t>
  </si>
  <si>
    <t>310280 ANDRELANDIA</t>
  </si>
  <si>
    <t>310285 ANGELANDIA</t>
  </si>
  <si>
    <t>310290 ANTONIO CARLOS</t>
  </si>
  <si>
    <t>310300 ANTONIO DIAS</t>
  </si>
  <si>
    <t>310310 ANTONIO PRADO DE MINAS</t>
  </si>
  <si>
    <t>310320 ARACAI</t>
  </si>
  <si>
    <t>310330 ARACITABA</t>
  </si>
  <si>
    <t>310340 ARACUAI</t>
  </si>
  <si>
    <t>310350 ARAGUARI</t>
  </si>
  <si>
    <t>310360 ARANTINA</t>
  </si>
  <si>
    <t>310370 ARAPONGA</t>
  </si>
  <si>
    <t>310375 ARAPORA</t>
  </si>
  <si>
    <t>310380 ARAPUA</t>
  </si>
  <si>
    <t>310390 ARAUJOS</t>
  </si>
  <si>
    <t>310400 ARAXA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</si>
  <si>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</si>
  <si>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</si>
  <si>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</si>
  <si>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</si>
  <si>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</si>
  <si>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</si>
  <si>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</si>
  <si>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ATALEIA</t>
  </si>
  <si>
    <t>310480 AUGUSTO DE LIMA</t>
  </si>
  <si>
    <t>310490 BAEPENDI</t>
  </si>
  <si>
    <t>310500 BALDIM</t>
  </si>
  <si>
    <t>310510 BAMBUI</t>
  </si>
  <si>
    <t>310520 BANDEIRA</t>
  </si>
  <si>
    <t>310530 BANDEIRA DO SUL</t>
  </si>
  <si>
    <t>310540 BARAO DE COCAIS</t>
  </si>
  <si>
    <t>310550 BARAO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</si>
  <si>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</si>
  <si>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</si>
  <si>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</si>
  <si>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</si>
  <si>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</si>
  <si>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</si>
  <si>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</si>
  <si>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</si>
  <si>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</si>
  <si>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310660 BERTOPOLIS</t>
  </si>
  <si>
    <t>310665 BERIZAL</t>
  </si>
  <si>
    <t>310670 BETIM</t>
  </si>
  <si>
    <t>310680 BIAS FORTES</t>
  </si>
  <si>
    <t>310690 BICAS</t>
  </si>
  <si>
    <t>310700 BIQUINHAS</t>
  </si>
  <si>
    <t>310710 BOA ESPERANCA</t>
  </si>
  <si>
    <t>310720 BOCAINA DE MINAS</t>
  </si>
  <si>
    <t>310730 BOCAIUVA</t>
  </si>
  <si>
    <t>310740 BOM DESPACHO</t>
  </si>
  <si>
    <t>310750 BOM JARDIM DE MINAS</t>
  </si>
  <si>
    <t>310760 BOM JESUS DA PENHA</t>
  </si>
  <si>
    <t>310770 BOM JESUS DO AMPARO</t>
  </si>
  <si>
    <t>310780 BOM JESUS DO GALHO</t>
  </si>
  <si>
    <t>310790 BOM REPOUSO</t>
  </si>
  <si>
    <t>310800 BOM SUCESSO</t>
  </si>
  <si>
    <t>310810 BONFIM</t>
  </si>
  <si>
    <t>310820 BONFINOPOLIS DE MINAS</t>
  </si>
  <si>
    <t>310825 BONITO DE MINAS</t>
  </si>
  <si>
    <t>310830 BORDA DA MATA</t>
  </si>
  <si>
    <t>310840 BOTELHOS</t>
  </si>
  <si>
    <t>310850 BOTUMIRIM</t>
  </si>
  <si>
    <t>310855 BRASILANDIA DE MINAS</t>
  </si>
  <si>
    <t>310860 BRASILIA DE MINAS</t>
  </si>
  <si>
    <t>310870 BRAS PIRES</t>
  </si>
  <si>
    <t>310880 BRAUNAS</t>
  </si>
  <si>
    <t>310890 BRAZOPOLIS</t>
  </si>
  <si>
    <t>310900 BRUMADINHO</t>
  </si>
  <si>
    <t>310910 BUENO BRANDAO</t>
  </si>
  <si>
    <t>310920 BUENOPOLIS</t>
  </si>
  <si>
    <t>310925 BUGRE</t>
  </si>
  <si>
    <t>310930 BURITIS</t>
  </si>
  <si>
    <t>310940 BURITIZEIRO</t>
  </si>
  <si>
    <t>310945 CABECEIRA GRANDE</t>
  </si>
  <si>
    <t>310950 CABO VERDE</t>
  </si>
  <si>
    <t>310960 CACHOEIRA DA PRATA</t>
  </si>
  <si>
    <t>310970 CACHOEIRA DE MINAS</t>
  </si>
  <si>
    <t>310980 CACHOEIRA DOURADA</t>
  </si>
  <si>
    <t>310990 CAETANOPOLIS</t>
  </si>
  <si>
    <t>311000 CAETE</t>
  </si>
  <si>
    <t>311010 CAIANA</t>
  </si>
  <si>
    <t>311020 CAJURI</t>
  </si>
  <si>
    <t>311030 CALDAS</t>
  </si>
  <si>
    <t>311040 CAMACHO</t>
  </si>
  <si>
    <t>311050 CAMANDUCAIA</t>
  </si>
  <si>
    <t>311060 CAMBUI</t>
  </si>
  <si>
    <t>311070 CAMBUQUIRA</t>
  </si>
  <si>
    <t>311080 CAMPANARIO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</si>
  <si>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</si>
  <si>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</si>
  <si>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</si>
  <si>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</si>
  <si>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</si>
  <si>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</si>
  <si>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</si>
  <si>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</si>
  <si>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</si>
  <si>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311170 CANAA</t>
  </si>
  <si>
    <t>311180 CANAPOLIS</t>
  </si>
  <si>
    <t>311190 CANA VERDE</t>
  </si>
  <si>
    <t>311200 CANDEIAS</t>
  </si>
  <si>
    <t>311205 CANTAGALO</t>
  </si>
  <si>
    <t>311210 CAPARAO</t>
  </si>
  <si>
    <t>311220 CAPELA NOVA</t>
  </si>
  <si>
    <t>311230 CAPELINHA</t>
  </si>
  <si>
    <t>311240 CAPETINGA</t>
  </si>
  <si>
    <t>311250 CAPIM BRANCO</t>
  </si>
  <si>
    <t>311260 CAPINOPOLIS</t>
  </si>
  <si>
    <t>311265 CAPITAO ANDRADE</t>
  </si>
  <si>
    <t>311270 CAPITAO ENEAS</t>
  </si>
  <si>
    <t>311280 CAPITOLIO</t>
  </si>
  <si>
    <t>311290 CAPUTIRA</t>
  </si>
  <si>
    <t>311300 CARAI</t>
  </si>
  <si>
    <t>311310 CARANAIBA</t>
  </si>
  <si>
    <t>311320 CARANDAI</t>
  </si>
  <si>
    <t>311330 CARANGOLA</t>
  </si>
  <si>
    <t>311340 CARATINGA</t>
  </si>
  <si>
    <t>311350 CARBONITA</t>
  </si>
  <si>
    <t>311360 CAREACU</t>
  </si>
  <si>
    <t>311370 CARLOS CHAGAS</t>
  </si>
  <si>
    <t>311380 CARMESIA</t>
  </si>
  <si>
    <t>311390 CARMO DA CACHOEIRA</t>
  </si>
  <si>
    <t>311400 CARMO DA MATA</t>
  </si>
  <si>
    <t>311410 CARMO DE MINAS</t>
  </si>
  <si>
    <t>311420 CARMO DO CAJURU</t>
  </si>
  <si>
    <t>311430 CARMO DO PARANAIBA</t>
  </si>
  <si>
    <t>311440 CARMO DO RIO CLARO</t>
  </si>
  <si>
    <t>311450 CARMOPOLIS DE MINAS</t>
  </si>
  <si>
    <t>311455 CARNEIRINHO</t>
  </si>
  <si>
    <t>311460 CARRANCAS</t>
  </si>
  <si>
    <t>311470 CARVALHOPOLIS</t>
  </si>
  <si>
    <t>311480 CARVALHOS</t>
  </si>
  <si>
    <t>311490 CASA GRANDE</t>
  </si>
  <si>
    <t>311500 CASCALHO RICO</t>
  </si>
  <si>
    <t>311510 CASSIA</t>
  </si>
  <si>
    <t>311520 CONCEICAO DA BARRA DE MINAS</t>
  </si>
  <si>
    <t>311530 CATAGUASES</t>
  </si>
  <si>
    <t>311535 CATAS ALTAS</t>
  </si>
  <si>
    <t>311540 CATAS ALTAS DA NORUEGA</t>
  </si>
  <si>
    <t>311545 CATUJI</t>
  </si>
  <si>
    <t>311547 CATUTI</t>
  </si>
  <si>
    <t>311550 CAXAMBU</t>
  </si>
  <si>
    <t>311560 CEDRO DO ABAETE</t>
  </si>
  <si>
    <t>311570 CENTRAL DE MINAS</t>
  </si>
  <si>
    <t>311580 CENTRALINA</t>
  </si>
  <si>
    <t>311590 CHACARA</t>
  </si>
  <si>
    <t>311600 CHALE</t>
  </si>
  <si>
    <t>311610 CHAPADA DO NORTE</t>
  </si>
  <si>
    <t>311615 CHAPADA GAUCHA</t>
  </si>
  <si>
    <t>311620 CHIADOR</t>
  </si>
  <si>
    <t>311630 CIPOTANEA</t>
  </si>
  <si>
    <t>311640 CLARAVAL</t>
  </si>
  <si>
    <t>311650 CLARO DOS POCOES</t>
  </si>
  <si>
    <t>311660 CLAUDIO</t>
  </si>
  <si>
    <t>311670 COIMBRA</t>
  </si>
  <si>
    <t>311680 COLUNA</t>
  </si>
  <si>
    <t>311690 COMENDADOR GOMES</t>
  </si>
  <si>
    <t>311700 COMERCINHO</t>
  </si>
  <si>
    <t>311710 CONCEICAO DA APARECIDA</t>
  </si>
  <si>
    <t>311720 CONCEICAO DAS PEDRAS</t>
  </si>
  <si>
    <t>311730 CONCEICAO DAS ALAGOAS</t>
  </si>
  <si>
    <t>311740 CONCEICAO DE IPANEMA</t>
  </si>
  <si>
    <t>311750 CONCEICAO DO MATO DENTRO</t>
  </si>
  <si>
    <t>311760 CONCEICAO DO PARA</t>
  </si>
  <si>
    <t>311770 CONCEICAO DO RIO VERDE</t>
  </si>
  <si>
    <t>311780 CONCEICAO DOS OUROS</t>
  </si>
  <si>
    <t>311783 CONEGO MARINHO</t>
  </si>
  <si>
    <t>311787 CONFINS</t>
  </si>
  <si>
    <t>311790 CONGONHAL</t>
  </si>
  <si>
    <t>311800 CONGONHAS</t>
  </si>
  <si>
    <t>311810 CONGONHAS DO NORTE</t>
  </si>
  <si>
    <t>311820 CONQUISTA</t>
  </si>
  <si>
    <t>311830 CONSELHEIRO LAFAIETE</t>
  </si>
  <si>
    <t>311840 CONSELHEIRO PENA</t>
  </si>
  <si>
    <t>311850 CONSOLACAO</t>
  </si>
  <si>
    <t>311860 CONTAGEM</t>
  </si>
  <si>
    <t>311870 COQUEIRAL</t>
  </si>
  <si>
    <t>311880 CORACAO DE JESUS</t>
  </si>
  <si>
    <t>311890 CORDISBURGO</t>
  </si>
  <si>
    <t>311900 CORDISLANDIA</t>
  </si>
  <si>
    <t>311910 CORINTO</t>
  </si>
  <si>
    <t>311920 COROACI</t>
  </si>
  <si>
    <t>311930 COROMANDEL</t>
  </si>
  <si>
    <t>311940 CORONEL FABRICIANO</t>
  </si>
  <si>
    <t>311950 CORONEL MURTA</t>
  </si>
  <si>
    <t>311960 CORONEL PACHECO</t>
  </si>
  <si>
    <t>311970 CORONEL XAVIER CHAVES</t>
  </si>
  <si>
    <t>311980 CORREGO DANTA</t>
  </si>
  <si>
    <t>311990 CORREGO DO BOM JESUS</t>
  </si>
  <si>
    <t>311995 CORREGO FUNDO</t>
  </si>
  <si>
    <t>312000 CORREGO NOVO</t>
  </si>
  <si>
    <t>312010 COUTO DE MAGALHAES DE MINAS</t>
  </si>
  <si>
    <t>312015 CRISOLITA</t>
  </si>
  <si>
    <t>312020 CRISTAIS</t>
  </si>
  <si>
    <t>312030 CRISTALIA</t>
  </si>
  <si>
    <t>312040 CRISTIANO OTONI</t>
  </si>
  <si>
    <t>312050 CRISTINA</t>
  </si>
  <si>
    <t>312060 CRUCILANDIA</t>
  </si>
  <si>
    <t>312070 CRUZEIRO DA FORTALEZA</t>
  </si>
  <si>
    <t>312080 CRUZILIA</t>
  </si>
  <si>
    <t>312083 CUPARAQUE</t>
  </si>
  <si>
    <t>312087 CURRAL DE DENTRO</t>
  </si>
  <si>
    <t>312090 CURVELO</t>
  </si>
  <si>
    <t>312100 DATAS</t>
  </si>
  <si>
    <t>312110 DELFIM MOREIRA</t>
  </si>
  <si>
    <t>312120 DELFINOPOLIS</t>
  </si>
  <si>
    <t>312125 DELTA</t>
  </si>
  <si>
    <t>312130 DESCOBERTO</t>
  </si>
  <si>
    <t>312140 DESTERRO DE ENTRE RIOS</t>
  </si>
  <si>
    <t>312150 DESTERRO DO MELO</t>
  </si>
  <si>
    <t>312160 DIAMANTINA</t>
  </si>
  <si>
    <t>312170 DIOGO DE VASCONCELOS</t>
  </si>
  <si>
    <t>312180 DIONISIO</t>
  </si>
  <si>
    <t>312190 DIVINESIA</t>
  </si>
  <si>
    <t>312200 DIVINO</t>
  </si>
  <si>
    <t>312210 DIVINO DAS LARANJEIRAS</t>
  </si>
  <si>
    <t>312220 DIVINOLANDIA DE MINAS</t>
  </si>
  <si>
    <t>312230 DIVINOPOLIS</t>
  </si>
  <si>
    <t>312235 DIVISA ALEGRE</t>
  </si>
  <si>
    <t>312240 DIVISA NOVA</t>
  </si>
  <si>
    <t>312245 DIVISOPOLIS</t>
  </si>
  <si>
    <t>312247 DOM BOSCO</t>
  </si>
  <si>
    <t>312250 DOM CAVATI</t>
  </si>
  <si>
    <t>312260 DOM JOAQUIM</t>
  </si>
  <si>
    <t>312270 DOM SILVERIO</t>
  </si>
  <si>
    <t>312280 DOM VICOSO</t>
  </si>
  <si>
    <t>312290 DONA EUSEBIA</t>
  </si>
  <si>
    <t>312300 DORES DE CAMPOS</t>
  </si>
  <si>
    <t>312310 DORES DE GUANHAES</t>
  </si>
  <si>
    <t>312320 DORES DO INDAIA</t>
  </si>
  <si>
    <t>312330 DORES DO TURVO</t>
  </si>
  <si>
    <t>312340 DORESOPOLIS</t>
  </si>
  <si>
    <t>312350 DOURADOQUARA</t>
  </si>
  <si>
    <t>312352 DURANDE</t>
  </si>
  <si>
    <t>312360 ELOI MENDES</t>
  </si>
  <si>
    <t>312370 ENGENHEIRO CALDAS</t>
  </si>
  <si>
    <t>312380 ENGENHEIRO NAVARRO</t>
  </si>
  <si>
    <t>312385 ENTRE FOLHAS</t>
  </si>
  <si>
    <t>312390 ENTRE RIOS DE MINAS</t>
  </si>
  <si>
    <t>312400 ERVALIA</t>
  </si>
  <si>
    <t>312410 ESMERALDAS</t>
  </si>
  <si>
    <t>312420 ESPERA FELIZ</t>
  </si>
  <si>
    <t>312430 ESPINOSA</t>
  </si>
  <si>
    <t>312440 ESPIRITO SANTO DO DOURADO</t>
  </si>
  <si>
    <t>312450 ESTIVA</t>
  </si>
  <si>
    <t>312460 ESTRELA DALVA</t>
  </si>
  <si>
    <t>312470 ESTRELA DO INDAIA</t>
  </si>
  <si>
    <t>312480 ESTRELA DO SUL</t>
  </si>
  <si>
    <t>312490 EUGENOPOLIS</t>
  </si>
  <si>
    <t>312500 EWBANK DA CAMARA</t>
  </si>
  <si>
    <t>312510 EXTREMA</t>
  </si>
  <si>
    <t>312520 FAMA</t>
  </si>
  <si>
    <t>312530 FARIA LEMOS</t>
  </si>
  <si>
    <t>312540 FELICIO DOS SANTOS</t>
  </si>
  <si>
    <t>312550 SAO GONCALO DO RIO PRETO</t>
  </si>
  <si>
    <t>312560 FELISBURGO</t>
  </si>
  <si>
    <t>312570 FELIXLANDIA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</si>
  <si>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</si>
  <si>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</si>
  <si>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</si>
  <si>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</si>
  <si>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</si>
  <si>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</si>
  <si>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312630 FORTALEZA DE MINAS</t>
  </si>
  <si>
    <t>312640 FORTUNA DE MINAS</t>
  </si>
  <si>
    <t>312650 FRANCISCO BADARO</t>
  </si>
  <si>
    <t>312660 FRANCISCO DUMONT</t>
  </si>
  <si>
    <t>312670 FRANCISCO SA</t>
  </si>
  <si>
    <t>312675 FRANCISCOPOLIS</t>
  </si>
  <si>
    <t>312680 FREI GASPAR</t>
  </si>
  <si>
    <t>312690 FREI INOCENCIO</t>
  </si>
  <si>
    <t>312695 FREI LAGONEGRO</t>
  </si>
  <si>
    <t>312700 FRONTEIRA</t>
  </si>
  <si>
    <t>312705 FRONTEIRA DOS VALES</t>
  </si>
  <si>
    <t>312707 FRUTA DE LEITE</t>
  </si>
  <si>
    <t>312710 FRUTAL</t>
  </si>
  <si>
    <t>312720 FUNILANDIA</t>
  </si>
  <si>
    <t>312730 GALILEIA</t>
  </si>
  <si>
    <t>312733 GAMELEIRAS</t>
  </si>
  <si>
    <t>312735 GLAUCILANDIA</t>
  </si>
  <si>
    <t>312737 GOIABEIRA</t>
  </si>
  <si>
    <t>312738 GOIANA</t>
  </si>
  <si>
    <t>312740 GONCALVES</t>
  </si>
  <si>
    <t>312750 GONZAGA</t>
  </si>
  <si>
    <t>312760 GOUVEIA</t>
  </si>
  <si>
    <t>312770 GOVERNADOR VALADARES</t>
  </si>
  <si>
    <t>312780 GRAO MOGOL</t>
  </si>
  <si>
    <t>312790 GRUPIARA</t>
  </si>
  <si>
    <t>312800 GUANHAES</t>
  </si>
  <si>
    <t>312810 GUAPE</t>
  </si>
  <si>
    <t>312820 GUARACIABA</t>
  </si>
  <si>
    <t>312825 GUARACIAMA</t>
  </si>
  <si>
    <t>312830 GUARANESIA</t>
  </si>
  <si>
    <t>312840 GUARANI</t>
  </si>
  <si>
    <t>312850 GUARARA</t>
  </si>
  <si>
    <t>312860 GUARDA-MOR</t>
  </si>
  <si>
    <t>312870 GUAXUPE</t>
  </si>
  <si>
    <t>312880 GUIDOVAL</t>
  </si>
  <si>
    <t>312890 GUIMARANIA</t>
  </si>
  <si>
    <t>312900 GUIRICEMA</t>
  </si>
  <si>
    <t>312910 GURINHATA</t>
  </si>
  <si>
    <t>312920 HELIODORA</t>
  </si>
  <si>
    <t>312930 IAPU</t>
  </si>
  <si>
    <t>312940 IBERTIOGA</t>
  </si>
  <si>
    <t>312950 IBIA</t>
  </si>
  <si>
    <t>312960 IBIAI</t>
  </si>
  <si>
    <t>312965 IBIRACATU</t>
  </si>
  <si>
    <t>312970 IBIRACI</t>
  </si>
  <si>
    <t>312980 IBIRITE</t>
  </si>
  <si>
    <t>312990 IBITIURA DE MINAS</t>
  </si>
  <si>
    <t>313000 IBITURUNA</t>
  </si>
  <si>
    <t>313005 ICARAI DE MINAS</t>
  </si>
  <si>
    <t>313010 IGARAPE</t>
  </si>
  <si>
    <t>313020 IGARATINGA</t>
  </si>
  <si>
    <t>313030 IGUATAMA</t>
  </si>
  <si>
    <t>313040 IJACI</t>
  </si>
  <si>
    <t>313050 ILICINEA</t>
  </si>
  <si>
    <t>313055 IMBE DE MINAS</t>
  </si>
  <si>
    <t>313060 INCONFIDENTES</t>
  </si>
  <si>
    <t>313065 INDAIABIRA</t>
  </si>
  <si>
    <t>313070 INDIANOPOLIS</t>
  </si>
  <si>
    <t>313080 INGAI</t>
  </si>
  <si>
    <t>313090 INHAPIM</t>
  </si>
  <si>
    <t>313100 INHAUMA</t>
  </si>
  <si>
    <t>313110 INIMUTABA</t>
  </si>
  <si>
    <t>313115 IPABA</t>
  </si>
  <si>
    <t>313120 IPANEMA</t>
  </si>
  <si>
    <t>313130 IPATINGA</t>
  </si>
  <si>
    <t>313140 IPIACU</t>
  </si>
  <si>
    <t>313150 IPUIUNA</t>
  </si>
  <si>
    <t>313160 IRAI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</si>
  <si>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</si>
  <si>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</si>
  <si>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</si>
  <si>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</si>
  <si>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</si>
  <si>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</si>
  <si>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ITAIPE</t>
  </si>
  <si>
    <t>313240 ITAJUBA</t>
  </si>
  <si>
    <t>313250 ITAMARANDIBA</t>
  </si>
  <si>
    <t>313260 ITAMARATI DE MINAS</t>
  </si>
  <si>
    <t>313270 ITAMBACURI</t>
  </si>
  <si>
    <t>313280 ITAMBE DO MATO DENTRO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</si>
  <si>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</si>
  <si>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</si>
  <si>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</si>
  <si>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</si>
  <si>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</si>
  <si>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</si>
  <si>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</si>
  <si>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</si>
  <si>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ITATIAIUCU</t>
  </si>
  <si>
    <t>313375 ITAU DE MINAS</t>
  </si>
  <si>
    <t>313380 ITAUNA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</si>
  <si>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</si>
  <si>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</si>
  <si>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</si>
  <si>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</si>
  <si>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</si>
  <si>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</si>
  <si>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313450 ITUTINGA</t>
  </si>
  <si>
    <t>313460 JABOTICATUBAS</t>
  </si>
  <si>
    <t>313470 JACINTO</t>
  </si>
  <si>
    <t>313480 JACUI</t>
  </si>
  <si>
    <t>313490 JACUTINGA</t>
  </si>
  <si>
    <t>313500 JAGUARACU</t>
  </si>
  <si>
    <t>313505 JAIBA</t>
  </si>
  <si>
    <t>313507 JAMPRUCA</t>
  </si>
  <si>
    <t>313510 JANAUBA</t>
  </si>
  <si>
    <t>313520 JANUARIA</t>
  </si>
  <si>
    <t>313530 JAPARAIBA</t>
  </si>
  <si>
    <t>313535 JAPONVAR</t>
  </si>
  <si>
    <t>313540 JECEABA</t>
  </si>
  <si>
    <t>313545 JENIPAPO DE MINAS</t>
  </si>
  <si>
    <t>313550 JEQUERI</t>
  </si>
  <si>
    <t>313560 JEQUITAI</t>
  </si>
  <si>
    <t>313570 JEQUITIBA</t>
  </si>
  <si>
    <t>313580 JEQUITINHONHA</t>
  </si>
  <si>
    <t>313590 JESUANIA</t>
  </si>
  <si>
    <t>313600 JOAIMA</t>
  </si>
  <si>
    <t>313610 JOANESIA</t>
  </si>
  <si>
    <t>313620 JOAO MONLEVADE</t>
  </si>
  <si>
    <t>313630 JOAO PINHEIRO</t>
  </si>
  <si>
    <t>313640 JOAQUIM FELICIO</t>
  </si>
  <si>
    <t>313650 JORDANIA</t>
  </si>
  <si>
    <t>313652 JOSE GONCALVES DE MINAS</t>
  </si>
  <si>
    <t>313655 JOSE RAYDAN</t>
  </si>
  <si>
    <t>313657 JOSENOPOLIS</t>
  </si>
  <si>
    <t>313660 NOVA UNIAO</t>
  </si>
  <si>
    <t>313665 JUATUBA</t>
  </si>
  <si>
    <t>313670 JUIZ DE FORA</t>
  </si>
  <si>
    <t>313680 JURAMENTO</t>
  </si>
  <si>
    <t>313690 JURUAIA</t>
  </si>
  <si>
    <t>313695 JUVENILIA</t>
  </si>
  <si>
    <t>313700 LADAINHA</t>
  </si>
  <si>
    <t>313710 LAGAMAR</t>
  </si>
  <si>
    <t>313720 LAGOA DA PRATA</t>
  </si>
  <si>
    <t>313730 LAGOA DOS PATOS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</si>
  <si>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</si>
  <si>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</si>
  <si>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</si>
  <si>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</si>
  <si>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</si>
  <si>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</si>
  <si>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</si>
  <si>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</si>
  <si>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</si>
  <si>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</si>
  <si>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</si>
  <si>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</si>
  <si>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</si>
  <si>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</si>
  <si>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</si>
  <si>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</si>
  <si>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</si>
  <si>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</si>
  <si>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LUISLANDIA</t>
  </si>
  <si>
    <t>313870 LUMINARIAS</t>
  </si>
  <si>
    <t>313880 LUZ</t>
  </si>
  <si>
    <t>313890 MACHACALIS</t>
  </si>
  <si>
    <t>313900 MACHADO</t>
  </si>
  <si>
    <t>313910 MADRE DE DEUS DE MINAS</t>
  </si>
  <si>
    <t>313920 MALACACHETA</t>
  </si>
  <si>
    <t>313925 MAMONAS</t>
  </si>
  <si>
    <t>313930 MANGA</t>
  </si>
  <si>
    <t>313940 MANHUACU</t>
  </si>
  <si>
    <t>313950 MANHUMIRIM</t>
  </si>
  <si>
    <t>313960 MANTENA</t>
  </si>
  <si>
    <t>313970 MARAVILHAS</t>
  </si>
  <si>
    <t>313980 MAR DE ESPANHA</t>
  </si>
  <si>
    <t>313990 MARIA DA FE</t>
  </si>
  <si>
    <t>314000 MARIANA</t>
  </si>
  <si>
    <t>314010 MARILAC</t>
  </si>
  <si>
    <t>314015 MARIO CAMPOS</t>
  </si>
  <si>
    <t>314020 MARIPA DE MINAS</t>
  </si>
  <si>
    <t>314030 MARLIERIA</t>
  </si>
  <si>
    <t>314040 MARMELOPOLIS</t>
  </si>
  <si>
    <t>314050 MARTINHO CAMPOS</t>
  </si>
  <si>
    <t>314053 MARTINS SOARES</t>
  </si>
  <si>
    <t>314055 MATA VERDE</t>
  </si>
  <si>
    <t>314060 MATERLANDIA</t>
  </si>
  <si>
    <t>314070 MATEUS LEME</t>
  </si>
  <si>
    <t>314080 MATIAS BARBOSA</t>
  </si>
  <si>
    <t>314085 MATIAS CARDOSO</t>
  </si>
  <si>
    <t>314090 MATIPO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</si>
  <si>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</si>
  <si>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</si>
  <si>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</si>
  <si>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</si>
  <si>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</si>
  <si>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</si>
  <si>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MERCES</t>
  </si>
  <si>
    <t>314170 MESQUITA</t>
  </si>
  <si>
    <t>314180 MINAS NOVAS</t>
  </si>
  <si>
    <t>314190 MINDURI</t>
  </si>
  <si>
    <t>314200 MIRABELA</t>
  </si>
  <si>
    <t>314210 MIRADOURO</t>
  </si>
  <si>
    <t>314220 MIRAI</t>
  </si>
  <si>
    <t>314225 MIRAVANIA</t>
  </si>
  <si>
    <t>314230 MOEDA</t>
  </si>
  <si>
    <t>314240 MOEMA</t>
  </si>
  <si>
    <t>314250 MONJOLOS</t>
  </si>
  <si>
    <t>314260 MONSENHOR PAULO</t>
  </si>
  <si>
    <t>314270 MONTALVANIA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</si>
  <si>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</si>
  <si>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</si>
  <si>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</si>
  <si>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</si>
  <si>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</si>
  <si>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</si>
  <si>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314330 MONTES CLAROS</t>
  </si>
  <si>
    <t>314340 MONTE SIAO</t>
  </si>
  <si>
    <t>314345 MONTEZUMA</t>
  </si>
  <si>
    <t>314350 MORADA NOVA DE MINAS</t>
  </si>
  <si>
    <t>314360 MORRO DA GARCA</t>
  </si>
  <si>
    <t>314370 MORRO DO PILAR</t>
  </si>
  <si>
    <t>314380 MUNHOZ</t>
  </si>
  <si>
    <t>314390 MURIAE</t>
  </si>
  <si>
    <t>314400 MUTUM</t>
  </si>
  <si>
    <t>314410 MUZAMBINHO</t>
  </si>
  <si>
    <t>314420 NACIP RAYDAN</t>
  </si>
  <si>
    <t>314430 NANUQUE</t>
  </si>
  <si>
    <t>314435 NAQUE</t>
  </si>
  <si>
    <t>314437 NATALANDIA</t>
  </si>
  <si>
    <t>314440 NATERCIA</t>
  </si>
  <si>
    <t>314450 NAZARENO</t>
  </si>
  <si>
    <t>314460 NEPOMUCENO</t>
  </si>
  <si>
    <t>314465 NINHEIRA</t>
  </si>
  <si>
    <t>314467 NOVA BELEM</t>
  </si>
  <si>
    <t>314470 NOVA ERA</t>
  </si>
  <si>
    <t>314480 NOVA LIMA</t>
  </si>
  <si>
    <t>314490 NOVA MODICA</t>
  </si>
  <si>
    <t>314500 NOVA PONTE</t>
  </si>
  <si>
    <t>314505 NOVA PORTEIRINHA</t>
  </si>
  <si>
    <t>314510 NOVA RESENDE</t>
  </si>
  <si>
    <t>314520 NOVA SERRANA</t>
  </si>
  <si>
    <t>314530 NOVO CRUZEIRO</t>
  </si>
  <si>
    <t>314535 NOVO ORIENTE DE MINAS</t>
  </si>
  <si>
    <t>314537 NOVORIZONTE</t>
  </si>
  <si>
    <t>314540 OLARIA</t>
  </si>
  <si>
    <t>314545 OLHOS-D'AGUA</t>
  </si>
  <si>
    <t>314550 OLIMPIO NORONHA</t>
  </si>
  <si>
    <t>314560 OLIVEIRA</t>
  </si>
  <si>
    <t>314570 OLIVEIRA FORTES</t>
  </si>
  <si>
    <t>314580 ONCA DE PITANGUI</t>
  </si>
  <si>
    <t>314585 ORATORIOS</t>
  </si>
  <si>
    <t>314587 ORIZANIA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</si>
  <si>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</si>
  <si>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</si>
  <si>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</si>
  <si>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</si>
  <si>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</si>
  <si>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PARAISO</t>
  </si>
  <si>
    <t>314640 PAINEIRAS</t>
  </si>
  <si>
    <t>314650 PAINS</t>
  </si>
  <si>
    <t>314655 PAI PEDRO</t>
  </si>
  <si>
    <t>314660 PAIVA</t>
  </si>
  <si>
    <t>314670 PALMA</t>
  </si>
  <si>
    <t>314675 PALMOPOLIS</t>
  </si>
  <si>
    <t>314690 PAPAGAIOS</t>
  </si>
  <si>
    <t>314700 PARACATU</t>
  </si>
  <si>
    <t>314710 PARA DE MINAS</t>
  </si>
  <si>
    <t>314720 PARAGUACU</t>
  </si>
  <si>
    <t>314730 PARAISOPOLIS</t>
  </si>
  <si>
    <t>314740 PARAOPEBA</t>
  </si>
  <si>
    <t>314750 PASSABEM</t>
  </si>
  <si>
    <t>314760 PASSA QUATRO</t>
  </si>
  <si>
    <t>314770 PASSA TEMPO</t>
  </si>
  <si>
    <t>314780 PASSA-VINTE</t>
  </si>
  <si>
    <t>314790 PASSOS</t>
  </si>
  <si>
    <t>314795 PATIS</t>
  </si>
  <si>
    <t>314800 PATOS DE MINAS</t>
  </si>
  <si>
    <t>314810 PATROCINIO</t>
  </si>
  <si>
    <t>314820 PATROCINIO DO MURIAE</t>
  </si>
  <si>
    <t>314830 PAULA CANDIDO</t>
  </si>
  <si>
    <t>314840 PAULISTAS</t>
  </si>
  <si>
    <t>314850 PAVAO</t>
  </si>
  <si>
    <t>314860 PECANHA</t>
  </si>
  <si>
    <t>314870 PEDRA AZUL</t>
  </si>
  <si>
    <t>314875 PEDRA BONITA</t>
  </si>
  <si>
    <t>314880 PEDRA DO ANTA</t>
  </si>
  <si>
    <t>314890 PEDRA DO INDAIA</t>
  </si>
  <si>
    <t>314900 PEDRA DOURADA</t>
  </si>
  <si>
    <t>314910 PEDRALVA</t>
  </si>
  <si>
    <t>314915 PEDRAS DE MARIA DA CRUZ</t>
  </si>
  <si>
    <t>314920 PEDRINOPOLIS</t>
  </si>
  <si>
    <t>314930 PEDRO LEOPOLDO</t>
  </si>
  <si>
    <t>314940 PEDRO TEIXEIRA</t>
  </si>
  <si>
    <t>314950 PEQUERI</t>
  </si>
  <si>
    <t>314960 PEQUI</t>
  </si>
  <si>
    <t>314970 PERDIGAO</t>
  </si>
  <si>
    <t>314980 PERDIZES</t>
  </si>
  <si>
    <t>314990 PERDOES</t>
  </si>
  <si>
    <t>314995 PERIQUITO</t>
  </si>
  <si>
    <t>315000 PESCADOR</t>
  </si>
  <si>
    <t>315010 PIAU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</si>
  <si>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</si>
  <si>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</si>
  <si>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</si>
  <si>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</si>
  <si>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</si>
  <si>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PINGO-D'AGUA</t>
  </si>
  <si>
    <t>315057 PINTOPOLIS</t>
  </si>
  <si>
    <t>315060 PIRACEMA</t>
  </si>
  <si>
    <t>315070 PIRAJUBA</t>
  </si>
  <si>
    <t>315080 PIRANGA</t>
  </si>
  <si>
    <t>315090 PIRANGUCU</t>
  </si>
  <si>
    <t>315100 PIRANGUINHO</t>
  </si>
  <si>
    <t>315110 PIRAPETINGA</t>
  </si>
  <si>
    <t>315120 PIRAPORA</t>
  </si>
  <si>
    <t>315130 PIRAUBA</t>
  </si>
  <si>
    <t>315140 PITANGUI</t>
  </si>
  <si>
    <t>315150 PIUMHI</t>
  </si>
  <si>
    <t>315160 PLANURA</t>
  </si>
  <si>
    <t>315170 POCO FUNDO</t>
  </si>
  <si>
    <t>315180 POCOS DE CALDAS</t>
  </si>
  <si>
    <t>315190 POCRANE</t>
  </si>
  <si>
    <t>315200 POMPEU</t>
  </si>
  <si>
    <t>315210 PONTE NOVA</t>
  </si>
  <si>
    <t>315213 PONTO CHIQUE</t>
  </si>
  <si>
    <t>315217 PONTO DOS VOLANTES</t>
  </si>
  <si>
    <t>315220 PORTEIRINHA</t>
  </si>
  <si>
    <t>315230 PORTO FIRME</t>
  </si>
  <si>
    <t>315240 POTE</t>
  </si>
  <si>
    <t>315250 POUSO ALEGRE</t>
  </si>
  <si>
    <t>315260 POUSO ALTO</t>
  </si>
  <si>
    <t>315270 PRADOS</t>
  </si>
  <si>
    <t>315280 PRATA</t>
  </si>
  <si>
    <t>315290 PRATAPOLIS</t>
  </si>
  <si>
    <t>315300 PRATINHA</t>
  </si>
  <si>
    <t>315310 PRESIDENTE BERNARDES</t>
  </si>
  <si>
    <t>315320 PRESIDENTE JUSCELINO</t>
  </si>
  <si>
    <t>315330 PRESIDENTE KUBITSCHEK</t>
  </si>
  <si>
    <t>315340 PRESIDENTE OLEGARIO</t>
  </si>
  <si>
    <t>315350 ALTO JEQUITIBA</t>
  </si>
  <si>
    <t>315360 PRUDENTE DE MORAIS</t>
  </si>
  <si>
    <t>315370 QUARTEL GERAL</t>
  </si>
  <si>
    <t>315380 QUELUZITO</t>
  </si>
  <si>
    <t>315390 RAPOSOS</t>
  </si>
  <si>
    <t>315400 RAUL SOARES</t>
  </si>
  <si>
    <t>315410 RECREIO</t>
  </si>
  <si>
    <t>315415 REDUTO</t>
  </si>
  <si>
    <t>315420 RESENDE COSTA</t>
  </si>
  <si>
    <t>315430 RESPLENDOR</t>
  </si>
  <si>
    <t>315440 RESSAQUINHA</t>
  </si>
  <si>
    <t>315445 RIACHINHO</t>
  </si>
  <si>
    <t>315450 RIACHO DOS MACHADOS</t>
  </si>
  <si>
    <t>315460 RIBEIRAO DAS NEVES</t>
  </si>
  <si>
    <t>315470 RIBEIRAO VERMELHO</t>
  </si>
  <si>
    <t>315480 RIO ACIMA</t>
  </si>
  <si>
    <t>315490 RIO CASCA</t>
  </si>
  <si>
    <t>315500 RIO DOCE</t>
  </si>
  <si>
    <t>315510 RIO DO PRADO</t>
  </si>
  <si>
    <t>315520 RIO ESPERA</t>
  </si>
  <si>
    <t>315530 RIO MANSO</t>
  </si>
  <si>
    <t>315540 RIO NOVO</t>
  </si>
  <si>
    <t>315550 RIO PARANAIBA</t>
  </si>
  <si>
    <t>315560 RIO PARDO DE MINAS</t>
  </si>
  <si>
    <t>315570 RIO PIRACICABA</t>
  </si>
  <si>
    <t>315580 RIO POMBA</t>
  </si>
  <si>
    <t>315590 RIO PRETO</t>
  </si>
  <si>
    <t>315600 RIO VERMELHO</t>
  </si>
  <si>
    <t>315610 RITAPOLIS</t>
  </si>
  <si>
    <t>315620 ROCHEDO DE MINAS</t>
  </si>
  <si>
    <t>315630 RODEIRO</t>
  </si>
  <si>
    <t>315640 ROMARIA</t>
  </si>
  <si>
    <t>315645 ROSARIO DA LIMEIRA</t>
  </si>
  <si>
    <t>315650 RUBELITA</t>
  </si>
  <si>
    <t>315660 RUBIM</t>
  </si>
  <si>
    <t>315670 SABARA</t>
  </si>
  <si>
    <t>315680 SABINOPOLIS</t>
  </si>
  <si>
    <t>315690 SACRAMENTO</t>
  </si>
  <si>
    <t>315700 SALINAS</t>
  </si>
  <si>
    <t>315710 SALTO DA DIVISA</t>
  </si>
  <si>
    <t>315720 SANTA BARBARA</t>
  </si>
  <si>
    <t>315725 SANTA BARBARA DO LESTE</t>
  </si>
  <si>
    <t>315727 SANTA BARBARA DO MONTE VERDE</t>
  </si>
  <si>
    <t>315730 SANTA BARBARA DO TUGURIO</t>
  </si>
  <si>
    <t>315733 SANTA CRUZ DE MINAS</t>
  </si>
  <si>
    <t>315737 SANTA CRUZ DE SALINAS</t>
  </si>
  <si>
    <t>315740 SANTA CRUZ DO ESCALVADO</t>
  </si>
  <si>
    <t>315750 SANTA EFIGENIA DE MINAS</t>
  </si>
  <si>
    <t>315760 SANTA FE DE MINAS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</si>
  <si>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</si>
  <si>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</si>
  <si>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</si>
  <si>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</si>
  <si>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</si>
  <si>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315810 SANTA MARIA DO SALTO</t>
  </si>
  <si>
    <t>315820 SANTA MARIA DO SUACUI</t>
  </si>
  <si>
    <t>315830 SANTANA DA VARGEM</t>
  </si>
  <si>
    <t>315840 SANTANA DE CATAGUASES</t>
  </si>
  <si>
    <t>315850 SANTANA DE PIRAPAMA</t>
  </si>
  <si>
    <t>315860 SANTANA DO DESERTO</t>
  </si>
  <si>
    <t>315870 SANTANA DO GARAMBEU</t>
  </si>
  <si>
    <t>315880 SANTANA DO JACARE</t>
  </si>
  <si>
    <t>315890 SANTANA DO MANHUACU</t>
  </si>
  <si>
    <t>315895 SANTANA DO PARAISO</t>
  </si>
  <si>
    <t>315900 SANTANA DO RIACHO</t>
  </si>
  <si>
    <t>315910 SANTANA DOS MONTES</t>
  </si>
  <si>
    <t>315920 SANTA RITA DE CALDAS</t>
  </si>
  <si>
    <t>315930 SANTA RITA DE JACUTINGA</t>
  </si>
  <si>
    <t>315935 SANTA RITA DE MINAS</t>
  </si>
  <si>
    <t>315940 SANTA RITA DE IBITIPOCA</t>
  </si>
  <si>
    <t>315950 SANTA RITA DO ITUETO</t>
  </si>
  <si>
    <t>315960 SANTA RITA DO SAPUCAI</t>
  </si>
  <si>
    <t>315970 SANTA ROSA DA SERRA</t>
  </si>
  <si>
    <t>315980 SANTA VITORIA</t>
  </si>
  <si>
    <t>315990 SANTO ANTONIO DO AMPARO</t>
  </si>
  <si>
    <t>316000 SANTO ANTONIO DO AVENTUREIRO</t>
  </si>
  <si>
    <t>316010 SANTO ANTONIO DO GRAMA</t>
  </si>
  <si>
    <t>316020 SANTO ANTONIO DO ITAMBE</t>
  </si>
  <si>
    <t>316030 SANTO ANTONIO DO JACINTO</t>
  </si>
  <si>
    <t>316040 SANTO ANTONIO DO MONTE</t>
  </si>
  <si>
    <t>316045 SANTO ANTONIO DO RETIRO</t>
  </si>
  <si>
    <t>316050 SANTO ANTONIO DO RIO ABAIXO</t>
  </si>
  <si>
    <t>316060 SANTO HIPOLITO</t>
  </si>
  <si>
    <t>316070 SANTOS DUMONT</t>
  </si>
  <si>
    <t>316080 SAO BENTO ABADE</t>
  </si>
  <si>
    <t>316090 SAO BRAS DO SUACUI</t>
  </si>
  <si>
    <t>316095 SAO DOMINGOS DAS DORES</t>
  </si>
  <si>
    <t>316100 SAO DOMINGOS DO PRATA</t>
  </si>
  <si>
    <t>316105 SAO FELIX DE MINAS</t>
  </si>
  <si>
    <t>316110 SAO FRANCISCO</t>
  </si>
  <si>
    <t>316120 SAO FRANCISCO DE PAULA</t>
  </si>
  <si>
    <t>316130 SAO FRANCISCO DE SALES</t>
  </si>
  <si>
    <t>316140 SAO FRANCISCO DO GLORIA</t>
  </si>
  <si>
    <t>316150 SAO GERALDO</t>
  </si>
  <si>
    <t>316160 SAO GERALDO DA PIEDADE</t>
  </si>
  <si>
    <t>316165 SAO GERALDO DO BAIXIO</t>
  </si>
  <si>
    <t>316170 SAO GONCALO DO ABAETE</t>
  </si>
  <si>
    <t>316180 SAO GONCALO DO PARA</t>
  </si>
  <si>
    <t>316190 SAO GONCALO DO RIO ABAIXO</t>
  </si>
  <si>
    <t>316200 SAO GONCALO DO SAPUCAI</t>
  </si>
  <si>
    <t>316210 SAO GOTARDO</t>
  </si>
  <si>
    <t>316220 SAO JOAO BATISTA DO GLORIA</t>
  </si>
  <si>
    <t>316225 SAO JOAO DA LAGOA</t>
  </si>
  <si>
    <t>316230 SAO JOAO DA MATA</t>
  </si>
  <si>
    <t>316240 SAO JOAO DA PONTE</t>
  </si>
  <si>
    <t>316245 SAO JOAO DAS MISSOES</t>
  </si>
  <si>
    <t>316250 SAO JOAO DEL REI</t>
  </si>
  <si>
    <t>316255 SAO JOAO DO MANHUACU</t>
  </si>
  <si>
    <t>316257 SAO JOAO DO MANTENINHA</t>
  </si>
  <si>
    <t>316260 SAO JOAO DO ORIENTE</t>
  </si>
  <si>
    <t>316265 SAO JOAO DO PACUI</t>
  </si>
  <si>
    <t>316270 SAO JOAO DO PARAISO</t>
  </si>
  <si>
    <t>316280 SAO JOAO EVANGELISTA</t>
  </si>
  <si>
    <t>316290 SAO JOAO NEPOMUCENO</t>
  </si>
  <si>
    <t>316292 SAO JOAQUIM DE BICAS</t>
  </si>
  <si>
    <t>316294 SAO JOSE DA BARRA</t>
  </si>
  <si>
    <t>316295 SAO JOSE DA LAPA</t>
  </si>
  <si>
    <t>316300 SAO JOSE DA SAFIRA</t>
  </si>
  <si>
    <t>316310 SAO JOSE DA VARGINHA</t>
  </si>
  <si>
    <t>316320 SAO JOSE DO ALEGRE</t>
  </si>
  <si>
    <t>316330 SAO JOSE DO DIVINO</t>
  </si>
  <si>
    <t>316340 SAO JOSE DO GOIABAL</t>
  </si>
  <si>
    <t>316350 SAO JOSE DO JACURI</t>
  </si>
  <si>
    <t>316360 SAO JOSE DO MANTIMENTO</t>
  </si>
  <si>
    <t>316370 SAO LOURENCO</t>
  </si>
  <si>
    <t>316380 SAO MIGUEL DO ANTA</t>
  </si>
  <si>
    <t>316390 SAO PEDRO DA UNIAO</t>
  </si>
  <si>
    <t>316400 SAO PEDRO DOS FERROS</t>
  </si>
  <si>
    <t>316410 SAO PEDRO DO SUACUI</t>
  </si>
  <si>
    <t>316420 SAO ROMAO</t>
  </si>
  <si>
    <t>316430 SAO ROQUE DE MINAS</t>
  </si>
  <si>
    <t>316440 SAO SEBASTIAO DA BELA VISTA</t>
  </si>
  <si>
    <t>316443 SAO SEBASTIAO DA VARGEM ALEGRE</t>
  </si>
  <si>
    <t>316447 SAO SEBASTIAO DO ANTA</t>
  </si>
  <si>
    <t>316450 SAO SEBASTIAO DO MARANHAO</t>
  </si>
  <si>
    <t>316460 SAO SEBASTIAO DO OESTE</t>
  </si>
  <si>
    <t>316470 SAO SEBASTIAO DO PARAISO</t>
  </si>
  <si>
    <t>316480 SAO SEBASTIAO DO RIO PRETO</t>
  </si>
  <si>
    <t>316490 SAO SEBASTIAO DO RIO VERDE</t>
  </si>
  <si>
    <t>316500 SAO TIAGO</t>
  </si>
  <si>
    <t>316510 SAO TOMAS DE AQUINO</t>
  </si>
  <si>
    <t>316520 SAO THOME DAS LETRAS</t>
  </si>
  <si>
    <t>316530 SAO VICENTE DE MINAS</t>
  </si>
  <si>
    <t>316540 SAPUCAI-MIRIM</t>
  </si>
  <si>
    <t>316550 SARDOA</t>
  </si>
  <si>
    <t>316553 SARZEDO</t>
  </si>
  <si>
    <t>316555 SETUBINHA</t>
  </si>
  <si>
    <t>316556 SEM-PEIXE</t>
  </si>
  <si>
    <t>316557 SENADOR AMARAL</t>
  </si>
  <si>
    <t>316560 SENADOR CORTES</t>
  </si>
  <si>
    <t>316570 SENADOR FIRMINO</t>
  </si>
  <si>
    <t>316580 SENADOR JOSE BENTO</t>
  </si>
  <si>
    <t>316590 SENADOR MODESTINO GONCALVES</t>
  </si>
  <si>
    <t>316600 SENHORA DE OLIVEIRA</t>
  </si>
  <si>
    <t>316610 SENHORA DO PORTO</t>
  </si>
  <si>
    <t>316620 SENHORA DOS REMEDIOS</t>
  </si>
  <si>
    <t>316630 SERICITA</t>
  </si>
  <si>
    <t>316640 SERITINGA</t>
  </si>
  <si>
    <t>316650 SERRA AZUL DE MINAS</t>
  </si>
  <si>
    <t>316660 SERRA DA SAUDADE</t>
  </si>
  <si>
    <t>316670 SERRA DOS AIMORES</t>
  </si>
  <si>
    <t>316680 SERRA DO SALITRE</t>
  </si>
  <si>
    <t>316690 SERRANIA</t>
  </si>
  <si>
    <t>316695 SERRANOPOLIS DE MINAS</t>
  </si>
  <si>
    <t>316700 SERRANOS</t>
  </si>
  <si>
    <t>316710 SERRO</t>
  </si>
  <si>
    <t>316720 SETE LAGOAS</t>
  </si>
  <si>
    <t>316730 SILVEIRANIA</t>
  </si>
  <si>
    <t>316740 SILVIANOPOLIS</t>
  </si>
  <si>
    <t>316750 SIMAO PEREIRA</t>
  </si>
  <si>
    <t>316760 SIMONESIA</t>
  </si>
  <si>
    <t>316770 SOBRALIA</t>
  </si>
  <si>
    <t>316780 SOLEDADE DE MINAS</t>
  </si>
  <si>
    <t>316790 TABULEIRO</t>
  </si>
  <si>
    <t>316800 TAIOBEIRAS</t>
  </si>
  <si>
    <t>316805 TAPARUBA</t>
  </si>
  <si>
    <t>316810 TAPIRA</t>
  </si>
  <si>
    <t>316820 TAPIRAI</t>
  </si>
  <si>
    <t>316830 TAQUARACU DE MINAS</t>
  </si>
  <si>
    <t>316840 TARUMIRIM</t>
  </si>
  <si>
    <t>316850 TEIXEIRAS</t>
  </si>
  <si>
    <t>316860 TEOFILO OTONI</t>
  </si>
  <si>
    <t>316870 TIMOTEO</t>
  </si>
  <si>
    <t>316880 TIRADENTES</t>
  </si>
  <si>
    <t>316890 TIROS</t>
  </si>
  <si>
    <t>316900 TOCANTINS</t>
  </si>
  <si>
    <t>316905 TOCOS DO MOJI</t>
  </si>
  <si>
    <t>316910 TOLEDO</t>
  </si>
  <si>
    <t>316920 TOMBOS</t>
  </si>
  <si>
    <t>316930 TRES CORACOES</t>
  </si>
  <si>
    <t>316935 TRES MARIAS</t>
  </si>
  <si>
    <t>316940 TRES PONTAS</t>
  </si>
  <si>
    <t>316950 TUMIRITINGA</t>
  </si>
  <si>
    <t>316960 TUPACIGUARA</t>
  </si>
  <si>
    <t>316970 TURMALINA</t>
  </si>
  <si>
    <t>316980 TURVOLANDIA</t>
  </si>
  <si>
    <t>316990 UBA</t>
  </si>
  <si>
    <t>317000 UBAI</t>
  </si>
  <si>
    <t>317005 UBAPORANGA</t>
  </si>
  <si>
    <t>317010 UBERABA</t>
  </si>
  <si>
    <t>317020 UBERLANDIA</t>
  </si>
  <si>
    <t>317030 UMBURATIBA</t>
  </si>
  <si>
    <t>317040 UNAI</t>
  </si>
  <si>
    <t>317043 UNIAO DE MINAS</t>
  </si>
  <si>
    <t>317047 URUANA DE MINAS</t>
  </si>
  <si>
    <t>317050 URUCANIA</t>
  </si>
  <si>
    <t>317052 URUCUIA</t>
  </si>
  <si>
    <t>317057 VARGEM ALEGRE</t>
  </si>
  <si>
    <t>317060 VARGEM BONITA</t>
  </si>
  <si>
    <t>317065 VARGEM GRANDE DO RIO PARDO</t>
  </si>
  <si>
    <t>317070 VARGINHA</t>
  </si>
  <si>
    <t>317075 VARJAO DE MINAS</t>
  </si>
  <si>
    <t>317080 VARZEA DA PALMA</t>
  </si>
  <si>
    <t>317090 VARZELANDIA</t>
  </si>
  <si>
    <t>317100 VAZANTE</t>
  </si>
  <si>
    <t>317103 VERDELANDIA</t>
  </si>
  <si>
    <t>317107 VEREDINHA</t>
  </si>
  <si>
    <t>317110 VERISSIMO</t>
  </si>
  <si>
    <t>317115 VERMELHO NOVO</t>
  </si>
  <si>
    <t>317120 VESPASIANO</t>
  </si>
  <si>
    <t>317130 VICOSA</t>
  </si>
  <si>
    <t>317140 VIEIRAS</t>
  </si>
  <si>
    <t>317150 MATHIAS LOBATO</t>
  </si>
  <si>
    <t>317160 VIRGEM DA LAPA</t>
  </si>
  <si>
    <t>317170 VIRGINIA</t>
  </si>
  <si>
    <t>317180 VIRGINOPOLIS</t>
  </si>
  <si>
    <t>317190 VIRGOLANDIA</t>
  </si>
  <si>
    <t>317200 VISCONDE DO RIO BRANCO</t>
  </si>
  <si>
    <t>317210 VOLTA GRANDE</t>
  </si>
  <si>
    <t>317220 WENCESLAU BRAZ</t>
  </si>
  <si>
    <t>name_muni</t>
  </si>
  <si>
    <t>pop_2010</t>
  </si>
  <si>
    <t>pop_2022</t>
  </si>
  <si>
    <t>variacao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</si>
</sst>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6FC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 indent="1"/>
    </xf>
    <xf numFmtId="3" fontId="1" fillId="2" borderId="1" xfId="0" applyNumberFormat="1" applyFont="1" applyFill="1" applyBorder="1" applyAlignment="1">
      <alignment horizontal="right" wrapText="1" indent="1"/>
    </xf>
    <xf numFmtId="0" fontId="2" fillId="2" borderId="1" xfId="0" applyFont="1" applyFill="1" applyBorder="1" applyAlignment="1">
      <alignment horizontal="left" wrapText="1" indent="1"/>
    </xf>
    <xf numFmtId="3" fontId="2" fillId="2" borderId="1" xfId="0" applyNumberFormat="1" applyFont="1" applyFill="1" applyBorder="1" applyAlignment="1">
      <alignment horizontal="right" wrapText="1" indent="1"/>
    </xf>
    <xf numFmtId="0" fontId="2" fillId="2" borderId="1" xfId="0" applyFont="1" applyFill="1" applyBorder="1" applyAlignment="1">
      <alignment horizontal="right" wrapText="1" indent="1"/>
    </xf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4"/>
  <sheetViews>
    <sheetView tabSelected="1" workbookViewId="0">
      <selection activeCell="F278" sqref="F278"/>
    </sheetView>
  </sheetViews>
  <sheetFormatPr defaultRowHeight="14.4"/>
  <cols>
    <col min="1" max="1" width="27.21875" customWidth="1"/>
    <col min="2" max="2" width="31.5546875" customWidth="1"/>
  </cols>
  <sheetData>
    <row r="1" spans="1:4" ht="15" thickBot="1">
      <c r="A1" s="1" t="s">
        <v>853</v>
      </c>
      <c r="B1" s="2" t="s">
        <v>854</v>
      </c>
      <c r="C1" t="s">
        <v>855</v>
      </c>
      <c r="D1" t="s">
        <v>856</v>
      </c>
    </row>
    <row r="2" spans="1:4" ht="15" thickBot="1">
      <c r="A2" s="3" t="s">
        <v>0</v>
      </c>
      <c r="B2" s="4">
        <v>6704</v>
      </c>
      <c r="C2" s="6">
        <v>6272</v>
      </c>
      <c r="D2">
        <f xml:space="preserve"> (C2-B2)/B2</f>
        <v>-6.4439140811455853E-2</v>
      </c>
    </row>
    <row r="3" spans="1:4" ht="15" thickBot="1">
      <c r="A3" s="3" t="s">
        <v>1</v>
      </c>
      <c r="B3" s="4">
        <v>22690</v>
      </c>
      <c r="C3" s="6">
        <v>22675</v>
      </c>
      <c r="D3">
        <f t="shared" ref="D3:D66" si="0" xml:space="preserve"> (C3-B3)/B3</f>
        <v>-6.6108417805200526E-4</v>
      </c>
    </row>
    <row r="4" spans="1:4" ht="15" thickBot="1">
      <c r="A4" s="3" t="s">
        <v>2</v>
      </c>
      <c r="B4" s="4">
        <v>13311</v>
      </c>
      <c r="C4" s="6">
        <v>13927</v>
      </c>
      <c r="D4">
        <f t="shared" si="0"/>
        <v>4.6277514837352568E-2</v>
      </c>
    </row>
    <row r="5" spans="1:4" ht="15" thickBot="1">
      <c r="A5" s="3" t="s">
        <v>3</v>
      </c>
      <c r="B5" s="4">
        <v>3920</v>
      </c>
      <c r="C5" s="6">
        <v>3909</v>
      </c>
      <c r="D5">
        <f t="shared" si="0"/>
        <v>-2.8061224489795917E-3</v>
      </c>
    </row>
    <row r="6" spans="1:4" ht="15" thickBot="1">
      <c r="A6" s="3" t="s">
        <v>4</v>
      </c>
      <c r="B6" s="4">
        <v>10276</v>
      </c>
      <c r="C6" s="6">
        <v>8943</v>
      </c>
      <c r="D6">
        <f t="shared" si="0"/>
        <v>-0.12971973530556638</v>
      </c>
    </row>
    <row r="7" spans="1:4" ht="15" thickBot="1">
      <c r="A7" s="3" t="s">
        <v>5</v>
      </c>
      <c r="B7" s="4">
        <v>15195</v>
      </c>
      <c r="C7" s="6">
        <v>12589</v>
      </c>
      <c r="D7">
        <f t="shared" si="0"/>
        <v>-0.17150378413951958</v>
      </c>
    </row>
    <row r="8" spans="1:4" ht="15" thickBot="1">
      <c r="A8" s="3" t="s">
        <v>6</v>
      </c>
      <c r="B8" s="4">
        <v>2025</v>
      </c>
      <c r="C8" s="6">
        <v>2108</v>
      </c>
      <c r="D8">
        <f t="shared" si="0"/>
        <v>4.0987654320987651E-2</v>
      </c>
    </row>
    <row r="9" spans="1:4" ht="15" thickBot="1">
      <c r="A9" s="3" t="s">
        <v>7</v>
      </c>
      <c r="B9" s="4">
        <v>4054</v>
      </c>
      <c r="C9" s="6">
        <v>4357</v>
      </c>
      <c r="D9">
        <f t="shared" si="0"/>
        <v>7.4740996546620628E-2</v>
      </c>
    </row>
    <row r="10" spans="1:4" ht="15" thickBot="1">
      <c r="A10" s="3" t="s">
        <v>8</v>
      </c>
      <c r="B10" s="4">
        <v>18479</v>
      </c>
      <c r="C10" s="6">
        <v>18448</v>
      </c>
      <c r="D10">
        <f t="shared" si="0"/>
        <v>-1.6775799556253044E-3</v>
      </c>
    </row>
    <row r="11" spans="1:4" ht="15" thickBot="1">
      <c r="A11" s="3" t="s">
        <v>9</v>
      </c>
      <c r="B11" s="4">
        <v>12722</v>
      </c>
      <c r="C11" s="6">
        <v>14037</v>
      </c>
      <c r="D11">
        <f t="shared" si="0"/>
        <v>0.10336425090394592</v>
      </c>
    </row>
    <row r="12" spans="1:4" ht="15" thickBot="1">
      <c r="A12" s="3" t="s">
        <v>10</v>
      </c>
      <c r="B12" s="4">
        <v>24959</v>
      </c>
      <c r="C12" s="6">
        <v>25269</v>
      </c>
      <c r="D12">
        <f t="shared" si="0"/>
        <v>1.2420369405825554E-2</v>
      </c>
    </row>
    <row r="13" spans="1:4" ht="15" thickBot="1">
      <c r="A13" s="3" t="s">
        <v>11</v>
      </c>
      <c r="B13" s="4">
        <v>6162</v>
      </c>
      <c r="C13" s="6">
        <v>6233</v>
      </c>
      <c r="D13">
        <f t="shared" si="0"/>
        <v>1.1522233041220383E-2</v>
      </c>
    </row>
    <row r="14" spans="1:4" ht="15" thickBot="1">
      <c r="A14" s="3" t="s">
        <v>12</v>
      </c>
      <c r="B14" s="4">
        <v>2709</v>
      </c>
      <c r="C14" s="6">
        <v>2749</v>
      </c>
      <c r="D14">
        <f t="shared" si="0"/>
        <v>1.4765596160944998E-2</v>
      </c>
    </row>
    <row r="15" spans="1:4" ht="15" thickBot="1">
      <c r="A15" s="3" t="s">
        <v>13</v>
      </c>
      <c r="B15" s="4">
        <v>2913</v>
      </c>
      <c r="C15" s="6">
        <v>2952</v>
      </c>
      <c r="D15">
        <f t="shared" si="0"/>
        <v>1.3388259526261586E-2</v>
      </c>
    </row>
    <row r="16" spans="1:4" ht="15" thickBot="1">
      <c r="A16" s="3" t="s">
        <v>14</v>
      </c>
      <c r="B16" s="4">
        <v>34349</v>
      </c>
      <c r="C16" s="6">
        <v>30717</v>
      </c>
      <c r="D16">
        <f t="shared" si="0"/>
        <v>-0.10573815831610818</v>
      </c>
    </row>
    <row r="17" spans="1:4" ht="15" thickBot="1">
      <c r="A17" s="3" t="s">
        <v>15</v>
      </c>
      <c r="B17" s="4">
        <v>73774</v>
      </c>
      <c r="C17" s="6">
        <v>78970</v>
      </c>
      <c r="D17">
        <f t="shared" si="0"/>
        <v>7.0431317266245561E-2</v>
      </c>
    </row>
    <row r="18" spans="1:4" ht="15" thickBot="1">
      <c r="A18" s="3" t="s">
        <v>16</v>
      </c>
      <c r="B18" s="4">
        <v>6075</v>
      </c>
      <c r="C18" s="6">
        <v>6931</v>
      </c>
      <c r="D18">
        <f t="shared" si="0"/>
        <v>0.14090534979423869</v>
      </c>
    </row>
    <row r="19" spans="1:4" ht="15" thickBot="1">
      <c r="A19" s="3" t="s">
        <v>17</v>
      </c>
      <c r="B19" s="4">
        <v>38775</v>
      </c>
      <c r="C19" s="6">
        <v>40364</v>
      </c>
      <c r="D19">
        <f t="shared" si="0"/>
        <v>4.0980012894906513E-2</v>
      </c>
    </row>
    <row r="20" spans="1:4" ht="15" thickBot="1">
      <c r="A20" s="3" t="s">
        <v>18</v>
      </c>
      <c r="B20" s="4">
        <v>7172</v>
      </c>
      <c r="C20" s="6">
        <v>6903</v>
      </c>
      <c r="D20">
        <f t="shared" si="0"/>
        <v>-3.7506971556051309E-2</v>
      </c>
    </row>
    <row r="21" spans="1:4" ht="15" thickBot="1">
      <c r="A21" s="3" t="s">
        <v>19</v>
      </c>
      <c r="B21" s="4">
        <v>18488</v>
      </c>
      <c r="C21" s="6">
        <v>18300</v>
      </c>
      <c r="D21">
        <f t="shared" si="0"/>
        <v>-1.0168758113370835E-2</v>
      </c>
    </row>
    <row r="22" spans="1:4" ht="15" thickBot="1">
      <c r="A22" s="3" t="s">
        <v>20</v>
      </c>
      <c r="B22" s="4">
        <v>13717</v>
      </c>
      <c r="C22" s="6">
        <v>13915</v>
      </c>
      <c r="D22">
        <f t="shared" si="0"/>
        <v>1.4434643143544507E-2</v>
      </c>
    </row>
    <row r="23" spans="1:4" ht="15" thickBot="1">
      <c r="A23" s="3" t="s">
        <v>21</v>
      </c>
      <c r="B23" s="4">
        <v>5297</v>
      </c>
      <c r="C23" s="6">
        <v>5795</v>
      </c>
      <c r="D23">
        <f t="shared" si="0"/>
        <v>9.4015480460638096E-2</v>
      </c>
    </row>
    <row r="24" spans="1:4" ht="15" thickBot="1">
      <c r="A24" s="3" t="s">
        <v>22</v>
      </c>
      <c r="B24" s="4">
        <v>12159</v>
      </c>
      <c r="C24" s="6">
        <v>10891</v>
      </c>
      <c r="D24">
        <f t="shared" si="0"/>
        <v>-0.1042848918496587</v>
      </c>
    </row>
    <row r="25" spans="1:4" ht="15" thickBot="1">
      <c r="A25" s="3" t="s">
        <v>23</v>
      </c>
      <c r="B25" s="4">
        <v>4444</v>
      </c>
      <c r="C25" s="6">
        <v>3975</v>
      </c>
      <c r="D25">
        <f t="shared" si="0"/>
        <v>-0.10553555355535553</v>
      </c>
    </row>
    <row r="26" spans="1:4" ht="15" thickBot="1">
      <c r="A26" s="3" t="s">
        <v>24</v>
      </c>
      <c r="B26" s="4">
        <v>15261</v>
      </c>
      <c r="C26" s="6">
        <v>15059</v>
      </c>
      <c r="D26">
        <f t="shared" si="0"/>
        <v>-1.3236354105235567E-2</v>
      </c>
    </row>
    <row r="27" spans="1:4" ht="15" thickBot="1">
      <c r="A27" s="3" t="s">
        <v>25</v>
      </c>
      <c r="B27" s="4">
        <v>3546</v>
      </c>
      <c r="C27" s="6">
        <v>4159</v>
      </c>
      <c r="D27">
        <f t="shared" si="0"/>
        <v>0.17287084038353073</v>
      </c>
    </row>
    <row r="28" spans="1:4" ht="15" thickBot="1">
      <c r="A28" s="3" t="s">
        <v>26</v>
      </c>
      <c r="B28" s="4">
        <v>5053</v>
      </c>
      <c r="C28" s="6">
        <v>4541</v>
      </c>
      <c r="D28">
        <f t="shared" si="0"/>
        <v>-0.1013259449831783</v>
      </c>
    </row>
    <row r="29" spans="1:4" ht="15" thickBot="1">
      <c r="A29" s="3" t="s">
        <v>27</v>
      </c>
      <c r="B29" s="4">
        <v>37270</v>
      </c>
      <c r="C29" s="6">
        <v>40553</v>
      </c>
      <c r="D29">
        <f t="shared" si="0"/>
        <v>8.8086933190233432E-2</v>
      </c>
    </row>
    <row r="30" spans="1:4" ht="15" thickBot="1">
      <c r="A30" s="3" t="s">
        <v>28</v>
      </c>
      <c r="B30" s="4">
        <v>8959</v>
      </c>
      <c r="C30" s="6">
        <v>9110</v>
      </c>
      <c r="D30">
        <f t="shared" si="0"/>
        <v>1.6854559660676414E-2</v>
      </c>
    </row>
    <row r="31" spans="1:4" ht="15" thickBot="1">
      <c r="A31" s="3" t="s">
        <v>29</v>
      </c>
      <c r="B31" s="4">
        <v>12173</v>
      </c>
      <c r="C31" s="6">
        <v>11927</v>
      </c>
      <c r="D31">
        <f t="shared" si="0"/>
        <v>-2.0208658506530846E-2</v>
      </c>
    </row>
    <row r="32" spans="1:4" ht="15" thickBot="1">
      <c r="A32" s="3" t="s">
        <v>30</v>
      </c>
      <c r="B32" s="4">
        <v>8003</v>
      </c>
      <c r="C32" s="6">
        <v>7718</v>
      </c>
      <c r="D32">
        <f t="shared" si="0"/>
        <v>-3.561164563288767E-2</v>
      </c>
    </row>
    <row r="33" spans="1:4" ht="15" thickBot="1">
      <c r="A33" s="3" t="s">
        <v>31</v>
      </c>
      <c r="B33" s="4">
        <v>11114</v>
      </c>
      <c r="C33" s="6">
        <v>11095</v>
      </c>
      <c r="D33">
        <f t="shared" si="0"/>
        <v>-1.7095555155659527E-3</v>
      </c>
    </row>
    <row r="34" spans="1:4" ht="15" thickBot="1">
      <c r="A34" s="3" t="s">
        <v>32</v>
      </c>
      <c r="B34" s="4">
        <v>9565</v>
      </c>
      <c r="C34" s="6">
        <v>9219</v>
      </c>
      <c r="D34">
        <f t="shared" si="0"/>
        <v>-3.6173549398849973E-2</v>
      </c>
    </row>
    <row r="35" spans="1:4" ht="15" thickBot="1">
      <c r="A35" s="3" t="s">
        <v>33</v>
      </c>
      <c r="B35" s="4">
        <v>1671</v>
      </c>
      <c r="C35" s="6">
        <v>1538</v>
      </c>
      <c r="D35">
        <f t="shared" si="0"/>
        <v>-7.9593058049072407E-2</v>
      </c>
    </row>
    <row r="36" spans="1:4" ht="15" thickBot="1">
      <c r="A36" s="3" t="s">
        <v>34</v>
      </c>
      <c r="B36" s="4">
        <v>2243</v>
      </c>
      <c r="C36" s="6">
        <v>2181</v>
      </c>
      <c r="D36">
        <f t="shared" si="0"/>
        <v>-2.7641551493535442E-2</v>
      </c>
    </row>
    <row r="37" spans="1:4" ht="15" thickBot="1">
      <c r="A37" s="3" t="s">
        <v>35</v>
      </c>
      <c r="B37" s="4">
        <v>2058</v>
      </c>
      <c r="C37" s="6">
        <v>2049</v>
      </c>
      <c r="D37">
        <f t="shared" si="0"/>
        <v>-4.3731778425655978E-3</v>
      </c>
    </row>
    <row r="38" spans="1:4" ht="15" thickBot="1">
      <c r="A38" s="3" t="s">
        <v>36</v>
      </c>
      <c r="B38" s="4">
        <v>36013</v>
      </c>
      <c r="C38" s="6">
        <v>34297</v>
      </c>
      <c r="D38">
        <f t="shared" si="0"/>
        <v>-4.7649459917252106E-2</v>
      </c>
    </row>
    <row r="39" spans="1:4" ht="15" thickBot="1">
      <c r="A39" s="3" t="s">
        <v>37</v>
      </c>
      <c r="B39" s="4">
        <v>109801</v>
      </c>
      <c r="C39" s="6">
        <v>117808</v>
      </c>
      <c r="D39">
        <f t="shared" si="0"/>
        <v>7.2922833125381378E-2</v>
      </c>
    </row>
    <row r="40" spans="1:4" ht="15" thickBot="1">
      <c r="A40" s="3" t="s">
        <v>38</v>
      </c>
      <c r="B40" s="4">
        <v>2823</v>
      </c>
      <c r="C40" s="6">
        <v>2915</v>
      </c>
      <c r="D40">
        <f t="shared" si="0"/>
        <v>3.2589443854055967E-2</v>
      </c>
    </row>
    <row r="41" spans="1:4" ht="15" thickBot="1">
      <c r="A41" s="3" t="s">
        <v>39</v>
      </c>
      <c r="B41" s="4">
        <v>8152</v>
      </c>
      <c r="C41" s="6">
        <v>8048</v>
      </c>
      <c r="D41">
        <f t="shared" si="0"/>
        <v>-1.2757605495583905E-2</v>
      </c>
    </row>
    <row r="42" spans="1:4" ht="15" thickBot="1">
      <c r="A42" s="3" t="s">
        <v>40</v>
      </c>
      <c r="B42" s="4">
        <v>6144</v>
      </c>
      <c r="C42" s="6">
        <v>8479</v>
      </c>
      <c r="D42">
        <f t="shared" si="0"/>
        <v>0.38004557291666669</v>
      </c>
    </row>
    <row r="43" spans="1:4" ht="15" thickBot="1">
      <c r="A43" s="3" t="s">
        <v>41</v>
      </c>
      <c r="B43" s="4">
        <v>2775</v>
      </c>
      <c r="C43" s="6">
        <v>2631</v>
      </c>
      <c r="D43">
        <f t="shared" si="0"/>
        <v>-5.1891891891891889E-2</v>
      </c>
    </row>
    <row r="44" spans="1:4" ht="15" thickBot="1">
      <c r="A44" s="3" t="s">
        <v>42</v>
      </c>
      <c r="B44" s="4">
        <v>7883</v>
      </c>
      <c r="C44" s="6">
        <v>9199</v>
      </c>
      <c r="D44">
        <f t="shared" si="0"/>
        <v>0.16694151972599264</v>
      </c>
    </row>
    <row r="45" spans="1:4" ht="15" thickBot="1">
      <c r="A45" s="3" t="s">
        <v>43</v>
      </c>
      <c r="B45" s="4">
        <v>93672</v>
      </c>
      <c r="C45" s="6">
        <v>111691</v>
      </c>
      <c r="D45">
        <f t="shared" si="0"/>
        <v>0.1923627124434196</v>
      </c>
    </row>
    <row r="46" spans="1:4" ht="15" thickBot="1">
      <c r="A46" s="3" t="s">
        <v>44</v>
      </c>
      <c r="B46" s="4">
        <v>9509</v>
      </c>
      <c r="C46" s="6">
        <v>9177</v>
      </c>
      <c r="D46">
        <f t="shared" si="0"/>
        <v>-3.4914291723630246E-2</v>
      </c>
    </row>
    <row r="47" spans="1:4" ht="15" thickBot="1">
      <c r="A47" s="3" t="s">
        <v>45</v>
      </c>
      <c r="B47" s="4">
        <v>36597</v>
      </c>
      <c r="C47" s="6">
        <v>41416</v>
      </c>
      <c r="D47">
        <f t="shared" si="0"/>
        <v>0.13167745990108479</v>
      </c>
    </row>
    <row r="48" spans="1:4" ht="15" thickBot="1">
      <c r="A48" s="3" t="s">
        <v>46</v>
      </c>
      <c r="B48" s="4">
        <v>13731</v>
      </c>
      <c r="C48" s="6">
        <v>13881</v>
      </c>
      <c r="D48">
        <f t="shared" si="0"/>
        <v>1.0924186148131964E-2</v>
      </c>
    </row>
    <row r="49" spans="1:4" ht="15" thickBot="1">
      <c r="A49" s="3" t="s">
        <v>47</v>
      </c>
      <c r="B49" s="4">
        <v>2901</v>
      </c>
      <c r="C49" s="6">
        <v>2688</v>
      </c>
      <c r="D49">
        <f t="shared" si="0"/>
        <v>-7.3422957600827302E-2</v>
      </c>
    </row>
    <row r="50" spans="1:4" ht="15" thickBot="1">
      <c r="A50" s="3" t="s">
        <v>48</v>
      </c>
      <c r="B50" s="4">
        <v>4770</v>
      </c>
      <c r="C50" s="6">
        <v>4719</v>
      </c>
      <c r="D50">
        <f t="shared" si="0"/>
        <v>-1.0691823899371069E-2</v>
      </c>
    </row>
    <row r="51" spans="1:4" ht="15" thickBot="1">
      <c r="A51" s="3" t="s">
        <v>49</v>
      </c>
      <c r="B51" s="4">
        <v>17674</v>
      </c>
      <c r="C51" s="6">
        <v>17272</v>
      </c>
      <c r="D51">
        <f t="shared" si="0"/>
        <v>-2.2745275545999772E-2</v>
      </c>
    </row>
    <row r="52" spans="1:4" ht="15" thickBot="1">
      <c r="A52" s="3" t="s">
        <v>50</v>
      </c>
      <c r="B52" s="4">
        <v>13049</v>
      </c>
      <c r="C52" s="6">
        <v>14138</v>
      </c>
      <c r="D52">
        <f t="shared" si="0"/>
        <v>8.345467085600429E-2</v>
      </c>
    </row>
    <row r="53" spans="1:4" ht="15" thickBot="1">
      <c r="A53" s="3" t="s">
        <v>51</v>
      </c>
      <c r="B53" s="4">
        <v>14455</v>
      </c>
      <c r="C53" s="6">
        <v>13736</v>
      </c>
      <c r="D53">
        <f t="shared" si="0"/>
        <v>-4.9740574195780006E-2</v>
      </c>
    </row>
    <row r="54" spans="1:4" ht="15" thickBot="1">
      <c r="A54" s="3" t="s">
        <v>52</v>
      </c>
      <c r="B54" s="4">
        <v>4960</v>
      </c>
      <c r="C54" s="6">
        <v>4538</v>
      </c>
      <c r="D54">
        <f t="shared" si="0"/>
        <v>-8.5080645161290325E-2</v>
      </c>
    </row>
    <row r="55" spans="1:4" ht="15" thickBot="1">
      <c r="A55" s="3" t="s">
        <v>53</v>
      </c>
      <c r="B55" s="4">
        <v>18307</v>
      </c>
      <c r="C55" s="6">
        <v>18366</v>
      </c>
      <c r="D55">
        <f t="shared" si="0"/>
        <v>3.2228109466324356E-3</v>
      </c>
    </row>
    <row r="56" spans="1:4" ht="15" thickBot="1">
      <c r="A56" s="3" t="s">
        <v>54</v>
      </c>
      <c r="B56" s="4">
        <v>7913</v>
      </c>
      <c r="C56" s="6">
        <v>7492</v>
      </c>
      <c r="D56">
        <f t="shared" si="0"/>
        <v>-5.3203589030708959E-2</v>
      </c>
    </row>
    <row r="57" spans="1:4" ht="15" thickBot="1">
      <c r="A57" s="3" t="s">
        <v>55</v>
      </c>
      <c r="B57" s="4">
        <v>22734</v>
      </c>
      <c r="C57" s="6">
        <v>23546</v>
      </c>
      <c r="D57">
        <f t="shared" si="0"/>
        <v>3.5717427641418137E-2</v>
      </c>
    </row>
    <row r="58" spans="1:4" ht="15" thickBot="1">
      <c r="A58" s="3" t="s">
        <v>56</v>
      </c>
      <c r="B58" s="4">
        <v>4987</v>
      </c>
      <c r="C58" s="6">
        <v>4741</v>
      </c>
      <c r="D58">
        <f t="shared" si="0"/>
        <v>-4.932825345899338E-2</v>
      </c>
    </row>
    <row r="59" spans="1:4" ht="15" thickBot="1">
      <c r="A59" s="3" t="s">
        <v>57</v>
      </c>
      <c r="B59" s="4">
        <v>5338</v>
      </c>
      <c r="C59" s="6">
        <v>5943</v>
      </c>
      <c r="D59">
        <f t="shared" si="0"/>
        <v>0.11333832896215811</v>
      </c>
    </row>
    <row r="60" spans="1:4" ht="15" thickBot="1">
      <c r="A60" s="3" t="s">
        <v>58</v>
      </c>
      <c r="B60" s="4">
        <v>28442</v>
      </c>
      <c r="C60" s="6">
        <v>30778</v>
      </c>
      <c r="D60">
        <f t="shared" si="0"/>
        <v>8.2132058223753607E-2</v>
      </c>
    </row>
    <row r="61" spans="1:4" ht="15" thickBot="1">
      <c r="A61" s="3" t="s">
        <v>59</v>
      </c>
      <c r="B61" s="4">
        <v>5720</v>
      </c>
      <c r="C61" s="6">
        <v>4964</v>
      </c>
      <c r="D61">
        <f t="shared" si="0"/>
        <v>-0.13216783216783218</v>
      </c>
    </row>
    <row r="62" spans="1:4" ht="15" thickBot="1">
      <c r="A62" s="3" t="s">
        <v>60</v>
      </c>
      <c r="B62" s="4">
        <v>126284</v>
      </c>
      <c r="C62" s="6">
        <v>125317</v>
      </c>
      <c r="D62">
        <f t="shared" si="0"/>
        <v>-7.657343764847487E-3</v>
      </c>
    </row>
    <row r="63" spans="1:4" ht="15" thickBot="1">
      <c r="A63" s="3" t="s">
        <v>61</v>
      </c>
      <c r="B63" s="4">
        <v>6143</v>
      </c>
      <c r="C63" s="6">
        <v>5666</v>
      </c>
      <c r="D63">
        <f t="shared" si="0"/>
        <v>-7.7649356991697865E-2</v>
      </c>
    </row>
    <row r="64" spans="1:4" ht="15" thickBot="1">
      <c r="A64" s="3" t="s">
        <v>62</v>
      </c>
      <c r="B64" s="4">
        <v>19599</v>
      </c>
      <c r="C64" s="6">
        <v>20080</v>
      </c>
      <c r="D64">
        <f t="shared" si="0"/>
        <v>2.4542068472881269E-2</v>
      </c>
    </row>
    <row r="65" spans="1:4" ht="15" thickBot="1">
      <c r="A65" s="3" t="s">
        <v>63</v>
      </c>
      <c r="B65" s="4">
        <v>10004</v>
      </c>
      <c r="C65" s="6">
        <v>10167</v>
      </c>
      <c r="D65">
        <f t="shared" si="0"/>
        <v>1.6293482606957219E-2</v>
      </c>
    </row>
    <row r="66" spans="1:4" ht="15" thickBot="1">
      <c r="A66" s="3" t="s">
        <v>64</v>
      </c>
      <c r="B66" s="4">
        <v>3403</v>
      </c>
      <c r="C66" s="6">
        <v>3244</v>
      </c>
      <c r="D66">
        <f t="shared" si="0"/>
        <v>-4.6723479282985599E-2</v>
      </c>
    </row>
    <row r="67" spans="1:4" ht="15" thickBot="1">
      <c r="A67" s="3" t="s">
        <v>65</v>
      </c>
      <c r="B67" s="4">
        <v>2375151</v>
      </c>
      <c r="C67" s="6">
        <v>2315560</v>
      </c>
      <c r="D67">
        <f t="shared" ref="D67:D130" si="1" xml:space="preserve"> (C67-B67)/B67</f>
        <v>-2.5089352213817143E-2</v>
      </c>
    </row>
    <row r="68" spans="1:4" ht="15" thickBot="1">
      <c r="A68" s="3" t="s">
        <v>66</v>
      </c>
      <c r="B68" s="4">
        <v>23397</v>
      </c>
      <c r="C68" s="6">
        <v>23928</v>
      </c>
      <c r="D68">
        <f t="shared" si="1"/>
        <v>2.269521733555584E-2</v>
      </c>
    </row>
    <row r="69" spans="1:4" ht="15" thickBot="1">
      <c r="A69" s="3" t="s">
        <v>67</v>
      </c>
      <c r="B69" s="4">
        <v>7536</v>
      </c>
      <c r="C69" s="6">
        <v>8627</v>
      </c>
      <c r="D69">
        <f t="shared" si="1"/>
        <v>0.14477176220806795</v>
      </c>
    </row>
    <row r="70" spans="1:4" ht="15" thickBot="1">
      <c r="A70" s="3" t="s">
        <v>68</v>
      </c>
      <c r="B70" s="4">
        <v>12300</v>
      </c>
      <c r="C70" s="6">
        <v>9826</v>
      </c>
      <c r="D70">
        <f t="shared" si="1"/>
        <v>-0.20113821138211382</v>
      </c>
    </row>
    <row r="71" spans="1:4" ht="15" thickBot="1">
      <c r="A71" s="3" t="s">
        <v>69</v>
      </c>
      <c r="B71" s="4">
        <v>4498</v>
      </c>
      <c r="C71" s="6">
        <v>4451</v>
      </c>
      <c r="D71">
        <f t="shared" si="1"/>
        <v>-1.0449088483770564E-2</v>
      </c>
    </row>
    <row r="72" spans="1:4" ht="15" thickBot="1">
      <c r="A72" s="3" t="s">
        <v>70</v>
      </c>
      <c r="B72" s="4">
        <v>4370</v>
      </c>
      <c r="C72" s="6">
        <v>4201</v>
      </c>
      <c r="D72">
        <f t="shared" si="1"/>
        <v>-3.8672768878718539E-2</v>
      </c>
    </row>
    <row r="73" spans="1:4" ht="15" thickBot="1">
      <c r="A73" s="3" t="s">
        <v>71</v>
      </c>
      <c r="B73" s="4">
        <v>378089</v>
      </c>
      <c r="C73" s="6">
        <v>411846</v>
      </c>
      <c r="D73">
        <f t="shared" si="1"/>
        <v>8.9283211095800188E-2</v>
      </c>
    </row>
    <row r="74" spans="1:4" ht="15" thickBot="1">
      <c r="A74" s="3" t="s">
        <v>72</v>
      </c>
      <c r="B74" s="4">
        <v>3793</v>
      </c>
      <c r="C74" s="6">
        <v>3361</v>
      </c>
      <c r="D74">
        <f t="shared" si="1"/>
        <v>-0.11389401529132613</v>
      </c>
    </row>
    <row r="75" spans="1:4" ht="15" thickBot="1">
      <c r="A75" s="3" t="s">
        <v>73</v>
      </c>
      <c r="B75" s="4">
        <v>13653</v>
      </c>
      <c r="C75" s="6">
        <v>13978</v>
      </c>
      <c r="D75">
        <f t="shared" si="1"/>
        <v>2.3804292096975023E-2</v>
      </c>
    </row>
    <row r="76" spans="1:4" ht="15" thickBot="1">
      <c r="A76" s="3" t="s">
        <v>74</v>
      </c>
      <c r="B76" s="4">
        <v>2630</v>
      </c>
      <c r="C76" s="6">
        <v>2383</v>
      </c>
      <c r="D76">
        <f t="shared" si="1"/>
        <v>-9.3916349809885932E-2</v>
      </c>
    </row>
    <row r="77" spans="1:4" ht="15" thickBot="1">
      <c r="A77" s="3" t="s">
        <v>75</v>
      </c>
      <c r="B77" s="4">
        <v>38516</v>
      </c>
      <c r="C77" s="6">
        <v>39848</v>
      </c>
      <c r="D77">
        <f t="shared" si="1"/>
        <v>3.4583030428912663E-2</v>
      </c>
    </row>
    <row r="78" spans="1:4" ht="15" thickBot="1">
      <c r="A78" s="3" t="s">
        <v>76</v>
      </c>
      <c r="B78" s="4">
        <v>5007</v>
      </c>
      <c r="C78" s="6">
        <v>5348</v>
      </c>
      <c r="D78">
        <f t="shared" si="1"/>
        <v>6.8104653485120834E-2</v>
      </c>
    </row>
    <row r="79" spans="1:4" ht="15" thickBot="1">
      <c r="A79" s="3" t="s">
        <v>77</v>
      </c>
      <c r="B79" s="4">
        <v>46654</v>
      </c>
      <c r="C79" s="6">
        <v>48032</v>
      </c>
      <c r="D79">
        <f t="shared" si="1"/>
        <v>2.953658850259356E-2</v>
      </c>
    </row>
    <row r="80" spans="1:4" ht="15" thickBot="1">
      <c r="A80" s="3" t="s">
        <v>78</v>
      </c>
      <c r="B80" s="4">
        <v>45624</v>
      </c>
      <c r="C80" s="6">
        <v>51737</v>
      </c>
      <c r="D80">
        <f t="shared" si="1"/>
        <v>0.13398649833421006</v>
      </c>
    </row>
    <row r="81" spans="1:4" ht="15" thickBot="1">
      <c r="A81" s="3" t="s">
        <v>79</v>
      </c>
      <c r="B81" s="4">
        <v>6501</v>
      </c>
      <c r="C81" s="6">
        <v>6783</v>
      </c>
      <c r="D81">
        <f t="shared" si="1"/>
        <v>4.3377941855099217E-2</v>
      </c>
    </row>
    <row r="82" spans="1:4" ht="15" thickBot="1">
      <c r="A82" s="3" t="s">
        <v>80</v>
      </c>
      <c r="B82" s="4">
        <v>3887</v>
      </c>
      <c r="C82" s="6">
        <v>4474</v>
      </c>
      <c r="D82">
        <f t="shared" si="1"/>
        <v>0.15101620787239517</v>
      </c>
    </row>
    <row r="83" spans="1:4" ht="15" thickBot="1">
      <c r="A83" s="3" t="s">
        <v>81</v>
      </c>
      <c r="B83" s="4">
        <v>5491</v>
      </c>
      <c r="C83" s="6">
        <v>5631</v>
      </c>
      <c r="D83">
        <f t="shared" si="1"/>
        <v>2.5496266618102351E-2</v>
      </c>
    </row>
    <row r="84" spans="1:4" ht="15" thickBot="1">
      <c r="A84" s="3" t="s">
        <v>82</v>
      </c>
      <c r="B84" s="4">
        <v>15364</v>
      </c>
      <c r="C84" s="6">
        <v>14536</v>
      </c>
      <c r="D84">
        <f t="shared" si="1"/>
        <v>-5.3892215568862277E-2</v>
      </c>
    </row>
    <row r="85" spans="1:4" ht="15" thickBot="1">
      <c r="A85" s="3" t="s">
        <v>83</v>
      </c>
      <c r="B85" s="4">
        <v>10457</v>
      </c>
      <c r="C85" s="6">
        <v>12649</v>
      </c>
      <c r="D85">
        <f t="shared" si="1"/>
        <v>0.20962035000478149</v>
      </c>
    </row>
    <row r="86" spans="1:4" ht="15" thickBot="1">
      <c r="A86" s="3" t="s">
        <v>84</v>
      </c>
      <c r="B86" s="4">
        <v>17243</v>
      </c>
      <c r="C86" s="6">
        <v>17151</v>
      </c>
      <c r="D86">
        <f t="shared" si="1"/>
        <v>-5.3354984631444648E-3</v>
      </c>
    </row>
    <row r="87" spans="1:4" ht="15" thickBot="1">
      <c r="A87" s="3" t="s">
        <v>85</v>
      </c>
      <c r="B87" s="4">
        <v>6818</v>
      </c>
      <c r="C87" s="6">
        <v>7434</v>
      </c>
      <c r="D87">
        <f t="shared" si="1"/>
        <v>9.034907597535935E-2</v>
      </c>
    </row>
    <row r="88" spans="1:4" ht="15" thickBot="1">
      <c r="A88" s="3" t="s">
        <v>86</v>
      </c>
      <c r="B88" s="4">
        <v>5865</v>
      </c>
      <c r="C88" s="6">
        <v>5528</v>
      </c>
      <c r="D88">
        <f t="shared" si="1"/>
        <v>-5.7459505541346975E-2</v>
      </c>
    </row>
    <row r="89" spans="1:4" ht="15" thickBot="1">
      <c r="A89" s="3" t="s">
        <v>87</v>
      </c>
      <c r="B89" s="4">
        <v>9673</v>
      </c>
      <c r="C89" s="6">
        <v>10204</v>
      </c>
      <c r="D89">
        <f t="shared" si="1"/>
        <v>5.4895068748061618E-2</v>
      </c>
    </row>
    <row r="90" spans="1:4" ht="15" thickBot="1">
      <c r="A90" s="3" t="s">
        <v>88</v>
      </c>
      <c r="B90" s="4">
        <v>17118</v>
      </c>
      <c r="C90" s="6">
        <v>17404</v>
      </c>
      <c r="D90">
        <f t="shared" si="1"/>
        <v>1.6707559294310084E-2</v>
      </c>
    </row>
    <row r="91" spans="1:4" ht="15" thickBot="1">
      <c r="A91" s="3" t="s">
        <v>89</v>
      </c>
      <c r="B91" s="4">
        <v>14920</v>
      </c>
      <c r="C91" s="6">
        <v>14828</v>
      </c>
      <c r="D91">
        <f t="shared" si="1"/>
        <v>-6.1662198391420914E-3</v>
      </c>
    </row>
    <row r="92" spans="1:4" ht="15" thickBot="1">
      <c r="A92" s="3" t="s">
        <v>90</v>
      </c>
      <c r="B92" s="4">
        <v>6497</v>
      </c>
      <c r="C92" s="6">
        <v>5790</v>
      </c>
      <c r="D92">
        <f t="shared" si="1"/>
        <v>-0.10881945513313837</v>
      </c>
    </row>
    <row r="93" spans="1:4" ht="15" thickBot="1">
      <c r="A93" s="3" t="s">
        <v>91</v>
      </c>
      <c r="B93" s="4">
        <v>14226</v>
      </c>
      <c r="C93" s="6">
        <v>15020</v>
      </c>
      <c r="D93">
        <f t="shared" si="1"/>
        <v>5.5813299592295799E-2</v>
      </c>
    </row>
    <row r="94" spans="1:4" ht="15" thickBot="1">
      <c r="A94" s="3" t="s">
        <v>92</v>
      </c>
      <c r="B94" s="4">
        <v>31213</v>
      </c>
      <c r="C94" s="6">
        <v>32025</v>
      </c>
      <c r="D94">
        <f t="shared" si="1"/>
        <v>2.6014801525005606E-2</v>
      </c>
    </row>
    <row r="95" spans="1:4" ht="15" thickBot="1">
      <c r="A95" s="3" t="s">
        <v>93</v>
      </c>
      <c r="B95" s="4">
        <v>4637</v>
      </c>
      <c r="C95" s="6">
        <v>4260</v>
      </c>
      <c r="D95">
        <f t="shared" si="1"/>
        <v>-8.1302566314427435E-2</v>
      </c>
    </row>
    <row r="96" spans="1:4" ht="15" thickBot="1">
      <c r="A96" s="3" t="s">
        <v>94</v>
      </c>
      <c r="B96" s="4">
        <v>5030</v>
      </c>
      <c r="C96" s="6">
        <v>4441</v>
      </c>
      <c r="D96">
        <f t="shared" si="1"/>
        <v>-0.11709741550695825</v>
      </c>
    </row>
    <row r="97" spans="1:4" ht="15" thickBot="1">
      <c r="A97" s="3" t="s">
        <v>95</v>
      </c>
      <c r="B97" s="4">
        <v>14661</v>
      </c>
      <c r="C97" s="6">
        <v>14246</v>
      </c>
      <c r="D97">
        <f t="shared" si="1"/>
        <v>-2.8306391105654458E-2</v>
      </c>
    </row>
    <row r="98" spans="1:4" ht="15" thickBot="1">
      <c r="A98" s="3" t="s">
        <v>96</v>
      </c>
      <c r="B98" s="4">
        <v>33973</v>
      </c>
      <c r="C98" s="6">
        <v>38915</v>
      </c>
      <c r="D98">
        <f t="shared" si="1"/>
        <v>0.14546846024784388</v>
      </c>
    </row>
    <row r="99" spans="1:4" ht="15" thickBot="1">
      <c r="A99" s="3" t="s">
        <v>97</v>
      </c>
      <c r="B99" s="4">
        <v>10892</v>
      </c>
      <c r="C99" s="6">
        <v>10911</v>
      </c>
      <c r="D99">
        <f t="shared" si="1"/>
        <v>1.744399559309585E-3</v>
      </c>
    </row>
    <row r="100" spans="1:4" ht="15" thickBot="1">
      <c r="A100" s="3" t="s">
        <v>98</v>
      </c>
      <c r="B100" s="4">
        <v>10292</v>
      </c>
      <c r="C100" s="6">
        <v>9150</v>
      </c>
      <c r="D100">
        <f t="shared" si="1"/>
        <v>-0.11095996890788962</v>
      </c>
    </row>
    <row r="101" spans="1:4" ht="15" thickBot="1">
      <c r="A101" s="3" t="s">
        <v>99</v>
      </c>
      <c r="B101" s="4">
        <v>3992</v>
      </c>
      <c r="C101" s="6">
        <v>4041</v>
      </c>
      <c r="D101">
        <f t="shared" si="1"/>
        <v>1.2274549098196393E-2</v>
      </c>
    </row>
    <row r="102" spans="1:4" ht="15" thickBot="1">
      <c r="A102" s="3" t="s">
        <v>100</v>
      </c>
      <c r="B102" s="4">
        <v>22737</v>
      </c>
      <c r="C102" s="6">
        <v>24030</v>
      </c>
      <c r="D102">
        <f t="shared" si="1"/>
        <v>5.686766064124555E-2</v>
      </c>
    </row>
    <row r="103" spans="1:4" ht="15" thickBot="1">
      <c r="A103" s="3" t="s">
        <v>101</v>
      </c>
      <c r="B103" s="4">
        <v>26922</v>
      </c>
      <c r="C103" s="6">
        <v>23910</v>
      </c>
      <c r="D103">
        <f t="shared" si="1"/>
        <v>-0.1118787608647203</v>
      </c>
    </row>
    <row r="104" spans="1:4" ht="15" thickBot="1">
      <c r="A104" s="3" t="s">
        <v>102</v>
      </c>
      <c r="B104" s="4">
        <v>6453</v>
      </c>
      <c r="C104" s="6">
        <v>6627</v>
      </c>
      <c r="D104">
        <f t="shared" si="1"/>
        <v>2.6964202696420268E-2</v>
      </c>
    </row>
    <row r="105" spans="1:4" ht="15" thickBot="1">
      <c r="A105" s="3" t="s">
        <v>103</v>
      </c>
      <c r="B105" s="4">
        <v>13823</v>
      </c>
      <c r="C105" s="6">
        <v>11410</v>
      </c>
      <c r="D105">
        <f t="shared" si="1"/>
        <v>-0.17456413224336251</v>
      </c>
    </row>
    <row r="106" spans="1:4" ht="15" thickBot="1">
      <c r="A106" s="3" t="s">
        <v>104</v>
      </c>
      <c r="B106" s="4">
        <v>3654</v>
      </c>
      <c r="C106" s="6">
        <v>3693</v>
      </c>
      <c r="D106">
        <f t="shared" si="1"/>
        <v>1.0673234811165846E-2</v>
      </c>
    </row>
    <row r="107" spans="1:4" ht="15" thickBot="1">
      <c r="A107" s="3" t="s">
        <v>105</v>
      </c>
      <c r="B107" s="4">
        <v>11034</v>
      </c>
      <c r="C107" s="6">
        <v>11883</v>
      </c>
      <c r="D107">
        <f t="shared" si="1"/>
        <v>7.694399129961936E-2</v>
      </c>
    </row>
    <row r="108" spans="1:4" ht="15" thickBot="1">
      <c r="A108" s="3" t="s">
        <v>106</v>
      </c>
      <c r="B108" s="4">
        <v>2505</v>
      </c>
      <c r="C108" s="6">
        <v>2315</v>
      </c>
      <c r="D108">
        <f t="shared" si="1"/>
        <v>-7.5848303393213579E-2</v>
      </c>
    </row>
    <row r="109" spans="1:4" ht="15" thickBot="1">
      <c r="A109" s="3" t="s">
        <v>107</v>
      </c>
      <c r="B109" s="4">
        <v>10218</v>
      </c>
      <c r="C109" s="6">
        <v>11435</v>
      </c>
      <c r="D109">
        <f t="shared" si="1"/>
        <v>0.11910354276766491</v>
      </c>
    </row>
    <row r="110" spans="1:4" ht="15" thickBot="1">
      <c r="A110" s="3" t="s">
        <v>108</v>
      </c>
      <c r="B110" s="4">
        <v>40750</v>
      </c>
      <c r="C110" s="6">
        <v>38776</v>
      </c>
      <c r="D110">
        <f t="shared" si="1"/>
        <v>-4.8441717791411043E-2</v>
      </c>
    </row>
    <row r="111" spans="1:4" ht="15" thickBot="1">
      <c r="A111" s="3" t="s">
        <v>109</v>
      </c>
      <c r="B111" s="4">
        <v>4968</v>
      </c>
      <c r="C111" s="6">
        <v>5304</v>
      </c>
      <c r="D111">
        <f t="shared" si="1"/>
        <v>6.7632850241545889E-2</v>
      </c>
    </row>
    <row r="112" spans="1:4" ht="15" thickBot="1">
      <c r="A112" s="3" t="s">
        <v>110</v>
      </c>
      <c r="B112" s="4">
        <v>4047</v>
      </c>
      <c r="C112" s="6">
        <v>4088</v>
      </c>
      <c r="D112">
        <f t="shared" si="1"/>
        <v>1.0130961205831479E-2</v>
      </c>
    </row>
    <row r="113" spans="1:4" ht="15" thickBot="1">
      <c r="A113" s="3" t="s">
        <v>111</v>
      </c>
      <c r="B113" s="4">
        <v>13633</v>
      </c>
      <c r="C113" s="6">
        <v>14217</v>
      </c>
      <c r="D113">
        <f t="shared" si="1"/>
        <v>4.2837233184185433E-2</v>
      </c>
    </row>
    <row r="114" spans="1:4" ht="15" thickBot="1">
      <c r="A114" s="3" t="s">
        <v>112</v>
      </c>
      <c r="B114" s="4">
        <v>3154</v>
      </c>
      <c r="C114" s="6">
        <v>2838</v>
      </c>
      <c r="D114">
        <f t="shared" si="1"/>
        <v>-0.10019023462270134</v>
      </c>
    </row>
    <row r="115" spans="1:4" ht="15" thickBot="1">
      <c r="A115" s="3" t="s">
        <v>113</v>
      </c>
      <c r="B115" s="4">
        <v>21080</v>
      </c>
      <c r="C115" s="6">
        <v>26097</v>
      </c>
      <c r="D115">
        <f t="shared" si="1"/>
        <v>0.23799810246679318</v>
      </c>
    </row>
    <row r="116" spans="1:4" ht="15" thickBot="1">
      <c r="A116" s="3" t="s">
        <v>114</v>
      </c>
      <c r="B116" s="4">
        <v>26488</v>
      </c>
      <c r="C116" s="6">
        <v>29536</v>
      </c>
      <c r="D116">
        <f t="shared" si="1"/>
        <v>0.11507097553609182</v>
      </c>
    </row>
    <row r="117" spans="1:4" ht="15" thickBot="1">
      <c r="A117" s="3" t="s">
        <v>115</v>
      </c>
      <c r="B117" s="4">
        <v>12602</v>
      </c>
      <c r="C117" s="6">
        <v>12313</v>
      </c>
      <c r="D117">
        <f t="shared" si="1"/>
        <v>-2.2932867798762101E-2</v>
      </c>
    </row>
    <row r="118" spans="1:4" ht="15" thickBot="1">
      <c r="A118" s="3" t="s">
        <v>116</v>
      </c>
      <c r="B118" s="4">
        <v>3564</v>
      </c>
      <c r="C118" s="6">
        <v>2923</v>
      </c>
      <c r="D118">
        <f t="shared" si="1"/>
        <v>-0.17985409652076317</v>
      </c>
    </row>
    <row r="119" spans="1:4" ht="15" thickBot="1">
      <c r="A119" s="3" t="s">
        <v>117</v>
      </c>
      <c r="B119" s="4">
        <v>15433</v>
      </c>
      <c r="C119" s="6">
        <v>15935</v>
      </c>
      <c r="D119">
        <f t="shared" si="1"/>
        <v>3.2527700382297672E-2</v>
      </c>
    </row>
    <row r="120" spans="1:4" ht="15" thickBot="1">
      <c r="A120" s="3" t="s">
        <v>118</v>
      </c>
      <c r="B120" s="4">
        <v>20686</v>
      </c>
      <c r="C120" s="6">
        <v>20696</v>
      </c>
      <c r="D120">
        <f t="shared" si="1"/>
        <v>4.8341873731025815E-4</v>
      </c>
    </row>
    <row r="121" spans="1:4" ht="15" thickBot="1">
      <c r="A121" s="3" t="s">
        <v>119</v>
      </c>
      <c r="B121" s="4">
        <v>19324</v>
      </c>
      <c r="C121" s="6">
        <v>18011</v>
      </c>
      <c r="D121">
        <f t="shared" si="1"/>
        <v>-6.7946594907886571E-2</v>
      </c>
    </row>
    <row r="122" spans="1:4" ht="15" thickBot="1">
      <c r="A122" s="3" t="s">
        <v>120</v>
      </c>
      <c r="B122" s="4">
        <v>3684</v>
      </c>
      <c r="C122" s="6">
        <v>3714</v>
      </c>
      <c r="D122">
        <f t="shared" si="1"/>
        <v>8.1433224755700327E-3</v>
      </c>
    </row>
    <row r="123" spans="1:4" ht="15" thickBot="1">
      <c r="A123" s="3" t="s">
        <v>121</v>
      </c>
      <c r="B123" s="4">
        <v>51544</v>
      </c>
      <c r="C123" s="6">
        <v>52277</v>
      </c>
      <c r="D123">
        <f t="shared" si="1"/>
        <v>1.4220859847896943E-2</v>
      </c>
    </row>
    <row r="124" spans="1:4" ht="15" thickBot="1">
      <c r="A124" s="3" t="s">
        <v>122</v>
      </c>
      <c r="B124" s="4">
        <v>11476</v>
      </c>
      <c r="C124" s="6">
        <v>11377</v>
      </c>
      <c r="D124">
        <f t="shared" si="1"/>
        <v>-8.6266991983269432E-3</v>
      </c>
    </row>
    <row r="125" spans="1:4" ht="15" thickBot="1">
      <c r="A125" s="3" t="s">
        <v>123</v>
      </c>
      <c r="B125" s="4">
        <v>6870</v>
      </c>
      <c r="C125" s="6">
        <v>8466</v>
      </c>
      <c r="D125">
        <f t="shared" si="1"/>
        <v>0.23231441048034934</v>
      </c>
    </row>
    <row r="126" spans="1:4" ht="15" thickBot="1">
      <c r="A126" s="3" t="s">
        <v>124</v>
      </c>
      <c r="B126" s="4">
        <v>14206</v>
      </c>
      <c r="C126" s="6">
        <v>12979</v>
      </c>
      <c r="D126">
        <f t="shared" si="1"/>
        <v>-8.6371955511755596E-2</v>
      </c>
    </row>
    <row r="127" spans="1:4" ht="15" thickBot="1">
      <c r="A127" s="3" t="s">
        <v>125</v>
      </c>
      <c r="B127" s="4">
        <v>27600</v>
      </c>
      <c r="C127" s="6">
        <v>26105</v>
      </c>
      <c r="D127">
        <f t="shared" si="1"/>
        <v>-5.4166666666666669E-2</v>
      </c>
    </row>
    <row r="128" spans="1:4" ht="15" thickBot="1">
      <c r="A128" s="3" t="s">
        <v>126</v>
      </c>
      <c r="B128" s="4">
        <v>4628</v>
      </c>
      <c r="C128" s="6">
        <v>4715</v>
      </c>
      <c r="D128">
        <f t="shared" si="1"/>
        <v>1.8798617113223854E-2</v>
      </c>
    </row>
    <row r="129" spans="1:4" ht="15" thickBot="1">
      <c r="A129" s="3" t="s">
        <v>127</v>
      </c>
      <c r="B129" s="4">
        <v>11365</v>
      </c>
      <c r="C129" s="6">
        <v>10608</v>
      </c>
      <c r="D129">
        <f t="shared" si="1"/>
        <v>-6.6608007039155301E-2</v>
      </c>
    </row>
    <row r="130" spans="1:4" ht="15" thickBot="1">
      <c r="A130" s="3" t="s">
        <v>128</v>
      </c>
      <c r="B130" s="4">
        <v>5589</v>
      </c>
      <c r="C130" s="6">
        <v>5272</v>
      </c>
      <c r="D130">
        <f t="shared" si="1"/>
        <v>-5.6718554303095366E-2</v>
      </c>
    </row>
    <row r="131" spans="1:4" ht="15" thickBot="1">
      <c r="A131" s="3" t="s">
        <v>129</v>
      </c>
      <c r="B131" s="4">
        <v>14595</v>
      </c>
      <c r="C131" s="6">
        <v>14001</v>
      </c>
      <c r="D131">
        <f t="shared" ref="D131:D194" si="2" xml:space="preserve"> (C131-B131)/B131</f>
        <v>-4.0698869475847894E-2</v>
      </c>
    </row>
    <row r="132" spans="1:4" ht="15" thickBot="1">
      <c r="A132" s="3" t="s">
        <v>130</v>
      </c>
      <c r="B132" s="4">
        <v>4195</v>
      </c>
      <c r="C132" s="6">
        <v>3974</v>
      </c>
      <c r="D132">
        <f t="shared" si="2"/>
        <v>-5.2681764004767581E-2</v>
      </c>
    </row>
    <row r="133" spans="1:4" ht="15" thickBot="1">
      <c r="A133" s="3" t="s">
        <v>131</v>
      </c>
      <c r="B133" s="4">
        <v>5209</v>
      </c>
      <c r="C133" s="6">
        <v>5048</v>
      </c>
      <c r="D133">
        <f t="shared" si="2"/>
        <v>-3.0908043770397388E-2</v>
      </c>
    </row>
    <row r="134" spans="1:4" ht="15" thickBot="1">
      <c r="A134" s="3" t="s">
        <v>132</v>
      </c>
      <c r="B134" s="4">
        <v>4755</v>
      </c>
      <c r="C134" s="6">
        <v>4362</v>
      </c>
      <c r="D134">
        <f t="shared" si="2"/>
        <v>-8.2649842271293378E-2</v>
      </c>
    </row>
    <row r="135" spans="1:4" ht="15" thickBot="1">
      <c r="A135" s="3" t="s">
        <v>133</v>
      </c>
      <c r="B135" s="4">
        <v>34803</v>
      </c>
      <c r="C135" s="6">
        <v>39626</v>
      </c>
      <c r="D135">
        <f t="shared" si="2"/>
        <v>0.13858000747062035</v>
      </c>
    </row>
    <row r="136" spans="1:4" ht="15" thickBot="1">
      <c r="A136" s="3" t="s">
        <v>134</v>
      </c>
      <c r="B136" s="4">
        <v>7089</v>
      </c>
      <c r="C136" s="6">
        <v>6562</v>
      </c>
      <c r="D136">
        <f t="shared" si="2"/>
        <v>-7.4340527577937646E-2</v>
      </c>
    </row>
    <row r="137" spans="1:4" ht="15" thickBot="1">
      <c r="A137" s="3" t="s">
        <v>135</v>
      </c>
      <c r="B137" s="4">
        <v>8881</v>
      </c>
      <c r="C137" s="6">
        <v>10663</v>
      </c>
      <c r="D137">
        <f t="shared" si="2"/>
        <v>0.20065307960815223</v>
      </c>
    </row>
    <row r="138" spans="1:4" ht="15" thickBot="1">
      <c r="A138" s="3" t="s">
        <v>136</v>
      </c>
      <c r="B138" s="4">
        <v>15290</v>
      </c>
      <c r="C138" s="6">
        <v>14655</v>
      </c>
      <c r="D138">
        <f t="shared" si="2"/>
        <v>-4.1530412034009159E-2</v>
      </c>
    </row>
    <row r="139" spans="1:4" ht="15" thickBot="1">
      <c r="A139" s="3" t="s">
        <v>137</v>
      </c>
      <c r="B139" s="4">
        <v>4925</v>
      </c>
      <c r="C139" s="6">
        <v>4585</v>
      </c>
      <c r="D139">
        <f t="shared" si="2"/>
        <v>-6.9035532994923862E-2</v>
      </c>
    </row>
    <row r="140" spans="1:4" ht="15" thickBot="1">
      <c r="A140" s="3" t="s">
        <v>138</v>
      </c>
      <c r="B140" s="4">
        <v>14206</v>
      </c>
      <c r="C140" s="6">
        <v>14108</v>
      </c>
      <c r="D140">
        <f t="shared" si="2"/>
        <v>-6.8984935942559486E-3</v>
      </c>
    </row>
    <row r="141" spans="1:4" ht="15" thickBot="1">
      <c r="A141" s="3" t="s">
        <v>139</v>
      </c>
      <c r="B141" s="4">
        <v>8183</v>
      </c>
      <c r="C141" s="6">
        <v>10380</v>
      </c>
      <c r="D141">
        <f t="shared" si="2"/>
        <v>0.26848344128070389</v>
      </c>
    </row>
    <row r="142" spans="1:4" ht="15" thickBot="1">
      <c r="A142" s="3" t="s">
        <v>140</v>
      </c>
      <c r="B142" s="4">
        <v>9030</v>
      </c>
      <c r="C142" s="6">
        <v>8936</v>
      </c>
      <c r="D142">
        <f t="shared" si="2"/>
        <v>-1.0409745293466223E-2</v>
      </c>
    </row>
    <row r="143" spans="1:4" ht="15" thickBot="1">
      <c r="A143" s="3" t="s">
        <v>141</v>
      </c>
      <c r="B143" s="4">
        <v>22343</v>
      </c>
      <c r="C143" s="6">
        <v>19548</v>
      </c>
      <c r="D143">
        <f t="shared" si="2"/>
        <v>-0.1250951080875442</v>
      </c>
    </row>
    <row r="144" spans="1:4" ht="15" thickBot="1">
      <c r="A144" s="3" t="s">
        <v>142</v>
      </c>
      <c r="B144" s="4">
        <v>3288</v>
      </c>
      <c r="C144" s="6">
        <v>2933</v>
      </c>
      <c r="D144">
        <f t="shared" si="2"/>
        <v>-0.10796836982968371</v>
      </c>
    </row>
    <row r="145" spans="1:4" ht="15" thickBot="1">
      <c r="A145" s="3" t="s">
        <v>143</v>
      </c>
      <c r="B145" s="4">
        <v>23346</v>
      </c>
      <c r="C145" s="6">
        <v>23812</v>
      </c>
      <c r="D145">
        <f t="shared" si="2"/>
        <v>1.9960592821040006E-2</v>
      </c>
    </row>
    <row r="146" spans="1:4" ht="15" thickBot="1">
      <c r="A146" s="3" t="s">
        <v>144</v>
      </c>
      <c r="B146" s="4">
        <v>32296</v>
      </c>
      <c r="C146" s="6">
        <v>31240</v>
      </c>
      <c r="D146">
        <f t="shared" si="2"/>
        <v>-3.2697547683923703E-2</v>
      </c>
    </row>
    <row r="147" spans="1:4" ht="15" thickBot="1">
      <c r="A147" s="3" t="s">
        <v>145</v>
      </c>
      <c r="B147" s="4">
        <v>85239</v>
      </c>
      <c r="C147" s="6">
        <v>87360</v>
      </c>
      <c r="D147">
        <f t="shared" si="2"/>
        <v>2.4882976102488297E-2</v>
      </c>
    </row>
    <row r="148" spans="1:4" ht="15" thickBot="1">
      <c r="A148" s="3" t="s">
        <v>146</v>
      </c>
      <c r="B148" s="4">
        <v>9148</v>
      </c>
      <c r="C148" s="6">
        <v>8512</v>
      </c>
      <c r="D148">
        <f t="shared" si="2"/>
        <v>-6.9523393091386096E-2</v>
      </c>
    </row>
    <row r="149" spans="1:4" ht="15" thickBot="1">
      <c r="A149" s="3" t="s">
        <v>147</v>
      </c>
      <c r="B149" s="4">
        <v>6298</v>
      </c>
      <c r="C149" s="6">
        <v>6816</v>
      </c>
      <c r="D149">
        <f t="shared" si="2"/>
        <v>8.224833280406478E-2</v>
      </c>
    </row>
    <row r="150" spans="1:4" ht="15" thickBot="1">
      <c r="A150" s="3" t="s">
        <v>148</v>
      </c>
      <c r="B150" s="4">
        <v>20069</v>
      </c>
      <c r="C150" s="6">
        <v>18615</v>
      </c>
      <c r="D150">
        <f t="shared" si="2"/>
        <v>-7.2450047336688431E-2</v>
      </c>
    </row>
    <row r="151" spans="1:4" ht="15" thickBot="1">
      <c r="A151" s="3" t="s">
        <v>149</v>
      </c>
      <c r="B151" s="4">
        <v>2446</v>
      </c>
      <c r="C151" s="6">
        <v>2605</v>
      </c>
      <c r="D151">
        <f t="shared" si="2"/>
        <v>6.5004088307440713E-2</v>
      </c>
    </row>
    <row r="152" spans="1:4" ht="15" thickBot="1">
      <c r="A152" s="3" t="s">
        <v>150</v>
      </c>
      <c r="B152" s="4">
        <v>11836</v>
      </c>
      <c r="C152" s="6">
        <v>11547</v>
      </c>
      <c r="D152">
        <f t="shared" si="2"/>
        <v>-2.4417032781345049E-2</v>
      </c>
    </row>
    <row r="153" spans="1:4" ht="15" thickBot="1">
      <c r="A153" s="3" t="s">
        <v>151</v>
      </c>
      <c r="B153" s="4">
        <v>10927</v>
      </c>
      <c r="C153" s="6">
        <v>11019</v>
      </c>
      <c r="D153">
        <f t="shared" si="2"/>
        <v>8.4195113022787586E-3</v>
      </c>
    </row>
    <row r="154" spans="1:4" ht="15" thickBot="1">
      <c r="A154" s="3" t="s">
        <v>152</v>
      </c>
      <c r="B154" s="4">
        <v>13750</v>
      </c>
      <c r="C154" s="6">
        <v>13797</v>
      </c>
      <c r="D154">
        <f t="shared" si="2"/>
        <v>3.418181818181818E-3</v>
      </c>
    </row>
    <row r="155" spans="1:4" ht="15" thickBot="1">
      <c r="A155" s="3" t="s">
        <v>153</v>
      </c>
      <c r="B155" s="4">
        <v>20012</v>
      </c>
      <c r="C155" s="6">
        <v>23479</v>
      </c>
      <c r="D155">
        <f t="shared" si="2"/>
        <v>0.17324605236857885</v>
      </c>
    </row>
    <row r="156" spans="1:4" ht="15" thickBot="1">
      <c r="A156" s="3" t="s">
        <v>154</v>
      </c>
      <c r="B156" s="4">
        <v>29735</v>
      </c>
      <c r="C156" s="6">
        <v>29011</v>
      </c>
      <c r="D156">
        <f t="shared" si="2"/>
        <v>-2.4348410963511015E-2</v>
      </c>
    </row>
    <row r="157" spans="1:4" ht="15" thickBot="1">
      <c r="A157" s="3" t="s">
        <v>155</v>
      </c>
      <c r="B157" s="4">
        <v>20426</v>
      </c>
      <c r="C157" s="6">
        <v>20954</v>
      </c>
      <c r="D157">
        <f t="shared" si="2"/>
        <v>2.5849407617742095E-2</v>
      </c>
    </row>
    <row r="158" spans="1:4" ht="15" thickBot="1">
      <c r="A158" s="3" t="s">
        <v>156</v>
      </c>
      <c r="B158" s="4">
        <v>17048</v>
      </c>
      <c r="C158" s="6">
        <v>18003</v>
      </c>
      <c r="D158">
        <f t="shared" si="2"/>
        <v>5.6018301267010795E-2</v>
      </c>
    </row>
    <row r="159" spans="1:4" ht="15" thickBot="1">
      <c r="A159" s="3" t="s">
        <v>157</v>
      </c>
      <c r="B159" s="4">
        <v>9471</v>
      </c>
      <c r="C159" s="6">
        <v>9422</v>
      </c>
      <c r="D159">
        <f t="shared" si="2"/>
        <v>-5.1736881005173688E-3</v>
      </c>
    </row>
    <row r="160" spans="1:4" ht="15" thickBot="1">
      <c r="A160" s="3" t="s">
        <v>158</v>
      </c>
      <c r="B160" s="4">
        <v>3948</v>
      </c>
      <c r="C160" s="6">
        <v>4049</v>
      </c>
      <c r="D160">
        <f t="shared" si="2"/>
        <v>2.5582573454913882E-2</v>
      </c>
    </row>
    <row r="161" spans="1:4" ht="15" thickBot="1">
      <c r="A161" s="3" t="s">
        <v>159</v>
      </c>
      <c r="B161" s="4">
        <v>3341</v>
      </c>
      <c r="C161" s="6">
        <v>3341</v>
      </c>
      <c r="D161">
        <f t="shared" si="2"/>
        <v>0</v>
      </c>
    </row>
    <row r="162" spans="1:4" ht="15" thickBot="1">
      <c r="A162" s="3" t="s">
        <v>160</v>
      </c>
      <c r="B162" s="4">
        <v>4556</v>
      </c>
      <c r="C162" s="6">
        <v>4422</v>
      </c>
      <c r="D162">
        <f t="shared" si="2"/>
        <v>-2.9411764705882353E-2</v>
      </c>
    </row>
    <row r="163" spans="1:4" ht="15" thickBot="1">
      <c r="A163" s="3" t="s">
        <v>161</v>
      </c>
      <c r="B163" s="4">
        <v>2244</v>
      </c>
      <c r="C163" s="6">
        <v>2214</v>
      </c>
      <c r="D163">
        <f t="shared" si="2"/>
        <v>-1.3368983957219251E-2</v>
      </c>
    </row>
    <row r="164" spans="1:4" ht="15" thickBot="1">
      <c r="A164" s="3" t="s">
        <v>162</v>
      </c>
      <c r="B164" s="4">
        <v>2857</v>
      </c>
      <c r="C164" s="6">
        <v>2712</v>
      </c>
      <c r="D164">
        <f t="shared" si="2"/>
        <v>-5.0752537626881346E-2</v>
      </c>
    </row>
    <row r="165" spans="1:4" ht="15" thickBot="1">
      <c r="A165" s="3" t="s">
        <v>163</v>
      </c>
      <c r="B165" s="4">
        <v>17412</v>
      </c>
      <c r="C165" s="6">
        <v>17155</v>
      </c>
      <c r="D165">
        <f t="shared" si="2"/>
        <v>-1.4759935676544912E-2</v>
      </c>
    </row>
    <row r="166" spans="1:4" ht="24.6" thickBot="1">
      <c r="A166" s="3" t="s">
        <v>164</v>
      </c>
      <c r="B166" s="4">
        <v>3954</v>
      </c>
      <c r="C166" s="6">
        <v>3560</v>
      </c>
      <c r="D166">
        <f t="shared" si="2"/>
        <v>-9.9645928174001017E-2</v>
      </c>
    </row>
    <row r="167" spans="1:4" ht="15" thickBot="1">
      <c r="A167" s="3" t="s">
        <v>165</v>
      </c>
      <c r="B167" s="4">
        <v>69757</v>
      </c>
      <c r="C167" s="6">
        <v>66261</v>
      </c>
      <c r="D167">
        <f t="shared" si="2"/>
        <v>-5.0116834152844875E-2</v>
      </c>
    </row>
    <row r="168" spans="1:4" ht="15" thickBot="1">
      <c r="A168" s="3" t="s">
        <v>166</v>
      </c>
      <c r="B168" s="4">
        <v>4846</v>
      </c>
      <c r="C168" s="6">
        <v>5473</v>
      </c>
      <c r="D168">
        <f t="shared" si="2"/>
        <v>0.12938505984316961</v>
      </c>
    </row>
    <row r="169" spans="1:4" ht="15" thickBot="1">
      <c r="A169" s="3" t="s">
        <v>167</v>
      </c>
      <c r="B169" s="4">
        <v>3462</v>
      </c>
      <c r="C169" s="6">
        <v>3110</v>
      </c>
      <c r="D169">
        <f t="shared" si="2"/>
        <v>-0.10167533217793183</v>
      </c>
    </row>
    <row r="170" spans="1:4" ht="15" thickBot="1">
      <c r="A170" s="3" t="s">
        <v>168</v>
      </c>
      <c r="B170" s="4">
        <v>6708</v>
      </c>
      <c r="C170" s="6">
        <v>7030</v>
      </c>
      <c r="D170">
        <f t="shared" si="2"/>
        <v>4.8002385211687537E-2</v>
      </c>
    </row>
    <row r="171" spans="1:4" ht="15" thickBot="1">
      <c r="A171" s="3" t="s">
        <v>169</v>
      </c>
      <c r="B171" s="4">
        <v>5102</v>
      </c>
      <c r="C171" s="6">
        <v>4739</v>
      </c>
      <c r="D171">
        <f t="shared" si="2"/>
        <v>-7.1148569188553515E-2</v>
      </c>
    </row>
    <row r="172" spans="1:4" ht="15" thickBot="1">
      <c r="A172" s="3" t="s">
        <v>170</v>
      </c>
      <c r="B172" s="4">
        <v>21705</v>
      </c>
      <c r="C172" s="6">
        <v>21056</v>
      </c>
      <c r="D172">
        <f t="shared" si="2"/>
        <v>-2.9900944482838056E-2</v>
      </c>
    </row>
    <row r="173" spans="1:4" ht="15" thickBot="1">
      <c r="A173" s="3" t="s">
        <v>171</v>
      </c>
      <c r="B173" s="4">
        <v>1210</v>
      </c>
      <c r="C173" s="6">
        <v>1081</v>
      </c>
      <c r="D173">
        <f t="shared" si="2"/>
        <v>-0.10661157024793388</v>
      </c>
    </row>
    <row r="174" spans="1:4" ht="15" thickBot="1">
      <c r="A174" s="3" t="s">
        <v>172</v>
      </c>
      <c r="B174" s="4">
        <v>6772</v>
      </c>
      <c r="C174" s="6">
        <v>6171</v>
      </c>
      <c r="D174">
        <f t="shared" si="2"/>
        <v>-8.8747784997046664E-2</v>
      </c>
    </row>
    <row r="175" spans="1:4" ht="15" thickBot="1">
      <c r="A175" s="3" t="s">
        <v>173</v>
      </c>
      <c r="B175" s="4">
        <v>10266</v>
      </c>
      <c r="C175" s="6">
        <v>10207</v>
      </c>
      <c r="D175">
        <f t="shared" si="2"/>
        <v>-5.7471264367816091E-3</v>
      </c>
    </row>
    <row r="176" spans="1:4" ht="15" thickBot="1">
      <c r="A176" s="3" t="s">
        <v>174</v>
      </c>
      <c r="B176" s="4">
        <v>2792</v>
      </c>
      <c r="C176" s="6">
        <v>3075</v>
      </c>
      <c r="D176">
        <f t="shared" si="2"/>
        <v>0.10136103151862465</v>
      </c>
    </row>
    <row r="177" spans="1:4" ht="15" thickBot="1">
      <c r="A177" s="3" t="s">
        <v>175</v>
      </c>
      <c r="B177" s="4">
        <v>5645</v>
      </c>
      <c r="C177" s="6">
        <v>6075</v>
      </c>
      <c r="D177">
        <f t="shared" si="2"/>
        <v>7.6173604960141722E-2</v>
      </c>
    </row>
    <row r="178" spans="1:4" ht="15" thickBot="1">
      <c r="A178" s="3" t="s">
        <v>176</v>
      </c>
      <c r="B178" s="4">
        <v>15189</v>
      </c>
      <c r="C178" s="6">
        <v>10337</v>
      </c>
      <c r="D178">
        <f t="shared" si="2"/>
        <v>-0.31944170123115412</v>
      </c>
    </row>
    <row r="179" spans="1:4" ht="15" thickBot="1">
      <c r="A179" s="3" t="s">
        <v>177</v>
      </c>
      <c r="B179" s="4">
        <v>10805</v>
      </c>
      <c r="C179" s="6">
        <v>12355</v>
      </c>
      <c r="D179">
        <f t="shared" si="2"/>
        <v>0.14345210550670986</v>
      </c>
    </row>
    <row r="180" spans="1:4" ht="15" thickBot="1">
      <c r="A180" s="3" t="s">
        <v>178</v>
      </c>
      <c r="B180" s="4">
        <v>2785</v>
      </c>
      <c r="C180" s="6">
        <v>2800</v>
      </c>
      <c r="D180">
        <f t="shared" si="2"/>
        <v>5.3859964093357273E-3</v>
      </c>
    </row>
    <row r="181" spans="1:4" ht="15" thickBot="1">
      <c r="A181" s="3" t="s">
        <v>179</v>
      </c>
      <c r="B181" s="4">
        <v>6547</v>
      </c>
      <c r="C181" s="6">
        <v>5581</v>
      </c>
      <c r="D181">
        <f t="shared" si="2"/>
        <v>-0.14754849549411944</v>
      </c>
    </row>
    <row r="182" spans="1:4" ht="15" thickBot="1">
      <c r="A182" s="3" t="s">
        <v>180</v>
      </c>
      <c r="B182" s="4">
        <v>4542</v>
      </c>
      <c r="C182" s="6">
        <v>4658</v>
      </c>
      <c r="D182">
        <f t="shared" si="2"/>
        <v>2.5539409951563188E-2</v>
      </c>
    </row>
    <row r="183" spans="1:4" ht="15" thickBot="1">
      <c r="A183" s="3" t="s">
        <v>181</v>
      </c>
      <c r="B183" s="4">
        <v>7775</v>
      </c>
      <c r="C183" s="6">
        <v>7166</v>
      </c>
      <c r="D183">
        <f t="shared" si="2"/>
        <v>-7.8327974276527337E-2</v>
      </c>
    </row>
    <row r="184" spans="1:4" ht="15" thickBot="1">
      <c r="A184" s="3" t="s">
        <v>182</v>
      </c>
      <c r="B184" s="4">
        <v>25771</v>
      </c>
      <c r="C184" s="6">
        <v>30159</v>
      </c>
      <c r="D184">
        <f t="shared" si="2"/>
        <v>0.17026890691086879</v>
      </c>
    </row>
    <row r="185" spans="1:4" ht="15" thickBot="1">
      <c r="A185" s="3" t="s">
        <v>183</v>
      </c>
      <c r="B185" s="4">
        <v>7054</v>
      </c>
      <c r="C185" s="6">
        <v>7117</v>
      </c>
      <c r="D185">
        <f t="shared" si="2"/>
        <v>8.931102920328891E-3</v>
      </c>
    </row>
    <row r="186" spans="1:4" ht="15" thickBot="1">
      <c r="A186" s="3" t="s">
        <v>184</v>
      </c>
      <c r="B186" s="4">
        <v>9024</v>
      </c>
      <c r="C186" s="6">
        <v>8163</v>
      </c>
      <c r="D186">
        <f t="shared" si="2"/>
        <v>-9.5412234042553196E-2</v>
      </c>
    </row>
    <row r="187" spans="1:4" ht="15" thickBot="1">
      <c r="A187" s="3" t="s">
        <v>185</v>
      </c>
      <c r="B187" s="4">
        <v>2972</v>
      </c>
      <c r="C187" s="6">
        <v>2773</v>
      </c>
      <c r="D187">
        <f t="shared" si="2"/>
        <v>-6.6958277254374157E-2</v>
      </c>
    </row>
    <row r="188" spans="1:4" ht="15" thickBot="1">
      <c r="A188" s="3" t="s">
        <v>186</v>
      </c>
      <c r="B188" s="4">
        <v>8298</v>
      </c>
      <c r="C188" s="6">
        <v>6660</v>
      </c>
      <c r="D188">
        <f t="shared" si="2"/>
        <v>-0.19739696312364424</v>
      </c>
    </row>
    <row r="189" spans="1:4" ht="15" thickBot="1">
      <c r="A189" s="3" t="s">
        <v>187</v>
      </c>
      <c r="B189" s="4">
        <v>9820</v>
      </c>
      <c r="C189" s="6">
        <v>10371</v>
      </c>
      <c r="D189">
        <f t="shared" si="2"/>
        <v>5.6109979633401225E-2</v>
      </c>
    </row>
    <row r="190" spans="1:4" ht="15" thickBot="1">
      <c r="A190" s="3" t="s">
        <v>188</v>
      </c>
      <c r="B190" s="4">
        <v>2749</v>
      </c>
      <c r="C190" s="6">
        <v>2772</v>
      </c>
      <c r="D190">
        <f t="shared" si="2"/>
        <v>8.3666787922881056E-3</v>
      </c>
    </row>
    <row r="191" spans="1:4" ht="15" thickBot="1">
      <c r="A191" s="3" t="s">
        <v>189</v>
      </c>
      <c r="B191" s="4">
        <v>23043</v>
      </c>
      <c r="C191" s="6">
        <v>28381</v>
      </c>
      <c r="D191">
        <f t="shared" si="2"/>
        <v>0.23165386451416917</v>
      </c>
    </row>
    <row r="192" spans="1:4" ht="15" thickBot="1">
      <c r="A192" s="3" t="s">
        <v>190</v>
      </c>
      <c r="B192" s="4">
        <v>4456</v>
      </c>
      <c r="C192" s="6">
        <v>4409</v>
      </c>
      <c r="D192">
        <f t="shared" si="2"/>
        <v>-1.05475763016158E-2</v>
      </c>
    </row>
    <row r="193" spans="1:4" ht="24.6" thickBot="1">
      <c r="A193" s="3" t="s">
        <v>191</v>
      </c>
      <c r="B193" s="4">
        <v>17908</v>
      </c>
      <c r="C193" s="6">
        <v>23163</v>
      </c>
      <c r="D193">
        <f t="shared" si="2"/>
        <v>0.29344427071699797</v>
      </c>
    </row>
    <row r="194" spans="1:4" ht="15" thickBot="1">
      <c r="A194" s="3" t="s">
        <v>192</v>
      </c>
      <c r="B194" s="4">
        <v>5158</v>
      </c>
      <c r="C194" s="6">
        <v>5415</v>
      </c>
      <c r="D194">
        <f t="shared" si="2"/>
        <v>4.9825513765025205E-2</v>
      </c>
    </row>
    <row r="195" spans="1:4" ht="15" thickBot="1">
      <c r="A195" s="3" t="s">
        <v>193</v>
      </c>
      <c r="B195" s="4">
        <v>12949</v>
      </c>
      <c r="C195" s="6">
        <v>12541</v>
      </c>
      <c r="D195">
        <f t="shared" ref="D195:D258" si="3" xml:space="preserve"> (C195-B195)/B195</f>
        <v>-3.1508224573326124E-2</v>
      </c>
    </row>
    <row r="196" spans="1:4" ht="15" thickBot="1">
      <c r="A196" s="3" t="s">
        <v>194</v>
      </c>
      <c r="B196" s="4">
        <v>10388</v>
      </c>
      <c r="C196" s="6">
        <v>10880</v>
      </c>
      <c r="D196">
        <f t="shared" si="3"/>
        <v>4.7362341162880246E-2</v>
      </c>
    </row>
    <row r="197" spans="1:4" ht="15" thickBot="1">
      <c r="A197" s="3" t="s">
        <v>195</v>
      </c>
      <c r="B197" s="4">
        <v>7101</v>
      </c>
      <c r="C197" s="6">
        <v>7237</v>
      </c>
      <c r="D197">
        <f t="shared" si="3"/>
        <v>1.9152232079988733E-2</v>
      </c>
    </row>
    <row r="198" spans="1:4" ht="15" thickBot="1">
      <c r="A198" s="3" t="s">
        <v>196</v>
      </c>
      <c r="B198" s="4">
        <v>5936</v>
      </c>
      <c r="C198" s="6">
        <v>7350</v>
      </c>
      <c r="D198">
        <f t="shared" si="3"/>
        <v>0.23820754716981132</v>
      </c>
    </row>
    <row r="199" spans="1:4" ht="15" thickBot="1">
      <c r="A199" s="3" t="s">
        <v>197</v>
      </c>
      <c r="B199" s="4">
        <v>10468</v>
      </c>
      <c r="C199" s="6">
        <v>11083</v>
      </c>
      <c r="D199">
        <f t="shared" si="3"/>
        <v>5.8750477646159725E-2</v>
      </c>
    </row>
    <row r="200" spans="1:4" ht="15" thickBot="1">
      <c r="A200" s="3" t="s">
        <v>198</v>
      </c>
      <c r="B200" s="4">
        <v>48519</v>
      </c>
      <c r="C200" s="6">
        <v>52890</v>
      </c>
      <c r="D200">
        <f t="shared" si="3"/>
        <v>9.008841896988809E-2</v>
      </c>
    </row>
    <row r="201" spans="1:4" ht="15" thickBot="1">
      <c r="A201" s="3" t="s">
        <v>199</v>
      </c>
      <c r="B201" s="4">
        <v>4943</v>
      </c>
      <c r="C201" s="6">
        <v>4831</v>
      </c>
      <c r="D201">
        <f t="shared" si="3"/>
        <v>-2.2658304673275339E-2</v>
      </c>
    </row>
    <row r="202" spans="1:4" ht="15" thickBot="1">
      <c r="A202" s="3" t="s">
        <v>200</v>
      </c>
      <c r="B202" s="4">
        <v>6526</v>
      </c>
      <c r="C202" s="6">
        <v>6694</v>
      </c>
      <c r="D202">
        <f t="shared" si="3"/>
        <v>2.5743181121667177E-2</v>
      </c>
    </row>
    <row r="203" spans="1:4" ht="15" thickBot="1">
      <c r="A203" s="3" t="s">
        <v>201</v>
      </c>
      <c r="B203" s="4">
        <v>116512</v>
      </c>
      <c r="C203" s="6">
        <v>131621</v>
      </c>
      <c r="D203">
        <f t="shared" si="3"/>
        <v>0.12967762977204064</v>
      </c>
    </row>
    <row r="204" spans="1:4" ht="15" thickBot="1">
      <c r="A204" s="3" t="s">
        <v>202</v>
      </c>
      <c r="B204" s="4">
        <v>22242</v>
      </c>
      <c r="C204" s="6">
        <v>20824</v>
      </c>
      <c r="D204">
        <f t="shared" si="3"/>
        <v>-6.3753259598956932E-2</v>
      </c>
    </row>
    <row r="205" spans="1:4" ht="15" thickBot="1">
      <c r="A205" s="3" t="s">
        <v>203</v>
      </c>
      <c r="B205" s="4">
        <v>1727</v>
      </c>
      <c r="C205" s="6">
        <v>1563</v>
      </c>
      <c r="D205">
        <f t="shared" si="3"/>
        <v>-9.4962362478286044E-2</v>
      </c>
    </row>
    <row r="206" spans="1:4" ht="15" thickBot="1">
      <c r="A206" s="3" t="s">
        <v>204</v>
      </c>
      <c r="B206" s="4">
        <v>603442</v>
      </c>
      <c r="C206" s="6">
        <v>621863</v>
      </c>
      <c r="D206">
        <f t="shared" si="3"/>
        <v>3.0526546047507465E-2</v>
      </c>
    </row>
    <row r="207" spans="1:4" ht="15" thickBot="1">
      <c r="A207" s="3" t="s">
        <v>205</v>
      </c>
      <c r="B207" s="4">
        <v>9289</v>
      </c>
      <c r="C207" s="6">
        <v>9023</v>
      </c>
      <c r="D207">
        <f t="shared" si="3"/>
        <v>-2.8636021100226075E-2</v>
      </c>
    </row>
    <row r="208" spans="1:4" ht="15" thickBot="1">
      <c r="A208" s="3" t="s">
        <v>206</v>
      </c>
      <c r="B208" s="4">
        <v>26033</v>
      </c>
      <c r="C208" s="6">
        <v>25377</v>
      </c>
      <c r="D208">
        <f t="shared" si="3"/>
        <v>-2.5198786156032729E-2</v>
      </c>
    </row>
    <row r="209" spans="1:4" ht="15" thickBot="1">
      <c r="A209" s="3" t="s">
        <v>207</v>
      </c>
      <c r="B209" s="4">
        <v>8667</v>
      </c>
      <c r="C209" s="6">
        <v>7547</v>
      </c>
      <c r="D209">
        <f t="shared" si="3"/>
        <v>-0.12922579900773049</v>
      </c>
    </row>
    <row r="210" spans="1:4" ht="15" thickBot="1">
      <c r="A210" s="3" t="s">
        <v>208</v>
      </c>
      <c r="B210" s="4">
        <v>3435</v>
      </c>
      <c r="C210" s="6">
        <v>3200</v>
      </c>
      <c r="D210">
        <f t="shared" si="3"/>
        <v>-6.8413391557496359E-2</v>
      </c>
    </row>
    <row r="211" spans="1:4" ht="15" thickBot="1">
      <c r="A211" s="3" t="s">
        <v>209</v>
      </c>
      <c r="B211" s="4">
        <v>23914</v>
      </c>
      <c r="C211" s="6">
        <v>23532</v>
      </c>
      <c r="D211">
        <f t="shared" si="3"/>
        <v>-1.5973906498285523E-2</v>
      </c>
    </row>
    <row r="212" spans="1:4" ht="15" thickBot="1">
      <c r="A212" s="3" t="s">
        <v>210</v>
      </c>
      <c r="B212" s="4">
        <v>10270</v>
      </c>
      <c r="C212" s="6">
        <v>10884</v>
      </c>
      <c r="D212">
        <f t="shared" si="3"/>
        <v>5.978578383641675E-2</v>
      </c>
    </row>
    <row r="213" spans="1:4" ht="15" thickBot="1">
      <c r="A213" s="3" t="s">
        <v>211</v>
      </c>
      <c r="B213" s="4">
        <v>27547</v>
      </c>
      <c r="C213" s="6">
        <v>28894</v>
      </c>
      <c r="D213">
        <f t="shared" si="3"/>
        <v>4.8898246633027193E-2</v>
      </c>
    </row>
    <row r="214" spans="1:4" ht="15" thickBot="1">
      <c r="A214" s="3" t="s">
        <v>212</v>
      </c>
      <c r="B214" s="4">
        <v>103694</v>
      </c>
      <c r="C214" s="6">
        <v>104736</v>
      </c>
      <c r="D214">
        <f t="shared" si="3"/>
        <v>1.0048797423187456E-2</v>
      </c>
    </row>
    <row r="215" spans="1:4" ht="15" thickBot="1">
      <c r="A215" s="3" t="s">
        <v>213</v>
      </c>
      <c r="B215" s="4">
        <v>9117</v>
      </c>
      <c r="C215" s="6">
        <v>8200</v>
      </c>
      <c r="D215">
        <f t="shared" si="3"/>
        <v>-0.10058133157837008</v>
      </c>
    </row>
    <row r="216" spans="1:4" ht="15" thickBot="1">
      <c r="A216" s="3" t="s">
        <v>214</v>
      </c>
      <c r="B216" s="4">
        <v>2983</v>
      </c>
      <c r="C216" s="6">
        <v>2762</v>
      </c>
      <c r="D216">
        <f t="shared" si="3"/>
        <v>-7.4086490110626887E-2</v>
      </c>
    </row>
    <row r="217" spans="1:4" ht="15" thickBot="1">
      <c r="A217" s="3" t="s">
        <v>215</v>
      </c>
      <c r="B217" s="4">
        <v>3301</v>
      </c>
      <c r="C217" s="6">
        <v>3486</v>
      </c>
      <c r="D217">
        <f t="shared" si="3"/>
        <v>5.6043623144501668E-2</v>
      </c>
    </row>
    <row r="218" spans="1:4" ht="15" thickBot="1">
      <c r="A218" s="3" t="s">
        <v>216</v>
      </c>
      <c r="B218" s="4">
        <v>3391</v>
      </c>
      <c r="C218" s="6">
        <v>2960</v>
      </c>
      <c r="D218">
        <f t="shared" si="3"/>
        <v>-0.12710115010321438</v>
      </c>
    </row>
    <row r="219" spans="1:4" ht="15" thickBot="1">
      <c r="A219" s="3" t="s">
        <v>217</v>
      </c>
      <c r="B219" s="4">
        <v>3730</v>
      </c>
      <c r="C219" s="6">
        <v>4272</v>
      </c>
      <c r="D219">
        <f t="shared" si="3"/>
        <v>0.1453083109919571</v>
      </c>
    </row>
    <row r="220" spans="1:4" ht="15" thickBot="1">
      <c r="A220" s="3" t="s">
        <v>218</v>
      </c>
      <c r="B220" s="4">
        <v>5790</v>
      </c>
      <c r="C220" s="6">
        <v>6133</v>
      </c>
      <c r="D220">
        <f t="shared" si="3"/>
        <v>5.9240069084628671E-2</v>
      </c>
    </row>
    <row r="221" spans="1:4" ht="15" thickBot="1">
      <c r="A221" s="3" t="s">
        <v>219</v>
      </c>
      <c r="B221" s="4">
        <v>3127</v>
      </c>
      <c r="C221" s="6">
        <v>2875</v>
      </c>
      <c r="D221">
        <f t="shared" si="3"/>
        <v>-8.0588423409018228E-2</v>
      </c>
    </row>
    <row r="222" spans="1:4" ht="24.6" thickBot="1">
      <c r="A222" s="3" t="s">
        <v>220</v>
      </c>
      <c r="B222" s="4">
        <v>4204</v>
      </c>
      <c r="C222" s="6">
        <v>4245</v>
      </c>
      <c r="D222">
        <f t="shared" si="3"/>
        <v>9.7526165556612743E-3</v>
      </c>
    </row>
    <row r="223" spans="1:4" ht="15" thickBot="1">
      <c r="A223" s="3" t="s">
        <v>221</v>
      </c>
      <c r="B223" s="4">
        <v>6047</v>
      </c>
      <c r="C223" s="6">
        <v>5265</v>
      </c>
      <c r="D223">
        <f t="shared" si="3"/>
        <v>-0.12932032412766661</v>
      </c>
    </row>
    <row r="224" spans="1:4" ht="15" thickBot="1">
      <c r="A224" s="3" t="s">
        <v>222</v>
      </c>
      <c r="B224" s="4">
        <v>11286</v>
      </c>
      <c r="C224" s="6">
        <v>12197</v>
      </c>
      <c r="D224">
        <f t="shared" si="3"/>
        <v>8.0719475456317566E-2</v>
      </c>
    </row>
    <row r="225" spans="1:4" ht="15" thickBot="1">
      <c r="A225" s="3" t="s">
        <v>223</v>
      </c>
      <c r="B225" s="4">
        <v>5760</v>
      </c>
      <c r="C225" s="6">
        <v>5121</v>
      </c>
      <c r="D225">
        <f t="shared" si="3"/>
        <v>-0.11093749999999999</v>
      </c>
    </row>
    <row r="226" spans="1:4" ht="15" thickBot="1">
      <c r="A226" s="3" t="s">
        <v>224</v>
      </c>
      <c r="B226" s="4">
        <v>5007</v>
      </c>
      <c r="C226" s="6">
        <v>4667</v>
      </c>
      <c r="D226">
        <f t="shared" si="3"/>
        <v>-6.7904933093668865E-2</v>
      </c>
    </row>
    <row r="227" spans="1:4" ht="15" thickBot="1">
      <c r="A227" s="3" t="s">
        <v>225</v>
      </c>
      <c r="B227" s="4">
        <v>10210</v>
      </c>
      <c r="C227" s="6">
        <v>10374</v>
      </c>
      <c r="D227">
        <f t="shared" si="3"/>
        <v>1.6062683643486779E-2</v>
      </c>
    </row>
    <row r="228" spans="1:4" ht="15" thickBot="1">
      <c r="A228" s="3" t="s">
        <v>226</v>
      </c>
      <c r="B228" s="4">
        <v>4757</v>
      </c>
      <c r="C228" s="6">
        <v>5434</v>
      </c>
      <c r="D228">
        <f t="shared" si="3"/>
        <v>0.14231658608366618</v>
      </c>
    </row>
    <row r="229" spans="1:4" ht="15" thickBot="1">
      <c r="A229" s="3" t="s">
        <v>227</v>
      </c>
      <c r="B229" s="4">
        <v>3934</v>
      </c>
      <c r="C229" s="6">
        <v>3521</v>
      </c>
      <c r="D229">
        <f t="shared" si="3"/>
        <v>-0.10498220640569395</v>
      </c>
    </row>
    <row r="230" spans="1:4" ht="15" thickBot="1">
      <c r="A230" s="3" t="s">
        <v>228</v>
      </c>
      <c r="B230" s="4">
        <v>14591</v>
      </c>
      <c r="C230" s="6">
        <v>15362</v>
      </c>
      <c r="D230">
        <f t="shared" si="3"/>
        <v>5.2840792269207043E-2</v>
      </c>
    </row>
    <row r="231" spans="1:4" ht="15" thickBot="1">
      <c r="A231" s="3" t="s">
        <v>229</v>
      </c>
      <c r="B231" s="4">
        <v>4680</v>
      </c>
      <c r="C231" s="6">
        <v>3983</v>
      </c>
      <c r="D231">
        <f t="shared" si="3"/>
        <v>-0.14893162393162393</v>
      </c>
    </row>
    <row r="232" spans="1:4" ht="15" thickBot="1">
      <c r="A232" s="3" t="s">
        <v>230</v>
      </c>
      <c r="B232" s="4">
        <v>6913</v>
      </c>
      <c r="C232" s="6">
        <v>7406</v>
      </c>
      <c r="D232">
        <f t="shared" si="3"/>
        <v>7.1314913930276294E-2</v>
      </c>
    </row>
    <row r="233" spans="1:4" ht="15" thickBot="1">
      <c r="A233" s="3" t="s">
        <v>231</v>
      </c>
      <c r="B233" s="4">
        <v>74219</v>
      </c>
      <c r="C233" s="6">
        <v>80665</v>
      </c>
      <c r="D233">
        <f t="shared" si="3"/>
        <v>8.6851075870060232E-2</v>
      </c>
    </row>
    <row r="234" spans="1:4" ht="15" thickBot="1">
      <c r="A234" s="3" t="s">
        <v>232</v>
      </c>
      <c r="B234" s="4">
        <v>5211</v>
      </c>
      <c r="C234" s="6">
        <v>5465</v>
      </c>
      <c r="D234">
        <f t="shared" si="3"/>
        <v>4.8743043561696411E-2</v>
      </c>
    </row>
    <row r="235" spans="1:4" ht="15" thickBot="1">
      <c r="A235" s="3" t="s">
        <v>233</v>
      </c>
      <c r="B235" s="4">
        <v>7971</v>
      </c>
      <c r="C235" s="6">
        <v>7952</v>
      </c>
      <c r="D235">
        <f t="shared" si="3"/>
        <v>-2.3836406975285408E-3</v>
      </c>
    </row>
    <row r="236" spans="1:4" ht="15" thickBot="1">
      <c r="A236" s="3" t="s">
        <v>234</v>
      </c>
      <c r="B236" s="4">
        <v>6830</v>
      </c>
      <c r="C236" s="6">
        <v>8393</v>
      </c>
      <c r="D236">
        <f t="shared" si="3"/>
        <v>0.22884333821376282</v>
      </c>
    </row>
    <row r="237" spans="1:4" ht="15" thickBot="1">
      <c r="A237" s="3" t="s">
        <v>235</v>
      </c>
      <c r="B237" s="4">
        <v>8089</v>
      </c>
      <c r="C237" s="6">
        <v>10494</v>
      </c>
      <c r="D237">
        <f t="shared" si="3"/>
        <v>0.29731734454197056</v>
      </c>
    </row>
    <row r="238" spans="1:4" ht="15" thickBot="1">
      <c r="A238" s="3" t="s">
        <v>236</v>
      </c>
      <c r="B238" s="4">
        <v>4768</v>
      </c>
      <c r="C238" s="6">
        <v>4928</v>
      </c>
      <c r="D238">
        <f t="shared" si="3"/>
        <v>3.3557046979865772E-2</v>
      </c>
    </row>
    <row r="239" spans="1:4" ht="15" thickBot="1">
      <c r="A239" s="3" t="s">
        <v>237</v>
      </c>
      <c r="B239" s="4">
        <v>7002</v>
      </c>
      <c r="C239" s="6">
        <v>7653</v>
      </c>
      <c r="D239">
        <f t="shared" si="3"/>
        <v>9.2973436161096823E-2</v>
      </c>
    </row>
    <row r="240" spans="1:4" ht="15" thickBot="1">
      <c r="A240" s="3" t="s">
        <v>238</v>
      </c>
      <c r="B240" s="4">
        <v>3015</v>
      </c>
      <c r="C240" s="6">
        <v>2994</v>
      </c>
      <c r="D240">
        <f t="shared" si="3"/>
        <v>-6.965174129353234E-3</v>
      </c>
    </row>
    <row r="241" spans="1:4" ht="15" thickBot="1">
      <c r="A241" s="3" t="s">
        <v>239</v>
      </c>
      <c r="B241" s="4">
        <v>45880</v>
      </c>
      <c r="C241" s="6">
        <v>47702</v>
      </c>
      <c r="D241">
        <f t="shared" si="3"/>
        <v>3.9712292938099393E-2</v>
      </c>
    </row>
    <row r="242" spans="1:4" ht="15" thickBot="1">
      <c r="A242" s="3" t="s">
        <v>240</v>
      </c>
      <c r="B242" s="4">
        <v>3848</v>
      </c>
      <c r="C242" s="6">
        <v>3549</v>
      </c>
      <c r="D242">
        <f t="shared" si="3"/>
        <v>-7.77027027027027E-2</v>
      </c>
    </row>
    <row r="243" spans="1:4" ht="15" thickBot="1">
      <c r="A243" s="3" t="s">
        <v>241</v>
      </c>
      <c r="B243" s="4">
        <v>8739</v>
      </c>
      <c r="C243" s="6">
        <v>6847</v>
      </c>
      <c r="D243">
        <f t="shared" si="3"/>
        <v>-0.21650074379219592</v>
      </c>
    </row>
    <row r="244" spans="1:4" ht="15" thickBot="1">
      <c r="A244" s="3" t="s">
        <v>242</v>
      </c>
      <c r="B244" s="4">
        <v>3293</v>
      </c>
      <c r="C244" s="6">
        <v>4226</v>
      </c>
      <c r="D244">
        <f t="shared" si="3"/>
        <v>0.28332827209231704</v>
      </c>
    </row>
    <row r="245" spans="1:4" ht="15" thickBot="1">
      <c r="A245" s="3" t="s">
        <v>243</v>
      </c>
      <c r="B245" s="4">
        <v>19133</v>
      </c>
      <c r="C245" s="6">
        <v>20706</v>
      </c>
      <c r="D245">
        <f t="shared" si="3"/>
        <v>8.2213975853237864E-2</v>
      </c>
    </row>
    <row r="246" spans="1:4" ht="15" thickBot="1">
      <c r="A246" s="3" t="s">
        <v>244</v>
      </c>
      <c r="B246" s="4">
        <v>4937</v>
      </c>
      <c r="C246" s="6">
        <v>4178</v>
      </c>
      <c r="D246">
        <f t="shared" si="3"/>
        <v>-0.15373708729997976</v>
      </c>
    </row>
    <row r="247" spans="1:4" ht="15" thickBot="1">
      <c r="A247" s="3" t="s">
        <v>245</v>
      </c>
      <c r="B247" s="4">
        <v>7024</v>
      </c>
      <c r="C247" s="6">
        <v>6516</v>
      </c>
      <c r="D247">
        <f t="shared" si="3"/>
        <v>-7.2323462414578585E-2</v>
      </c>
    </row>
    <row r="248" spans="1:4" ht="15" thickBot="1">
      <c r="A248" s="3" t="s">
        <v>246</v>
      </c>
      <c r="B248" s="4">
        <v>213016</v>
      </c>
      <c r="C248" s="6">
        <v>231091</v>
      </c>
      <c r="D248">
        <f t="shared" si="3"/>
        <v>8.4852781011754988E-2</v>
      </c>
    </row>
    <row r="249" spans="1:4" ht="15" thickBot="1">
      <c r="A249" s="3" t="s">
        <v>247</v>
      </c>
      <c r="B249" s="4">
        <v>5884</v>
      </c>
      <c r="C249" s="6">
        <v>6321</v>
      </c>
      <c r="D249">
        <f t="shared" si="3"/>
        <v>7.4269204622705642E-2</v>
      </c>
    </row>
    <row r="250" spans="1:4" ht="15" thickBot="1">
      <c r="A250" s="3" t="s">
        <v>248</v>
      </c>
      <c r="B250" s="4">
        <v>5763</v>
      </c>
      <c r="C250" s="6">
        <v>5851</v>
      </c>
      <c r="D250">
        <f t="shared" si="3"/>
        <v>1.5269824744056915E-2</v>
      </c>
    </row>
    <row r="251" spans="1:4" ht="15" thickBot="1">
      <c r="A251" s="3" t="s">
        <v>249</v>
      </c>
      <c r="B251" s="4">
        <v>8974</v>
      </c>
      <c r="C251" s="6">
        <v>10213</v>
      </c>
      <c r="D251">
        <f t="shared" si="3"/>
        <v>0.13806552262090482</v>
      </c>
    </row>
    <row r="252" spans="1:4" ht="15" thickBot="1">
      <c r="A252" s="3" t="s">
        <v>250</v>
      </c>
      <c r="B252" s="4">
        <v>3814</v>
      </c>
      <c r="C252" s="6">
        <v>3697</v>
      </c>
      <c r="D252">
        <f t="shared" si="3"/>
        <v>-3.0676455165180912E-2</v>
      </c>
    </row>
    <row r="253" spans="1:4" ht="15" thickBot="1">
      <c r="A253" s="3" t="s">
        <v>251</v>
      </c>
      <c r="B253" s="4">
        <v>5209</v>
      </c>
      <c r="C253" s="6">
        <v>4904</v>
      </c>
      <c r="D253">
        <f t="shared" si="3"/>
        <v>-5.8552505279324249E-2</v>
      </c>
    </row>
    <row r="254" spans="1:4" ht="15" thickBot="1">
      <c r="A254" s="3" t="s">
        <v>252</v>
      </c>
      <c r="B254" s="4">
        <v>4535</v>
      </c>
      <c r="C254" s="6">
        <v>4899</v>
      </c>
      <c r="D254">
        <f t="shared" si="3"/>
        <v>8.0264608599779491E-2</v>
      </c>
    </row>
    <row r="255" spans="1:4" ht="15" thickBot="1">
      <c r="A255" s="3" t="s">
        <v>253</v>
      </c>
      <c r="B255" s="4">
        <v>5196</v>
      </c>
      <c r="C255" s="6">
        <v>5228</v>
      </c>
      <c r="D255">
        <f t="shared" si="3"/>
        <v>6.1585835257890681E-3</v>
      </c>
    </row>
    <row r="256" spans="1:4" ht="15" thickBot="1">
      <c r="A256" s="3" t="s">
        <v>254</v>
      </c>
      <c r="B256" s="4">
        <v>2994</v>
      </c>
      <c r="C256" s="6">
        <v>3095</v>
      </c>
      <c r="D256">
        <f t="shared" si="3"/>
        <v>3.3734134936539747E-2</v>
      </c>
    </row>
    <row r="257" spans="1:4" ht="15" thickBot="1">
      <c r="A257" s="3" t="s">
        <v>255</v>
      </c>
      <c r="B257" s="4">
        <v>6001</v>
      </c>
      <c r="C257" s="6">
        <v>6093</v>
      </c>
      <c r="D257">
        <f t="shared" si="3"/>
        <v>1.5330778203632729E-2</v>
      </c>
    </row>
    <row r="258" spans="1:4" ht="15" thickBot="1">
      <c r="A258" s="3" t="s">
        <v>256</v>
      </c>
      <c r="B258" s="4">
        <v>9299</v>
      </c>
      <c r="C258" s="6">
        <v>10007</v>
      </c>
      <c r="D258">
        <f t="shared" si="3"/>
        <v>7.6137219055812458E-2</v>
      </c>
    </row>
    <row r="259" spans="1:4" ht="15" thickBot="1">
      <c r="A259" s="3" t="s">
        <v>257</v>
      </c>
      <c r="B259" s="4">
        <v>5223</v>
      </c>
      <c r="C259" s="6">
        <v>5029</v>
      </c>
      <c r="D259">
        <f t="shared" ref="D259:D322" si="4" xml:space="preserve"> (C259-B259)/B259</f>
        <v>-3.7143404173846449E-2</v>
      </c>
    </row>
    <row r="260" spans="1:4" ht="15" thickBot="1">
      <c r="A260" s="3" t="s">
        <v>258</v>
      </c>
      <c r="B260" s="4">
        <v>13778</v>
      </c>
      <c r="C260" s="6">
        <v>12630</v>
      </c>
      <c r="D260">
        <f t="shared" si="4"/>
        <v>-8.3321236754245895E-2</v>
      </c>
    </row>
    <row r="261" spans="1:4" ht="15" thickBot="1">
      <c r="A261" s="3" t="s">
        <v>259</v>
      </c>
      <c r="B261" s="4">
        <v>4462</v>
      </c>
      <c r="C261" s="6">
        <v>4987</v>
      </c>
      <c r="D261">
        <f t="shared" si="4"/>
        <v>0.11766024204392649</v>
      </c>
    </row>
    <row r="262" spans="1:4" ht="15" thickBot="1">
      <c r="A262" s="3" t="s">
        <v>260</v>
      </c>
      <c r="B262" s="4">
        <v>1440</v>
      </c>
      <c r="C262" s="6">
        <v>1461</v>
      </c>
      <c r="D262">
        <f t="shared" si="4"/>
        <v>1.4583333333333334E-2</v>
      </c>
    </row>
    <row r="263" spans="1:4" ht="15" thickBot="1">
      <c r="A263" s="3" t="s">
        <v>261</v>
      </c>
      <c r="B263" s="4">
        <v>1841</v>
      </c>
      <c r="C263" s="6">
        <v>1829</v>
      </c>
      <c r="D263">
        <f t="shared" si="4"/>
        <v>-6.5181966322650732E-3</v>
      </c>
    </row>
    <row r="264" spans="1:4" ht="15" thickBot="1">
      <c r="A264" s="3" t="s">
        <v>262</v>
      </c>
      <c r="B264" s="4">
        <v>7423</v>
      </c>
      <c r="C264" s="6">
        <v>7817</v>
      </c>
      <c r="D264">
        <f t="shared" si="4"/>
        <v>5.3078270241142395E-2</v>
      </c>
    </row>
    <row r="265" spans="1:4" ht="15" thickBot="1">
      <c r="A265" s="3" t="s">
        <v>263</v>
      </c>
      <c r="B265" s="4">
        <v>25220</v>
      </c>
      <c r="C265" s="6">
        <v>26336</v>
      </c>
      <c r="D265">
        <f t="shared" si="4"/>
        <v>4.4250594766058686E-2</v>
      </c>
    </row>
    <row r="266" spans="1:4" ht="15" thickBot="1">
      <c r="A266" s="3" t="s">
        <v>264</v>
      </c>
      <c r="B266" s="4">
        <v>10280</v>
      </c>
      <c r="C266" s="6">
        <v>13622</v>
      </c>
      <c r="D266">
        <f t="shared" si="4"/>
        <v>0.32509727626459145</v>
      </c>
    </row>
    <row r="267" spans="1:4" ht="15" thickBot="1">
      <c r="A267" s="3" t="s">
        <v>265</v>
      </c>
      <c r="B267" s="4">
        <v>7122</v>
      </c>
      <c r="C267" s="6">
        <v>6354</v>
      </c>
      <c r="D267">
        <f t="shared" si="4"/>
        <v>-0.10783487784330244</v>
      </c>
    </row>
    <row r="268" spans="1:4" ht="15" thickBot="1">
      <c r="A268" s="3" t="s">
        <v>266</v>
      </c>
      <c r="B268" s="4">
        <v>5175</v>
      </c>
      <c r="C268" s="6">
        <v>5179</v>
      </c>
      <c r="D268">
        <f t="shared" si="4"/>
        <v>7.7294685990338162E-4</v>
      </c>
    </row>
    <row r="269" spans="1:4" ht="15" thickBot="1">
      <c r="A269" s="3" t="s">
        <v>267</v>
      </c>
      <c r="B269" s="4">
        <v>14242</v>
      </c>
      <c r="C269" s="6">
        <v>14746</v>
      </c>
      <c r="D269">
        <f t="shared" si="4"/>
        <v>3.5388288161775035E-2</v>
      </c>
    </row>
    <row r="270" spans="1:4" ht="15" thickBot="1">
      <c r="A270" s="3" t="s">
        <v>268</v>
      </c>
      <c r="B270" s="4">
        <v>17946</v>
      </c>
      <c r="C270" s="6">
        <v>20255</v>
      </c>
      <c r="D270">
        <f t="shared" si="4"/>
        <v>0.12866376908503288</v>
      </c>
    </row>
    <row r="271" spans="1:4" ht="15" thickBot="1">
      <c r="A271" s="3" t="s">
        <v>269</v>
      </c>
      <c r="B271" s="4">
        <v>60271</v>
      </c>
      <c r="C271" s="6">
        <v>85598</v>
      </c>
      <c r="D271">
        <f t="shared" si="4"/>
        <v>0.4202186789666672</v>
      </c>
    </row>
    <row r="272" spans="1:4" ht="15" thickBot="1">
      <c r="A272" s="3" t="s">
        <v>270</v>
      </c>
      <c r="B272" s="4">
        <v>22856</v>
      </c>
      <c r="C272" s="6">
        <v>24102</v>
      </c>
      <c r="D272">
        <f t="shared" si="4"/>
        <v>5.4515225761288068E-2</v>
      </c>
    </row>
    <row r="273" spans="1:4" ht="15" thickBot="1">
      <c r="A273" s="3" t="s">
        <v>271</v>
      </c>
      <c r="B273" s="4">
        <v>31113</v>
      </c>
      <c r="C273" s="6">
        <v>30443</v>
      </c>
      <c r="D273">
        <f t="shared" si="4"/>
        <v>-2.1534406839584741E-2</v>
      </c>
    </row>
    <row r="274" spans="1:4" ht="24.6" thickBot="1">
      <c r="A274" s="3" t="s">
        <v>272</v>
      </c>
      <c r="B274" s="4">
        <v>4429</v>
      </c>
      <c r="C274" s="6">
        <v>6611</v>
      </c>
      <c r="D274">
        <f t="shared" si="4"/>
        <v>0.49266200045156922</v>
      </c>
    </row>
    <row r="275" spans="1:4" ht="15" thickBot="1">
      <c r="A275" s="3" t="s">
        <v>273</v>
      </c>
      <c r="B275" s="4">
        <v>10845</v>
      </c>
      <c r="C275" s="6">
        <v>11502</v>
      </c>
      <c r="D275">
        <f t="shared" si="4"/>
        <v>6.0580912863070539E-2</v>
      </c>
    </row>
    <row r="276" spans="1:4" ht="15" thickBot="1">
      <c r="A276" s="3" t="s">
        <v>274</v>
      </c>
      <c r="B276" s="4">
        <v>2470</v>
      </c>
      <c r="C276" s="6">
        <v>2186</v>
      </c>
      <c r="D276">
        <f t="shared" si="4"/>
        <v>-0.11497975708502024</v>
      </c>
    </row>
    <row r="277" spans="1:4" ht="15" thickBot="1">
      <c r="A277" s="3" t="s">
        <v>275</v>
      </c>
      <c r="B277" s="4">
        <v>3516</v>
      </c>
      <c r="C277" s="6">
        <v>2772</v>
      </c>
      <c r="D277">
        <f t="shared" si="4"/>
        <v>-0.21160409556313994</v>
      </c>
    </row>
    <row r="278" spans="1:4" ht="15" thickBot="1">
      <c r="A278" s="3" t="s">
        <v>276</v>
      </c>
      <c r="B278" s="4">
        <v>7446</v>
      </c>
      <c r="C278" s="6">
        <v>6840</v>
      </c>
      <c r="D278">
        <f t="shared" si="4"/>
        <v>-8.1385979049153914E-2</v>
      </c>
    </row>
    <row r="279" spans="1:4" ht="15" thickBot="1">
      <c r="A279" s="3" t="s">
        <v>277</v>
      </c>
      <c r="B279" s="4">
        <v>10540</v>
      </c>
      <c r="C279" s="6">
        <v>10801</v>
      </c>
      <c r="D279">
        <f t="shared" si="4"/>
        <v>2.4762808349146109E-2</v>
      </c>
    </row>
    <row r="280" spans="1:4" ht="15" thickBot="1">
      <c r="A280" s="3" t="s">
        <v>278</v>
      </c>
      <c r="B280" s="4">
        <v>3753</v>
      </c>
      <c r="C280" s="6">
        <v>3875</v>
      </c>
      <c r="D280">
        <f t="shared" si="4"/>
        <v>3.2507327471356248E-2</v>
      </c>
    </row>
    <row r="281" spans="1:4" ht="15" thickBot="1">
      <c r="A281" s="3" t="s">
        <v>279</v>
      </c>
      <c r="B281" s="4">
        <v>28599</v>
      </c>
      <c r="C281" s="6">
        <v>53482</v>
      </c>
      <c r="D281">
        <f t="shared" si="4"/>
        <v>0.87006538690163993</v>
      </c>
    </row>
    <row r="282" spans="1:4" ht="15" thickBot="1">
      <c r="A282" s="3" t="s">
        <v>280</v>
      </c>
      <c r="B282" s="4">
        <v>2350</v>
      </c>
      <c r="C282" s="6">
        <v>2578</v>
      </c>
      <c r="D282">
        <f t="shared" si="4"/>
        <v>9.7021276595744679E-2</v>
      </c>
    </row>
    <row r="283" spans="1:4" ht="15" thickBot="1">
      <c r="A283" s="3" t="s">
        <v>281</v>
      </c>
      <c r="B283" s="4">
        <v>3376</v>
      </c>
      <c r="C283" s="6">
        <v>3188</v>
      </c>
      <c r="D283">
        <f t="shared" si="4"/>
        <v>-5.5687203791469193E-2</v>
      </c>
    </row>
    <row r="284" spans="1:4" ht="15" thickBot="1">
      <c r="A284" s="3" t="s">
        <v>282</v>
      </c>
      <c r="B284" s="4">
        <v>5142</v>
      </c>
      <c r="C284" s="6">
        <v>5133</v>
      </c>
      <c r="D284">
        <f t="shared" si="4"/>
        <v>-1.750291715285881E-3</v>
      </c>
    </row>
    <row r="285" spans="1:4" ht="15" thickBot="1">
      <c r="A285" s="3" t="s">
        <v>283</v>
      </c>
      <c r="B285" s="4">
        <v>3056</v>
      </c>
      <c r="C285" s="6">
        <v>3032</v>
      </c>
      <c r="D285">
        <f t="shared" si="4"/>
        <v>-7.8534031413612562E-3</v>
      </c>
    </row>
    <row r="286" spans="1:4" ht="15" thickBot="1">
      <c r="A286" s="3" t="s">
        <v>284</v>
      </c>
      <c r="B286" s="4">
        <v>6877</v>
      </c>
      <c r="C286" s="6">
        <v>6489</v>
      </c>
      <c r="D286">
        <f t="shared" si="4"/>
        <v>-5.6419950559837138E-2</v>
      </c>
    </row>
    <row r="287" spans="1:4" ht="15" thickBot="1">
      <c r="A287" s="3" t="s">
        <v>285</v>
      </c>
      <c r="B287" s="4">
        <v>14121</v>
      </c>
      <c r="C287" s="6">
        <v>13978</v>
      </c>
      <c r="D287">
        <f t="shared" si="4"/>
        <v>-1.0126761560795977E-2</v>
      </c>
    </row>
    <row r="288" spans="1:4" ht="15" thickBot="1">
      <c r="A288" s="3" t="s">
        <v>286</v>
      </c>
      <c r="B288" s="4">
        <v>3030</v>
      </c>
      <c r="C288" s="6">
        <v>2789</v>
      </c>
      <c r="D288">
        <f t="shared" si="4"/>
        <v>-7.9537953795379535E-2</v>
      </c>
    </row>
    <row r="289" spans="1:4" ht="15" thickBot="1">
      <c r="A289" s="3" t="s">
        <v>287</v>
      </c>
      <c r="B289" s="4">
        <v>10837</v>
      </c>
      <c r="C289" s="6">
        <v>9590</v>
      </c>
      <c r="D289">
        <f t="shared" si="4"/>
        <v>-0.11506874596290487</v>
      </c>
    </row>
    <row r="290" spans="1:4" ht="15" thickBot="1">
      <c r="A290" s="3" t="s">
        <v>288</v>
      </c>
      <c r="B290" s="4">
        <v>10349</v>
      </c>
      <c r="C290" s="6">
        <v>10445</v>
      </c>
      <c r="D290">
        <f t="shared" si="4"/>
        <v>9.2762585757077982E-3</v>
      </c>
    </row>
    <row r="291" spans="1:4" ht="15" thickBot="1">
      <c r="A291" s="3" t="s">
        <v>289</v>
      </c>
      <c r="B291" s="4">
        <v>6600</v>
      </c>
      <c r="C291" s="6">
        <v>8045</v>
      </c>
      <c r="D291">
        <f t="shared" si="4"/>
        <v>0.21893939393939393</v>
      </c>
    </row>
    <row r="292" spans="1:4" ht="15" thickBot="1">
      <c r="A292" s="3" t="s">
        <v>290</v>
      </c>
      <c r="B292" s="4">
        <v>65128</v>
      </c>
      <c r="C292" s="6">
        <v>68248</v>
      </c>
      <c r="D292">
        <f t="shared" si="4"/>
        <v>4.7905662695000614E-2</v>
      </c>
    </row>
    <row r="293" spans="1:4" ht="15" thickBot="1">
      <c r="A293" s="3" t="s">
        <v>291</v>
      </c>
      <c r="B293" s="4">
        <v>8177</v>
      </c>
      <c r="C293" s="6">
        <v>7949</v>
      </c>
      <c r="D293">
        <f t="shared" si="4"/>
        <v>-2.7883086706616118E-2</v>
      </c>
    </row>
    <row r="294" spans="1:4" ht="15" thickBot="1">
      <c r="A294" s="3" t="s">
        <v>292</v>
      </c>
      <c r="B294" s="4">
        <v>4098</v>
      </c>
      <c r="C294" s="6">
        <v>3477</v>
      </c>
      <c r="D294">
        <f t="shared" si="4"/>
        <v>-0.15153733528550511</v>
      </c>
    </row>
    <row r="295" spans="1:4" ht="15" thickBot="1">
      <c r="A295" s="3" t="s">
        <v>293</v>
      </c>
      <c r="B295" s="4">
        <v>2705</v>
      </c>
      <c r="C295" s="6">
        <v>3093</v>
      </c>
      <c r="D295">
        <f t="shared" si="4"/>
        <v>0.14343807763401109</v>
      </c>
    </row>
    <row r="296" spans="1:4" ht="15" thickBot="1">
      <c r="A296" s="3" t="s">
        <v>294</v>
      </c>
      <c r="B296" s="4">
        <v>10248</v>
      </c>
      <c r="C296" s="6">
        <v>7366</v>
      </c>
      <c r="D296">
        <f t="shared" si="4"/>
        <v>-0.28122560499609678</v>
      </c>
    </row>
    <row r="297" spans="1:4" ht="15" thickBot="1">
      <c r="A297" s="3" t="s">
        <v>295</v>
      </c>
      <c r="B297" s="4">
        <v>4863</v>
      </c>
      <c r="C297" s="6">
        <v>4503</v>
      </c>
      <c r="D297">
        <f t="shared" si="4"/>
        <v>-7.4028377544725479E-2</v>
      </c>
    </row>
    <row r="298" spans="1:4" ht="15" thickBot="1">
      <c r="A298" s="3" t="s">
        <v>296</v>
      </c>
      <c r="B298" s="4">
        <v>24912</v>
      </c>
      <c r="C298" s="6">
        <v>23476</v>
      </c>
      <c r="D298">
        <f t="shared" si="4"/>
        <v>-5.7642903018625562E-2</v>
      </c>
    </row>
    <row r="299" spans="1:4" ht="15" thickBot="1">
      <c r="A299" s="3" t="s">
        <v>297</v>
      </c>
      <c r="B299" s="4">
        <v>5800</v>
      </c>
      <c r="C299" s="6">
        <v>5034</v>
      </c>
      <c r="D299">
        <f t="shared" si="4"/>
        <v>-0.13206896551724137</v>
      </c>
    </row>
    <row r="300" spans="1:4" ht="15" thickBot="1">
      <c r="A300" s="3" t="s">
        <v>298</v>
      </c>
      <c r="B300" s="4">
        <v>5879</v>
      </c>
      <c r="C300" s="6">
        <v>5640</v>
      </c>
      <c r="D300">
        <f t="shared" si="4"/>
        <v>-4.0653172308215683E-2</v>
      </c>
    </row>
    <row r="301" spans="1:4" ht="15" thickBot="1">
      <c r="A301" s="3" t="s">
        <v>299</v>
      </c>
      <c r="B301" s="4">
        <v>8920</v>
      </c>
      <c r="C301" s="6">
        <v>8226</v>
      </c>
      <c r="D301">
        <f t="shared" si="4"/>
        <v>-7.7802690582959647E-2</v>
      </c>
    </row>
    <row r="302" spans="1:4" ht="15" thickBot="1">
      <c r="A302" s="3" t="s">
        <v>300</v>
      </c>
      <c r="B302" s="4">
        <v>3329</v>
      </c>
      <c r="C302" s="6">
        <v>3391</v>
      </c>
      <c r="D302">
        <f t="shared" si="4"/>
        <v>1.8624211474917392E-2</v>
      </c>
    </row>
    <row r="303" spans="1:4" ht="15" thickBot="1">
      <c r="A303" s="3" t="s">
        <v>301</v>
      </c>
      <c r="B303" s="4">
        <v>14041</v>
      </c>
      <c r="C303" s="6">
        <v>14540</v>
      </c>
      <c r="D303">
        <f t="shared" si="4"/>
        <v>3.5538779289224415E-2</v>
      </c>
    </row>
    <row r="304" spans="1:4" ht="15" thickBot="1">
      <c r="A304" s="3" t="s">
        <v>302</v>
      </c>
      <c r="B304" s="4">
        <v>4687</v>
      </c>
      <c r="C304" s="6">
        <v>4345</v>
      </c>
      <c r="D304">
        <f t="shared" si="4"/>
        <v>-7.2967783230211219E-2</v>
      </c>
    </row>
    <row r="305" spans="1:4" ht="15" thickBot="1">
      <c r="A305" s="3" t="s">
        <v>303</v>
      </c>
      <c r="B305" s="4">
        <v>5940</v>
      </c>
      <c r="C305" s="6">
        <v>4647</v>
      </c>
      <c r="D305">
        <f t="shared" si="4"/>
        <v>-0.21767676767676766</v>
      </c>
    </row>
    <row r="306" spans="1:4" ht="15" thickBot="1">
      <c r="A306" s="3" t="s">
        <v>304</v>
      </c>
      <c r="B306" s="4">
        <v>53468</v>
      </c>
      <c r="C306" s="6">
        <v>58588</v>
      </c>
      <c r="D306">
        <f t="shared" si="4"/>
        <v>9.5758210518440939E-2</v>
      </c>
    </row>
    <row r="307" spans="1:4" ht="15" thickBot="1">
      <c r="A307" s="3" t="s">
        <v>305</v>
      </c>
      <c r="B307" s="4">
        <v>3855</v>
      </c>
      <c r="C307" s="6">
        <v>4686</v>
      </c>
      <c r="D307">
        <f t="shared" si="4"/>
        <v>0.21556420233463036</v>
      </c>
    </row>
    <row r="308" spans="1:4" ht="15" thickBot="1">
      <c r="A308" s="3" t="s">
        <v>306</v>
      </c>
      <c r="B308" s="4">
        <v>6951</v>
      </c>
      <c r="C308" s="6">
        <v>6222</v>
      </c>
      <c r="D308">
        <f t="shared" si="4"/>
        <v>-0.10487699611566681</v>
      </c>
    </row>
    <row r="309" spans="1:4" ht="15" thickBot="1">
      <c r="A309" s="3" t="s">
        <v>307</v>
      </c>
      <c r="B309" s="4">
        <v>5139</v>
      </c>
      <c r="C309" s="6">
        <v>4793</v>
      </c>
      <c r="D309">
        <f t="shared" si="4"/>
        <v>-6.7328273983265227E-2</v>
      </c>
    </row>
    <row r="310" spans="1:4" ht="15" thickBot="1">
      <c r="A310" s="3" t="s">
        <v>308</v>
      </c>
      <c r="B310" s="4">
        <v>2962</v>
      </c>
      <c r="C310" s="6">
        <v>2928</v>
      </c>
      <c r="D310">
        <f t="shared" si="4"/>
        <v>-1.1478730587440918E-2</v>
      </c>
    </row>
    <row r="311" spans="1:4" ht="15" thickBot="1">
      <c r="A311" s="3" t="s">
        <v>309</v>
      </c>
      <c r="B311" s="4">
        <v>3053</v>
      </c>
      <c r="C311" s="6">
        <v>2830</v>
      </c>
      <c r="D311">
        <f t="shared" si="4"/>
        <v>-7.304290861447757E-2</v>
      </c>
    </row>
    <row r="312" spans="1:4" ht="15" thickBot="1">
      <c r="A312" s="3" t="s">
        <v>310</v>
      </c>
      <c r="B312" s="4">
        <v>3659</v>
      </c>
      <c r="C312" s="6">
        <v>4053</v>
      </c>
      <c r="D312">
        <f t="shared" si="4"/>
        <v>0.10767969390543865</v>
      </c>
    </row>
    <row r="313" spans="1:4" ht="15" thickBot="1">
      <c r="A313" s="3" t="s">
        <v>311</v>
      </c>
      <c r="B313" s="4">
        <v>4220</v>
      </c>
      <c r="C313" s="6">
        <v>4727</v>
      </c>
      <c r="D313">
        <f t="shared" si="4"/>
        <v>0.12014218009478674</v>
      </c>
    </row>
    <row r="314" spans="1:4" ht="15" thickBot="1">
      <c r="A314" s="3" t="s">
        <v>312</v>
      </c>
      <c r="B314" s="4">
        <v>5921</v>
      </c>
      <c r="C314" s="6">
        <v>5230</v>
      </c>
      <c r="D314">
        <f t="shared" si="4"/>
        <v>-0.11670325958452964</v>
      </c>
    </row>
    <row r="315" spans="1:4" ht="15" thickBot="1">
      <c r="A315" s="3" t="s">
        <v>313</v>
      </c>
      <c r="B315" s="4">
        <v>11681</v>
      </c>
      <c r="C315" s="6">
        <v>11331</v>
      </c>
      <c r="D315">
        <f t="shared" si="4"/>
        <v>-2.9963188083212054E-2</v>
      </c>
    </row>
    <row r="316" spans="1:4" ht="15" thickBot="1">
      <c r="A316" s="3" t="s">
        <v>314</v>
      </c>
      <c r="B316" s="4">
        <v>263689</v>
      </c>
      <c r="C316" s="6">
        <v>257171</v>
      </c>
      <c r="D316">
        <f t="shared" si="4"/>
        <v>-2.47185130968679E-2</v>
      </c>
    </row>
    <row r="317" spans="1:4" ht="15" thickBot="1">
      <c r="A317" s="3" t="s">
        <v>315</v>
      </c>
      <c r="B317" s="4">
        <v>15024</v>
      </c>
      <c r="C317" s="6">
        <v>13901</v>
      </c>
      <c r="D317">
        <f t="shared" si="4"/>
        <v>-7.4747071352502664E-2</v>
      </c>
    </row>
    <row r="318" spans="1:4" ht="15" thickBot="1">
      <c r="A318" s="3" t="s">
        <v>316</v>
      </c>
      <c r="B318" s="4">
        <v>1373</v>
      </c>
      <c r="C318" s="6">
        <v>1392</v>
      </c>
      <c r="D318">
        <f t="shared" si="4"/>
        <v>1.3838310269482883E-2</v>
      </c>
    </row>
    <row r="319" spans="1:4" ht="15" thickBot="1">
      <c r="A319" s="3" t="s">
        <v>317</v>
      </c>
      <c r="B319" s="4">
        <v>31262</v>
      </c>
      <c r="C319" s="6">
        <v>32244</v>
      </c>
      <c r="D319">
        <f t="shared" si="4"/>
        <v>3.1411937815878706E-2</v>
      </c>
    </row>
    <row r="320" spans="1:4" ht="15" thickBot="1">
      <c r="A320" s="3" t="s">
        <v>318</v>
      </c>
      <c r="B320" s="4">
        <v>13872</v>
      </c>
      <c r="C320" s="6">
        <v>13772</v>
      </c>
      <c r="D320">
        <f t="shared" si="4"/>
        <v>-7.2087658592848904E-3</v>
      </c>
    </row>
    <row r="321" spans="1:4" ht="15" thickBot="1">
      <c r="A321" s="3" t="s">
        <v>319</v>
      </c>
      <c r="B321" s="4">
        <v>10223</v>
      </c>
      <c r="C321" s="6">
        <v>9753</v>
      </c>
      <c r="D321">
        <f t="shared" si="4"/>
        <v>-4.5974762789787731E-2</v>
      </c>
    </row>
    <row r="322" spans="1:4" ht="15" thickBot="1">
      <c r="A322" s="3" t="s">
        <v>320</v>
      </c>
      <c r="B322" s="4">
        <v>4718</v>
      </c>
      <c r="C322" s="6">
        <v>5051</v>
      </c>
      <c r="D322">
        <f t="shared" si="4"/>
        <v>7.0580754557015679E-2</v>
      </c>
    </row>
    <row r="323" spans="1:4" ht="15" thickBot="1">
      <c r="A323" s="3" t="s">
        <v>321</v>
      </c>
      <c r="B323" s="4">
        <v>18714</v>
      </c>
      <c r="C323" s="6">
        <v>19150</v>
      </c>
      <c r="D323">
        <f t="shared" ref="D323:D386" si="5" xml:space="preserve"> (C323-B323)/B323</f>
        <v>2.3298065619322433E-2</v>
      </c>
    </row>
    <row r="324" spans="1:4" ht="15" thickBot="1">
      <c r="A324" s="3" t="s">
        <v>322</v>
      </c>
      <c r="B324" s="4">
        <v>8678</v>
      </c>
      <c r="C324" s="6">
        <v>7714</v>
      </c>
      <c r="D324">
        <f t="shared" si="5"/>
        <v>-0.11108550357225166</v>
      </c>
    </row>
    <row r="325" spans="1:4" ht="15" thickBot="1">
      <c r="A325" s="3" t="s">
        <v>323</v>
      </c>
      <c r="B325" s="4">
        <v>3929</v>
      </c>
      <c r="C325" s="6">
        <v>3149</v>
      </c>
      <c r="D325">
        <f t="shared" si="5"/>
        <v>-0.19852379740391957</v>
      </c>
    </row>
    <row r="326" spans="1:4" ht="15" thickBot="1">
      <c r="A326" s="3" t="s">
        <v>324</v>
      </c>
      <c r="B326" s="4">
        <v>6565</v>
      </c>
      <c r="C326" s="6">
        <v>6539</v>
      </c>
      <c r="D326">
        <f t="shared" si="5"/>
        <v>-3.9603960396039604E-3</v>
      </c>
    </row>
    <row r="327" spans="1:4" ht="15" thickBot="1">
      <c r="A327" s="3" t="s">
        <v>325</v>
      </c>
      <c r="B327" s="4">
        <v>49430</v>
      </c>
      <c r="C327" s="6">
        <v>50911</v>
      </c>
      <c r="D327">
        <f t="shared" si="5"/>
        <v>2.9961561804572122E-2</v>
      </c>
    </row>
    <row r="328" spans="1:4" ht="15" thickBot="1">
      <c r="A328" s="3" t="s">
        <v>326</v>
      </c>
      <c r="B328" s="4">
        <v>7206</v>
      </c>
      <c r="C328" s="6">
        <v>7131</v>
      </c>
      <c r="D328">
        <f t="shared" si="5"/>
        <v>-1.0407993338884263E-2</v>
      </c>
    </row>
    <row r="329" spans="1:4" ht="15" thickBot="1">
      <c r="A329" s="3" t="s">
        <v>327</v>
      </c>
      <c r="B329" s="4">
        <v>7265</v>
      </c>
      <c r="C329" s="6">
        <v>8478</v>
      </c>
      <c r="D329">
        <f t="shared" si="5"/>
        <v>0.16696490020646937</v>
      </c>
    </row>
    <row r="330" spans="1:4" ht="15" thickBot="1">
      <c r="A330" s="3" t="s">
        <v>328</v>
      </c>
      <c r="B330" s="4">
        <v>8707</v>
      </c>
      <c r="C330" s="6">
        <v>7778</v>
      </c>
      <c r="D330">
        <f t="shared" si="5"/>
        <v>-0.10669576203055013</v>
      </c>
    </row>
    <row r="331" spans="1:4" ht="15" thickBot="1">
      <c r="A331" s="3" t="s">
        <v>329</v>
      </c>
      <c r="B331" s="4">
        <v>6137</v>
      </c>
      <c r="C331" s="6">
        <v>5192</v>
      </c>
      <c r="D331">
        <f t="shared" si="5"/>
        <v>-0.15398403128564445</v>
      </c>
    </row>
    <row r="332" spans="1:4" ht="15" thickBot="1">
      <c r="A332" s="3" t="s">
        <v>330</v>
      </c>
      <c r="B332" s="4">
        <v>6121</v>
      </c>
      <c r="C332" s="6">
        <v>6134</v>
      </c>
      <c r="D332">
        <f t="shared" si="5"/>
        <v>2.1238359745139684E-3</v>
      </c>
    </row>
    <row r="333" spans="1:4" ht="15" thickBot="1">
      <c r="A333" s="3" t="s">
        <v>331</v>
      </c>
      <c r="B333" s="4">
        <v>10315</v>
      </c>
      <c r="C333" s="6">
        <v>12030</v>
      </c>
      <c r="D333">
        <f t="shared" si="5"/>
        <v>0.16626272418807561</v>
      </c>
    </row>
    <row r="334" spans="1:4" ht="15" thickBot="1">
      <c r="A334" s="3" t="s">
        <v>332</v>
      </c>
      <c r="B334" s="4">
        <v>5036</v>
      </c>
      <c r="C334" s="6">
        <v>5198</v>
      </c>
      <c r="D334">
        <f t="shared" si="5"/>
        <v>3.2168387609213658E-2</v>
      </c>
    </row>
    <row r="335" spans="1:4" ht="15" thickBot="1">
      <c r="A335" s="3" t="s">
        <v>333</v>
      </c>
      <c r="B335" s="4">
        <v>23218</v>
      </c>
      <c r="C335" s="6">
        <v>22229</v>
      </c>
      <c r="D335">
        <f t="shared" si="5"/>
        <v>-4.2596261521233525E-2</v>
      </c>
    </row>
    <row r="336" spans="1:4" ht="15" thickBot="1">
      <c r="A336" s="3" t="s">
        <v>334</v>
      </c>
      <c r="B336" s="4">
        <v>7839</v>
      </c>
      <c r="C336" s="6">
        <v>6286</v>
      </c>
      <c r="D336">
        <f t="shared" si="5"/>
        <v>-0.19811200408215335</v>
      </c>
    </row>
    <row r="337" spans="1:4" ht="15" thickBot="1">
      <c r="A337" s="3" t="s">
        <v>335</v>
      </c>
      <c r="B337" s="4">
        <v>6155</v>
      </c>
      <c r="C337" s="6">
        <v>5081</v>
      </c>
      <c r="D337">
        <f t="shared" si="5"/>
        <v>-0.17449228269699432</v>
      </c>
    </row>
    <row r="338" spans="1:4" ht="15" thickBot="1">
      <c r="A338" s="3" t="s">
        <v>336</v>
      </c>
      <c r="B338" s="4">
        <v>12176</v>
      </c>
      <c r="C338" s="6">
        <v>10948</v>
      </c>
      <c r="D338">
        <f t="shared" si="5"/>
        <v>-0.10085413929040736</v>
      </c>
    </row>
    <row r="339" spans="1:4" ht="15" thickBot="1">
      <c r="A339" s="3" t="s">
        <v>337</v>
      </c>
      <c r="B339" s="4">
        <v>158954</v>
      </c>
      <c r="C339" s="6">
        <v>170537</v>
      </c>
      <c r="D339">
        <f t="shared" si="5"/>
        <v>7.2870138530644085E-2</v>
      </c>
    </row>
    <row r="340" spans="1:4" ht="15" thickBot="1">
      <c r="A340" s="3" t="s">
        <v>338</v>
      </c>
      <c r="B340" s="4">
        <v>3382</v>
      </c>
      <c r="C340" s="6">
        <v>3365</v>
      </c>
      <c r="D340">
        <f t="shared" si="5"/>
        <v>-5.0266114725014783E-3</v>
      </c>
    </row>
    <row r="341" spans="1:4" ht="15" thickBot="1">
      <c r="A341" s="3" t="s">
        <v>339</v>
      </c>
      <c r="B341" s="4">
        <v>2866</v>
      </c>
      <c r="C341" s="6">
        <v>2698</v>
      </c>
      <c r="D341">
        <f t="shared" si="5"/>
        <v>-5.861828332170272E-2</v>
      </c>
    </row>
    <row r="342" spans="1:4" ht="15" thickBot="1">
      <c r="A342" s="3" t="s">
        <v>340</v>
      </c>
      <c r="B342" s="4">
        <v>10746</v>
      </c>
      <c r="C342" s="6">
        <v>10677</v>
      </c>
      <c r="D342">
        <f t="shared" si="5"/>
        <v>-6.4209938581797875E-3</v>
      </c>
    </row>
    <row r="343" spans="1:4" ht="15" thickBot="1">
      <c r="A343" s="3" t="s">
        <v>341</v>
      </c>
      <c r="B343" s="4">
        <v>34851</v>
      </c>
      <c r="C343" s="6">
        <v>45847</v>
      </c>
      <c r="D343">
        <f t="shared" si="5"/>
        <v>0.31551461937964476</v>
      </c>
    </row>
    <row r="344" spans="1:4" ht="15" thickBot="1">
      <c r="A344" s="3" t="s">
        <v>342</v>
      </c>
      <c r="B344" s="4">
        <v>9264</v>
      </c>
      <c r="C344" s="6">
        <v>10830</v>
      </c>
      <c r="D344">
        <f t="shared" si="5"/>
        <v>0.16904145077720206</v>
      </c>
    </row>
    <row r="345" spans="1:4" ht="15" thickBot="1">
      <c r="A345" s="3" t="s">
        <v>343</v>
      </c>
      <c r="B345" s="4">
        <v>8029</v>
      </c>
      <c r="C345" s="6">
        <v>6826</v>
      </c>
      <c r="D345">
        <f t="shared" si="5"/>
        <v>-0.14983185950927885</v>
      </c>
    </row>
    <row r="346" spans="1:4" ht="15" thickBot="1">
      <c r="A346" s="3" t="s">
        <v>344</v>
      </c>
      <c r="B346" s="4">
        <v>5859</v>
      </c>
      <c r="C346" s="6">
        <v>7003</v>
      </c>
      <c r="D346">
        <f t="shared" si="5"/>
        <v>0.19525516299709847</v>
      </c>
    </row>
    <row r="347" spans="1:4" ht="15" thickBot="1">
      <c r="A347" s="3" t="s">
        <v>345</v>
      </c>
      <c r="B347" s="4">
        <v>11488</v>
      </c>
      <c r="C347" s="6">
        <v>12741</v>
      </c>
      <c r="D347">
        <f t="shared" si="5"/>
        <v>0.10907033426183844</v>
      </c>
    </row>
    <row r="348" spans="1:4" ht="15" thickBot="1">
      <c r="A348" s="3" t="s">
        <v>346</v>
      </c>
      <c r="B348" s="4">
        <v>6424</v>
      </c>
      <c r="C348" s="6">
        <v>6986</v>
      </c>
      <c r="D348">
        <f t="shared" si="5"/>
        <v>8.7484433374844336E-2</v>
      </c>
    </row>
    <row r="349" spans="1:4" ht="15" thickBot="1">
      <c r="A349" s="3" t="s">
        <v>347</v>
      </c>
      <c r="B349" s="4">
        <v>6908</v>
      </c>
      <c r="C349" s="6">
        <v>7301</v>
      </c>
      <c r="D349">
        <f t="shared" si="5"/>
        <v>5.6890561667631734E-2</v>
      </c>
    </row>
    <row r="350" spans="1:4" ht="15" thickBot="1">
      <c r="A350" s="3" t="s">
        <v>348</v>
      </c>
      <c r="B350" s="4">
        <v>7330</v>
      </c>
      <c r="C350" s="6">
        <v>6346</v>
      </c>
      <c r="D350">
        <f t="shared" si="5"/>
        <v>-0.13424283765347886</v>
      </c>
    </row>
    <row r="351" spans="1:4" ht="15" thickBot="1">
      <c r="A351" s="3" t="s">
        <v>349</v>
      </c>
      <c r="B351" s="4">
        <v>6190</v>
      </c>
      <c r="C351" s="6">
        <v>6171</v>
      </c>
      <c r="D351">
        <f t="shared" si="5"/>
        <v>-3.0694668820678513E-3</v>
      </c>
    </row>
    <row r="352" spans="1:4" ht="15" thickBot="1">
      <c r="A352" s="3" t="s">
        <v>350</v>
      </c>
      <c r="B352" s="4">
        <v>2629</v>
      </c>
      <c r="C352" s="6">
        <v>2580</v>
      </c>
      <c r="D352">
        <f t="shared" si="5"/>
        <v>-1.8638265500190185E-2</v>
      </c>
    </row>
    <row r="353" spans="1:4" ht="15" thickBot="1">
      <c r="A353" s="3" t="s">
        <v>351</v>
      </c>
      <c r="B353" s="4">
        <v>24294</v>
      </c>
      <c r="C353" s="6">
        <v>22692</v>
      </c>
      <c r="D353">
        <f t="shared" si="5"/>
        <v>-6.5942207952580878E-2</v>
      </c>
    </row>
    <row r="354" spans="1:4" ht="15" thickBot="1">
      <c r="A354" s="3" t="s">
        <v>352</v>
      </c>
      <c r="B354" s="4">
        <v>5760</v>
      </c>
      <c r="C354" s="6">
        <v>6239</v>
      </c>
      <c r="D354">
        <f t="shared" si="5"/>
        <v>8.3159722222222218E-2</v>
      </c>
    </row>
    <row r="355" spans="1:4" ht="15" thickBot="1">
      <c r="A355" s="3" t="s">
        <v>353</v>
      </c>
      <c r="B355" s="4">
        <v>6724</v>
      </c>
      <c r="C355" s="6">
        <v>7371</v>
      </c>
      <c r="D355">
        <f t="shared" si="5"/>
        <v>9.6222486615110056E-2</v>
      </c>
    </row>
    <row r="356" spans="1:4" ht="15" thickBot="1">
      <c r="A356" s="3" t="s">
        <v>354</v>
      </c>
      <c r="B356" s="4">
        <v>16708</v>
      </c>
      <c r="C356" s="6">
        <v>17136</v>
      </c>
      <c r="D356">
        <f t="shared" si="5"/>
        <v>2.5616471151544171E-2</v>
      </c>
    </row>
    <row r="357" spans="1:4" ht="15" thickBot="1">
      <c r="A357" s="3" t="s">
        <v>355</v>
      </c>
      <c r="B357" s="4">
        <v>18170</v>
      </c>
      <c r="C357" s="6">
        <v>19522</v>
      </c>
      <c r="D357">
        <f t="shared" si="5"/>
        <v>7.4408365437534402E-2</v>
      </c>
    </row>
    <row r="358" spans="1:4" ht="15" thickBot="1">
      <c r="A358" s="3" t="s">
        <v>356</v>
      </c>
      <c r="B358" s="4">
        <v>239468</v>
      </c>
      <c r="C358" s="6">
        <v>227731</v>
      </c>
      <c r="D358">
        <f t="shared" si="5"/>
        <v>-4.9012811732674091E-2</v>
      </c>
    </row>
    <row r="359" spans="1:4" ht="15" thickBot="1">
      <c r="A359" s="3" t="s">
        <v>357</v>
      </c>
      <c r="B359" s="4">
        <v>4107</v>
      </c>
      <c r="C359" s="6">
        <v>3775</v>
      </c>
      <c r="D359">
        <f t="shared" si="5"/>
        <v>-8.0837594351107864E-2</v>
      </c>
    </row>
    <row r="360" spans="1:4" ht="15" thickBot="1">
      <c r="A360" s="3" t="s">
        <v>358</v>
      </c>
      <c r="B360" s="4">
        <v>9521</v>
      </c>
      <c r="C360" s="6">
        <v>9135</v>
      </c>
      <c r="D360">
        <f t="shared" si="5"/>
        <v>-4.0541959878164058E-2</v>
      </c>
    </row>
    <row r="361" spans="1:4" ht="15" thickBot="1">
      <c r="A361" s="3" t="s">
        <v>359</v>
      </c>
      <c r="B361" s="4">
        <v>6467</v>
      </c>
      <c r="C361" s="6">
        <v>7180</v>
      </c>
      <c r="D361">
        <f t="shared" si="5"/>
        <v>0.11025204886346064</v>
      </c>
    </row>
    <row r="362" spans="1:4" ht="15" thickBot="1">
      <c r="A362" s="3" t="s">
        <v>360</v>
      </c>
      <c r="B362" s="4">
        <v>109783</v>
      </c>
      <c r="C362" s="6">
        <v>113343</v>
      </c>
      <c r="D362">
        <f t="shared" si="5"/>
        <v>3.2427607188726851E-2</v>
      </c>
    </row>
    <row r="363" spans="1:4" ht="15" thickBot="1">
      <c r="A363" s="3" t="s">
        <v>361</v>
      </c>
      <c r="B363" s="4">
        <v>10692</v>
      </c>
      <c r="C363" s="6">
        <v>10362</v>
      </c>
      <c r="D363">
        <f t="shared" si="5"/>
        <v>-3.0864197530864196E-2</v>
      </c>
    </row>
    <row r="364" spans="1:4" ht="15" thickBot="1">
      <c r="A364" s="3" t="s">
        <v>362</v>
      </c>
      <c r="B364" s="4">
        <v>45449</v>
      </c>
      <c r="C364" s="6">
        <v>53365</v>
      </c>
      <c r="D364">
        <f t="shared" si="5"/>
        <v>0.17417324913639465</v>
      </c>
    </row>
    <row r="365" spans="1:4" ht="15" thickBot="1">
      <c r="A365" s="3" t="s">
        <v>363</v>
      </c>
      <c r="B365" s="4">
        <v>4988</v>
      </c>
      <c r="C365" s="6">
        <v>4252</v>
      </c>
      <c r="D365">
        <f t="shared" si="5"/>
        <v>-0.14755412991178829</v>
      </c>
    </row>
    <row r="366" spans="1:4" ht="15" thickBot="1">
      <c r="A366" s="3" t="s">
        <v>364</v>
      </c>
      <c r="B366" s="4">
        <v>17720</v>
      </c>
      <c r="C366" s="6">
        <v>17208</v>
      </c>
      <c r="D366">
        <f t="shared" si="5"/>
        <v>-2.8893905191873587E-2</v>
      </c>
    </row>
    <row r="367" spans="1:4" ht="15" thickBot="1">
      <c r="A367" s="3" t="s">
        <v>365</v>
      </c>
      <c r="B367" s="4">
        <v>12372</v>
      </c>
      <c r="C367" s="6">
        <v>13846</v>
      </c>
      <c r="D367">
        <f t="shared" si="5"/>
        <v>0.11913999353378597</v>
      </c>
    </row>
    <row r="368" spans="1:4" ht="15" thickBot="1">
      <c r="A368" s="3" t="s">
        <v>366</v>
      </c>
      <c r="B368" s="4">
        <v>11798</v>
      </c>
      <c r="C368" s="6">
        <v>10463</v>
      </c>
      <c r="D368">
        <f t="shared" si="5"/>
        <v>-0.11315477199525344</v>
      </c>
    </row>
    <row r="369" spans="1:4" ht="15" thickBot="1">
      <c r="A369" s="3" t="s">
        <v>367</v>
      </c>
      <c r="B369" s="4">
        <v>90658</v>
      </c>
      <c r="C369" s="6">
        <v>93073</v>
      </c>
      <c r="D369">
        <f t="shared" si="5"/>
        <v>2.6638575746211035E-2</v>
      </c>
    </row>
    <row r="370" spans="1:4" ht="15" thickBot="1">
      <c r="A370" s="3" t="s">
        <v>368</v>
      </c>
      <c r="B370" s="4">
        <v>32175</v>
      </c>
      <c r="C370" s="6">
        <v>32948</v>
      </c>
      <c r="D370">
        <f t="shared" si="5"/>
        <v>2.4024864024864024E-2</v>
      </c>
    </row>
    <row r="371" spans="1:4" ht="15" thickBot="1">
      <c r="A371" s="3" t="s">
        <v>369</v>
      </c>
      <c r="B371" s="4">
        <v>4079</v>
      </c>
      <c r="C371" s="6">
        <v>3690</v>
      </c>
      <c r="D371">
        <f t="shared" si="5"/>
        <v>-9.5366511399852902E-2</v>
      </c>
    </row>
    <row r="372" spans="1:4" ht="15" thickBot="1">
      <c r="A372" s="3" t="s">
        <v>370</v>
      </c>
      <c r="B372" s="4">
        <v>22809</v>
      </c>
      <c r="C372" s="6">
        <v>21042</v>
      </c>
      <c r="D372">
        <f t="shared" si="5"/>
        <v>-7.7469419965802977E-2</v>
      </c>
    </row>
    <row r="373" spans="1:4" ht="15" thickBot="1">
      <c r="A373" s="3" t="s">
        <v>371</v>
      </c>
      <c r="B373" s="4">
        <v>2283</v>
      </c>
      <c r="C373" s="6">
        <v>2142</v>
      </c>
      <c r="D373">
        <f t="shared" si="5"/>
        <v>-6.1760840998685937E-2</v>
      </c>
    </row>
    <row r="374" spans="1:4" ht="15" thickBot="1">
      <c r="A374" s="3" t="s">
        <v>372</v>
      </c>
      <c r="B374" s="4">
        <v>10349</v>
      </c>
      <c r="C374" s="6">
        <v>10770</v>
      </c>
      <c r="D374">
        <f t="shared" si="5"/>
        <v>4.0680258962218573E-2</v>
      </c>
    </row>
    <row r="375" spans="1:4" ht="15" thickBot="1">
      <c r="A375" s="3" t="s">
        <v>373</v>
      </c>
      <c r="B375" s="4">
        <v>14003</v>
      </c>
      <c r="C375" s="6">
        <v>14786</v>
      </c>
      <c r="D375">
        <f t="shared" si="5"/>
        <v>5.5916589302292367E-2</v>
      </c>
    </row>
    <row r="376" spans="1:4" ht="15" thickBot="1">
      <c r="A376" s="3" t="s">
        <v>374</v>
      </c>
      <c r="B376" s="4">
        <v>14175</v>
      </c>
      <c r="C376" s="6">
        <v>15236</v>
      </c>
      <c r="D376">
        <f t="shared" si="5"/>
        <v>7.4850088183421523E-2</v>
      </c>
    </row>
    <row r="377" spans="1:4" ht="15" thickBot="1">
      <c r="A377" s="3" t="s">
        <v>375</v>
      </c>
      <c r="B377" s="4">
        <v>11856</v>
      </c>
      <c r="C377" s="6">
        <v>11128</v>
      </c>
      <c r="D377">
        <f t="shared" si="5"/>
        <v>-6.1403508771929821E-2</v>
      </c>
    </row>
    <row r="378" spans="1:4" ht="15" thickBot="1">
      <c r="A378" s="3" t="s">
        <v>376</v>
      </c>
      <c r="B378" s="4">
        <v>21001</v>
      </c>
      <c r="C378" s="6">
        <v>19151</v>
      </c>
      <c r="D378">
        <f t="shared" si="5"/>
        <v>-8.8091043283653164E-2</v>
      </c>
    </row>
    <row r="379" spans="1:4" ht="15" thickBot="1">
      <c r="A379" s="3" t="s">
        <v>377</v>
      </c>
      <c r="B379" s="4">
        <v>13656</v>
      </c>
      <c r="C379" s="6">
        <v>13690</v>
      </c>
      <c r="D379">
        <f t="shared" si="5"/>
        <v>2.4897480960749852E-3</v>
      </c>
    </row>
    <row r="380" spans="1:4" ht="15" thickBot="1">
      <c r="A380" s="3" t="s">
        <v>378</v>
      </c>
      <c r="B380" s="4">
        <v>21377</v>
      </c>
      <c r="C380" s="6">
        <v>21046</v>
      </c>
      <c r="D380">
        <f t="shared" si="5"/>
        <v>-1.5483931328062871E-2</v>
      </c>
    </row>
    <row r="381" spans="1:4" ht="15" thickBot="1">
      <c r="A381" s="3" t="s">
        <v>379</v>
      </c>
      <c r="B381" s="4">
        <v>8664</v>
      </c>
      <c r="C381" s="6">
        <v>12692</v>
      </c>
      <c r="D381">
        <f t="shared" si="5"/>
        <v>0.46491228070175439</v>
      </c>
    </row>
    <row r="382" spans="1:4" ht="15" thickBot="1">
      <c r="A382" s="3" t="s">
        <v>380</v>
      </c>
      <c r="B382" s="4">
        <v>9928</v>
      </c>
      <c r="C382" s="6">
        <v>12966</v>
      </c>
      <c r="D382">
        <f t="shared" si="5"/>
        <v>0.30600322320709106</v>
      </c>
    </row>
    <row r="383" spans="1:4" ht="15" thickBot="1">
      <c r="A383" s="3" t="s">
        <v>381</v>
      </c>
      <c r="B383" s="4">
        <v>14945</v>
      </c>
      <c r="C383" s="6">
        <v>14406</v>
      </c>
      <c r="D383">
        <f t="shared" si="5"/>
        <v>-3.6065573770491806E-2</v>
      </c>
    </row>
    <row r="384" spans="1:4" ht="15" thickBot="1">
      <c r="A384" s="3" t="s">
        <v>382</v>
      </c>
      <c r="B384" s="4">
        <v>85463</v>
      </c>
      <c r="C384" s="6">
        <v>97669</v>
      </c>
      <c r="D384">
        <f t="shared" si="5"/>
        <v>0.14282203994711162</v>
      </c>
    </row>
    <row r="385" spans="1:4" ht="15" thickBot="1">
      <c r="A385" s="3" t="s">
        <v>383</v>
      </c>
      <c r="B385" s="4">
        <v>5799</v>
      </c>
      <c r="C385" s="6">
        <v>5642</v>
      </c>
      <c r="D385">
        <f t="shared" si="5"/>
        <v>-2.7073633385066392E-2</v>
      </c>
    </row>
    <row r="386" spans="1:4" ht="15" thickBot="1">
      <c r="A386" s="3" t="s">
        <v>384</v>
      </c>
      <c r="B386" s="4">
        <v>14407</v>
      </c>
      <c r="C386" s="6">
        <v>13745</v>
      </c>
      <c r="D386">
        <f t="shared" si="5"/>
        <v>-4.5949885472339837E-2</v>
      </c>
    </row>
    <row r="387" spans="1:4" ht="15" thickBot="1">
      <c r="A387" s="3" t="s">
        <v>385</v>
      </c>
      <c r="B387" s="4">
        <v>5830</v>
      </c>
      <c r="C387" s="6">
        <v>6055</v>
      </c>
      <c r="D387">
        <f t="shared" ref="D387:D450" si="6" xml:space="preserve"> (C387-B387)/B387</f>
        <v>3.8593481989708404E-2</v>
      </c>
    </row>
    <row r="388" spans="1:4" ht="15" thickBot="1">
      <c r="A388" s="3" t="s">
        <v>386</v>
      </c>
      <c r="B388" s="4">
        <v>97171</v>
      </c>
      <c r="C388" s="6">
        <v>102217</v>
      </c>
      <c r="D388">
        <f t="shared" si="6"/>
        <v>5.192907348900392E-2</v>
      </c>
    </row>
    <row r="389" spans="1:4" ht="15" thickBot="1">
      <c r="A389" s="3" t="s">
        <v>387</v>
      </c>
      <c r="B389" s="4">
        <v>6139</v>
      </c>
      <c r="C389" s="6">
        <v>6638</v>
      </c>
      <c r="D389">
        <f t="shared" si="6"/>
        <v>8.1283596676983219E-2</v>
      </c>
    </row>
    <row r="390" spans="1:4" ht="15" thickBot="1">
      <c r="A390" s="3" t="s">
        <v>388</v>
      </c>
      <c r="B390" s="4">
        <v>34456</v>
      </c>
      <c r="C390" s="6">
        <v>38295</v>
      </c>
      <c r="D390">
        <f t="shared" si="6"/>
        <v>0.11141745994892036</v>
      </c>
    </row>
    <row r="391" spans="1:4" ht="15" thickBot="1">
      <c r="A391" s="3" t="s">
        <v>389</v>
      </c>
      <c r="B391" s="4">
        <v>3913</v>
      </c>
      <c r="C391" s="6">
        <v>4217</v>
      </c>
      <c r="D391">
        <f t="shared" si="6"/>
        <v>7.7689752108356755E-2</v>
      </c>
    </row>
    <row r="392" spans="1:4" ht="15" thickBot="1">
      <c r="A392" s="3" t="s">
        <v>390</v>
      </c>
      <c r="B392" s="4">
        <v>17134</v>
      </c>
      <c r="C392" s="6">
        <v>20406</v>
      </c>
      <c r="D392">
        <f t="shared" si="6"/>
        <v>0.19096533208824559</v>
      </c>
    </row>
    <row r="393" spans="1:4" ht="15" thickBot="1">
      <c r="A393" s="3" t="s">
        <v>391</v>
      </c>
      <c r="B393" s="4">
        <v>12134</v>
      </c>
      <c r="C393" s="6">
        <v>11042</v>
      </c>
      <c r="D393">
        <f t="shared" si="6"/>
        <v>-8.9995055216746334E-2</v>
      </c>
    </row>
    <row r="394" spans="1:4" ht="15" thickBot="1">
      <c r="A394" s="3" t="s">
        <v>392</v>
      </c>
      <c r="B394" s="4">
        <v>7502</v>
      </c>
      <c r="C394" s="6">
        <v>7495</v>
      </c>
      <c r="D394">
        <f t="shared" si="6"/>
        <v>-9.3308451079712079E-4</v>
      </c>
    </row>
    <row r="395" spans="1:4" ht="15" thickBot="1">
      <c r="A395" s="3" t="s">
        <v>393</v>
      </c>
      <c r="B395" s="4">
        <v>22772</v>
      </c>
      <c r="C395" s="6">
        <v>25525</v>
      </c>
      <c r="D395">
        <f t="shared" si="6"/>
        <v>0.12089408044967503</v>
      </c>
    </row>
    <row r="396" spans="1:4" ht="15" thickBot="1">
      <c r="A396" s="3" t="s">
        <v>394</v>
      </c>
      <c r="B396" s="4">
        <v>2990</v>
      </c>
      <c r="C396" s="6">
        <v>3092</v>
      </c>
      <c r="D396">
        <f t="shared" si="6"/>
        <v>3.4113712374581939E-2</v>
      </c>
    </row>
    <row r="397" spans="1:4" ht="15" thickBot="1">
      <c r="A397" s="3" t="s">
        <v>395</v>
      </c>
      <c r="B397" s="4">
        <v>33587</v>
      </c>
      <c r="C397" s="6">
        <v>37660</v>
      </c>
      <c r="D397">
        <f t="shared" si="6"/>
        <v>0.12126715693571918</v>
      </c>
    </row>
    <row r="398" spans="1:4" ht="15" thickBot="1">
      <c r="A398" s="3" t="s">
        <v>396</v>
      </c>
      <c r="B398" s="4">
        <v>5067</v>
      </c>
      <c r="C398" s="6">
        <v>4296</v>
      </c>
      <c r="D398">
        <f t="shared" si="6"/>
        <v>-0.15216104203670811</v>
      </c>
    </row>
    <row r="399" spans="1:4" ht="15" thickBot="1">
      <c r="A399" s="3" t="s">
        <v>397</v>
      </c>
      <c r="B399" s="4">
        <v>66803</v>
      </c>
      <c r="C399" s="6">
        <v>70699</v>
      </c>
      <c r="D399">
        <f t="shared" si="6"/>
        <v>5.8320734098768021E-2</v>
      </c>
    </row>
    <row r="400" spans="1:4" ht="15" thickBot="1">
      <c r="A400" s="3" t="s">
        <v>398</v>
      </c>
      <c r="B400" s="4">
        <v>65463</v>
      </c>
      <c r="C400" s="6">
        <v>65150</v>
      </c>
      <c r="D400">
        <f t="shared" si="6"/>
        <v>-4.7813268563921601E-3</v>
      </c>
    </row>
    <row r="401" spans="1:4" ht="15" thickBot="1">
      <c r="A401" s="3" t="s">
        <v>399</v>
      </c>
      <c r="B401" s="4">
        <v>3939</v>
      </c>
      <c r="C401" s="6">
        <v>4506</v>
      </c>
      <c r="D401">
        <f t="shared" si="6"/>
        <v>0.14394516374714394</v>
      </c>
    </row>
    <row r="402" spans="1:4" ht="15" thickBot="1">
      <c r="A402" s="3" t="s">
        <v>400</v>
      </c>
      <c r="B402" s="4">
        <v>8298</v>
      </c>
      <c r="C402" s="6">
        <v>8127</v>
      </c>
      <c r="D402">
        <f t="shared" si="6"/>
        <v>-2.0607375271149676E-2</v>
      </c>
    </row>
    <row r="403" spans="1:4" ht="15" thickBot="1">
      <c r="A403" s="3" t="s">
        <v>401</v>
      </c>
      <c r="B403" s="4">
        <v>5395</v>
      </c>
      <c r="C403" s="6">
        <v>6197</v>
      </c>
      <c r="D403">
        <f t="shared" si="6"/>
        <v>0.14865616311399443</v>
      </c>
    </row>
    <row r="404" spans="1:4" ht="15" thickBot="1">
      <c r="A404" s="3" t="s">
        <v>402</v>
      </c>
      <c r="B404" s="4">
        <v>7116</v>
      </c>
      <c r="C404" s="6">
        <v>6100</v>
      </c>
      <c r="D404">
        <f t="shared" si="6"/>
        <v>-0.14277684092186621</v>
      </c>
    </row>
    <row r="405" spans="1:4" ht="15" thickBot="1">
      <c r="A405" s="3" t="s">
        <v>403</v>
      </c>
      <c r="B405" s="4">
        <v>12848</v>
      </c>
      <c r="C405" s="6">
        <v>12419</v>
      </c>
      <c r="D405">
        <f t="shared" si="6"/>
        <v>-3.3390410958904111E-2</v>
      </c>
    </row>
    <row r="406" spans="1:4" ht="15" thickBot="1">
      <c r="A406" s="3" t="s">
        <v>404</v>
      </c>
      <c r="B406" s="4">
        <v>8005</v>
      </c>
      <c r="C406" s="6">
        <v>6484</v>
      </c>
      <c r="D406">
        <f t="shared" si="6"/>
        <v>-0.19000624609618988</v>
      </c>
    </row>
    <row r="407" spans="1:4" ht="15" thickBot="1">
      <c r="A407" s="3" t="s">
        <v>405</v>
      </c>
      <c r="B407" s="4">
        <v>5156</v>
      </c>
      <c r="C407" s="6">
        <v>5883</v>
      </c>
      <c r="D407">
        <f t="shared" si="6"/>
        <v>0.14100077579519008</v>
      </c>
    </row>
    <row r="408" spans="1:4" ht="15" thickBot="1">
      <c r="A408" s="3" t="s">
        <v>406</v>
      </c>
      <c r="B408" s="4">
        <v>24131</v>
      </c>
      <c r="C408" s="6">
        <v>24007</v>
      </c>
      <c r="D408">
        <f t="shared" si="6"/>
        <v>-5.138618374704737E-3</v>
      </c>
    </row>
    <row r="409" spans="1:4" ht="15" thickBot="1">
      <c r="A409" s="3" t="s">
        <v>407</v>
      </c>
      <c r="B409" s="4">
        <v>4768</v>
      </c>
      <c r="C409" s="6">
        <v>5138</v>
      </c>
      <c r="D409">
        <f t="shared" si="6"/>
        <v>7.7600671140939603E-2</v>
      </c>
    </row>
    <row r="410" spans="1:4" ht="15" thickBot="1">
      <c r="A410" s="3" t="s">
        <v>408</v>
      </c>
      <c r="B410" s="4">
        <v>14941</v>
      </c>
      <c r="C410" s="6">
        <v>13888</v>
      </c>
      <c r="D410">
        <f t="shared" si="6"/>
        <v>-7.0477210360752288E-2</v>
      </c>
    </row>
    <row r="411" spans="1:4" ht="15" thickBot="1">
      <c r="A411" s="3" t="s">
        <v>409</v>
      </c>
      <c r="B411" s="4">
        <v>5425</v>
      </c>
      <c r="C411" s="6">
        <v>4329</v>
      </c>
      <c r="D411">
        <f t="shared" si="6"/>
        <v>-0.20202764976958526</v>
      </c>
    </row>
    <row r="412" spans="1:4" ht="15" thickBot="1">
      <c r="A412" s="3" t="s">
        <v>410</v>
      </c>
      <c r="B412" s="4">
        <v>73610</v>
      </c>
      <c r="C412" s="6">
        <v>80187</v>
      </c>
      <c r="D412">
        <f t="shared" si="6"/>
        <v>8.9349273196576554E-2</v>
      </c>
    </row>
    <row r="413" spans="1:4" ht="15" thickBot="1">
      <c r="A413" s="3" t="s">
        <v>411</v>
      </c>
      <c r="B413" s="4">
        <v>45260</v>
      </c>
      <c r="C413" s="6">
        <v>46801</v>
      </c>
      <c r="D413">
        <f t="shared" si="6"/>
        <v>3.4047724259832081E-2</v>
      </c>
    </row>
    <row r="414" spans="1:4" ht="15" thickBot="1">
      <c r="A414" s="3" t="s">
        <v>412</v>
      </c>
      <c r="B414" s="4">
        <v>4305</v>
      </c>
      <c r="C414" s="6">
        <v>3854</v>
      </c>
      <c r="D414">
        <f t="shared" si="6"/>
        <v>-0.10476190476190476</v>
      </c>
    </row>
    <row r="415" spans="1:4" ht="15" thickBot="1">
      <c r="A415" s="3" t="s">
        <v>413</v>
      </c>
      <c r="B415" s="4">
        <v>10324</v>
      </c>
      <c r="C415" s="6">
        <v>10304</v>
      </c>
      <c r="D415">
        <f t="shared" si="6"/>
        <v>-1.9372336303758234E-3</v>
      </c>
    </row>
    <row r="416" spans="1:4" ht="15" thickBot="1">
      <c r="A416" s="3" t="s">
        <v>414</v>
      </c>
      <c r="B416" s="4">
        <v>4553</v>
      </c>
      <c r="C416" s="6">
        <v>3969</v>
      </c>
      <c r="D416">
        <f t="shared" si="6"/>
        <v>-0.12826707665275641</v>
      </c>
    </row>
    <row r="417" spans="1:4" ht="15" thickBot="1">
      <c r="A417" s="3" t="s">
        <v>415</v>
      </c>
      <c r="B417" s="4">
        <v>4376</v>
      </c>
      <c r="C417" s="6">
        <v>4268</v>
      </c>
      <c r="D417">
        <f t="shared" si="6"/>
        <v>-2.4680073126142597E-2</v>
      </c>
    </row>
    <row r="418" spans="1:4" ht="15" thickBot="1">
      <c r="A418" s="3" t="s">
        <v>416</v>
      </c>
      <c r="B418" s="4">
        <v>4566</v>
      </c>
      <c r="C418" s="6">
        <v>3630</v>
      </c>
      <c r="D418">
        <f t="shared" si="6"/>
        <v>-0.2049934296977661</v>
      </c>
    </row>
    <row r="419" spans="1:4" ht="15" thickBot="1">
      <c r="A419" s="3" t="s">
        <v>417</v>
      </c>
      <c r="B419" s="4">
        <v>5555</v>
      </c>
      <c r="C419" s="6">
        <v>5909</v>
      </c>
      <c r="D419">
        <f t="shared" si="6"/>
        <v>6.3726372637263731E-2</v>
      </c>
    </row>
    <row r="420" spans="1:4" ht="15" thickBot="1">
      <c r="A420" s="3" t="s">
        <v>418</v>
      </c>
      <c r="B420" s="4">
        <v>22202</v>
      </c>
      <c r="C420" s="6">
        <v>30716</v>
      </c>
      <c r="D420">
        <f t="shared" si="6"/>
        <v>0.38347896585893165</v>
      </c>
    </row>
    <row r="421" spans="1:4" ht="15" thickBot="1">
      <c r="A421" s="3" t="s">
        <v>419</v>
      </c>
      <c r="B421" s="4">
        <v>516247</v>
      </c>
      <c r="C421" s="6">
        <v>540756</v>
      </c>
      <c r="D421">
        <f t="shared" si="6"/>
        <v>4.7475336418419868E-2</v>
      </c>
    </row>
    <row r="422" spans="1:4" ht="15" thickBot="1">
      <c r="A422" s="3" t="s">
        <v>420</v>
      </c>
      <c r="B422" s="4">
        <v>4113</v>
      </c>
      <c r="C422" s="6">
        <v>3768</v>
      </c>
      <c r="D422">
        <f t="shared" si="6"/>
        <v>-8.3880379285193291E-2</v>
      </c>
    </row>
    <row r="423" spans="1:4" ht="15" thickBot="1">
      <c r="A423" s="3" t="s">
        <v>421</v>
      </c>
      <c r="B423" s="4">
        <v>9238</v>
      </c>
      <c r="C423" s="6">
        <v>11084</v>
      </c>
      <c r="D423">
        <f t="shared" si="6"/>
        <v>0.19982680233816844</v>
      </c>
    </row>
    <row r="424" spans="1:4" ht="15" thickBot="1">
      <c r="A424" s="3" t="s">
        <v>422</v>
      </c>
      <c r="B424" s="4">
        <v>5708</v>
      </c>
      <c r="C424" s="6">
        <v>5789</v>
      </c>
      <c r="D424">
        <f t="shared" si="6"/>
        <v>1.4190609670637701E-2</v>
      </c>
    </row>
    <row r="425" spans="1:4" ht="15" thickBot="1">
      <c r="A425" s="3" t="s">
        <v>423</v>
      </c>
      <c r="B425" s="4">
        <v>16994</v>
      </c>
      <c r="C425" s="6">
        <v>14383</v>
      </c>
      <c r="D425">
        <f t="shared" si="6"/>
        <v>-0.15364246204542781</v>
      </c>
    </row>
    <row r="426" spans="1:4" ht="15" thickBot="1">
      <c r="A426" s="3" t="s">
        <v>424</v>
      </c>
      <c r="B426" s="4">
        <v>7600</v>
      </c>
      <c r="C426" s="6">
        <v>6631</v>
      </c>
      <c r="D426">
        <f t="shared" si="6"/>
        <v>-0.1275</v>
      </c>
    </row>
    <row r="427" spans="1:4" ht="15" thickBot="1">
      <c r="A427" s="3" t="s">
        <v>425</v>
      </c>
      <c r="B427" s="4">
        <v>45984</v>
      </c>
      <c r="C427" s="6">
        <v>51412</v>
      </c>
      <c r="D427">
        <f t="shared" si="6"/>
        <v>0.11804105775922059</v>
      </c>
    </row>
    <row r="428" spans="1:4" ht="15" thickBot="1">
      <c r="A428" s="3" t="s">
        <v>426</v>
      </c>
      <c r="B428" s="4">
        <v>4225</v>
      </c>
      <c r="C428" s="6">
        <v>3313</v>
      </c>
      <c r="D428">
        <f t="shared" si="6"/>
        <v>-0.21585798816568047</v>
      </c>
    </row>
    <row r="429" spans="1:4" ht="15" thickBot="1">
      <c r="A429" s="3" t="s">
        <v>427</v>
      </c>
      <c r="B429" s="4">
        <v>12256</v>
      </c>
      <c r="C429" s="6">
        <v>12769</v>
      </c>
      <c r="D429">
        <f t="shared" si="6"/>
        <v>4.1857049608355089E-2</v>
      </c>
    </row>
    <row r="430" spans="1:4" ht="15" thickBot="1">
      <c r="A430" s="3" t="s">
        <v>428</v>
      </c>
      <c r="B430" s="4">
        <v>17161</v>
      </c>
      <c r="C430" s="6">
        <v>18904</v>
      </c>
      <c r="D430">
        <f t="shared" si="6"/>
        <v>0.10156750772099528</v>
      </c>
    </row>
    <row r="431" spans="1:4" ht="15" thickBot="1">
      <c r="A431" s="3" t="s">
        <v>429</v>
      </c>
      <c r="B431" s="4">
        <v>8631</v>
      </c>
      <c r="C431" s="6">
        <v>8969</v>
      </c>
      <c r="D431">
        <f t="shared" si="6"/>
        <v>3.9161163248754488E-2</v>
      </c>
    </row>
    <row r="432" spans="1:4" ht="15" thickBot="1">
      <c r="A432" s="3" t="s">
        <v>430</v>
      </c>
      <c r="B432" s="4">
        <v>52520</v>
      </c>
      <c r="C432" s="6">
        <v>75145</v>
      </c>
      <c r="D432">
        <f t="shared" si="6"/>
        <v>0.43078827113480578</v>
      </c>
    </row>
    <row r="433" spans="1:4" ht="15" thickBot="1">
      <c r="A433" s="3" t="s">
        <v>431</v>
      </c>
      <c r="B433" s="4">
        <v>19609</v>
      </c>
      <c r="C433" s="6">
        <v>20835</v>
      </c>
      <c r="D433">
        <f t="shared" si="6"/>
        <v>6.252231118364017E-2</v>
      </c>
    </row>
    <row r="434" spans="1:4" ht="15" thickBot="1">
      <c r="A434" s="3" t="s">
        <v>432</v>
      </c>
      <c r="B434" s="4">
        <v>19554</v>
      </c>
      <c r="C434" s="6">
        <v>20414</v>
      </c>
      <c r="D434">
        <f t="shared" si="6"/>
        <v>4.3980771197708907E-2</v>
      </c>
    </row>
    <row r="435" spans="1:4" ht="15" thickBot="1">
      <c r="A435" s="3" t="s">
        <v>433</v>
      </c>
      <c r="B435" s="4">
        <v>3452</v>
      </c>
      <c r="C435" s="6">
        <v>3184</v>
      </c>
      <c r="D435">
        <f t="shared" si="6"/>
        <v>-7.7636152954808801E-2</v>
      </c>
    </row>
    <row r="436" spans="1:4" ht="15" thickBot="1">
      <c r="A436" s="3" t="s">
        <v>434</v>
      </c>
      <c r="B436" s="4">
        <v>6465</v>
      </c>
      <c r="C436" s="6">
        <v>5963</v>
      </c>
      <c r="D436">
        <f t="shared" si="6"/>
        <v>-7.7648878576952823E-2</v>
      </c>
    </row>
    <row r="437" spans="1:4" ht="15" thickBot="1">
      <c r="A437" s="3" t="s">
        <v>435</v>
      </c>
      <c r="B437" s="4">
        <v>6484</v>
      </c>
      <c r="C437" s="6">
        <v>7124</v>
      </c>
      <c r="D437">
        <f t="shared" si="6"/>
        <v>9.870450339296731E-2</v>
      </c>
    </row>
    <row r="438" spans="1:4" ht="15" thickBot="1">
      <c r="A438" s="3" t="s">
        <v>436</v>
      </c>
      <c r="B438" s="4">
        <v>92200</v>
      </c>
      <c r="C438" s="6">
        <v>104761</v>
      </c>
      <c r="D438">
        <f t="shared" si="6"/>
        <v>0.13623644251626899</v>
      </c>
    </row>
    <row r="439" spans="1:4" ht="15" thickBot="1">
      <c r="A439" s="3" t="s">
        <v>437</v>
      </c>
      <c r="B439" s="4">
        <v>3205</v>
      </c>
      <c r="C439" s="6">
        <v>3199</v>
      </c>
      <c r="D439">
        <f t="shared" si="6"/>
        <v>-1.8720748829953199E-3</v>
      </c>
    </row>
    <row r="440" spans="1:4" ht="15" thickBot="1">
      <c r="A440" s="3" t="s">
        <v>438</v>
      </c>
      <c r="B440" s="4">
        <v>4804</v>
      </c>
      <c r="C440" s="6">
        <v>4341</v>
      </c>
      <c r="D440">
        <f t="shared" si="6"/>
        <v>-9.6378018318068276E-2</v>
      </c>
    </row>
    <row r="441" spans="1:4" ht="15" thickBot="1">
      <c r="A441" s="3" t="s">
        <v>439</v>
      </c>
      <c r="B441" s="4">
        <v>51130</v>
      </c>
      <c r="C441" s="6">
        <v>51145</v>
      </c>
      <c r="D441">
        <f t="shared" si="6"/>
        <v>2.9336984158028552E-4</v>
      </c>
    </row>
    <row r="442" spans="1:4" ht="15" thickBot="1">
      <c r="A442" s="3" t="s">
        <v>440</v>
      </c>
      <c r="B442" s="4">
        <v>5346</v>
      </c>
      <c r="C442" s="6">
        <v>4737</v>
      </c>
      <c r="D442">
        <f t="shared" si="6"/>
        <v>-0.11391694725028058</v>
      </c>
    </row>
    <row r="443" spans="1:4" ht="15" thickBot="1">
      <c r="A443" s="3" t="s">
        <v>441</v>
      </c>
      <c r="B443" s="4">
        <v>16149</v>
      </c>
      <c r="C443" s="6">
        <v>17221</v>
      </c>
      <c r="D443">
        <f t="shared" si="6"/>
        <v>6.6381819307697071E-2</v>
      </c>
    </row>
    <row r="444" spans="1:4" ht="15" thickBot="1">
      <c r="A444" s="3" t="s">
        <v>442</v>
      </c>
      <c r="B444" s="4">
        <v>6890</v>
      </c>
      <c r="C444" s="6">
        <v>8687</v>
      </c>
      <c r="D444">
        <f t="shared" si="6"/>
        <v>0.26081277213352683</v>
      </c>
    </row>
    <row r="445" spans="1:4" ht="15" thickBot="1">
      <c r="A445" s="3" t="s">
        <v>443</v>
      </c>
      <c r="B445" s="4">
        <v>8397</v>
      </c>
      <c r="C445" s="6">
        <v>8790</v>
      </c>
      <c r="D445">
        <f t="shared" si="6"/>
        <v>4.6802429439085386E-2</v>
      </c>
    </row>
    <row r="446" spans="1:4" ht="15" thickBot="1">
      <c r="A446" s="3" t="s">
        <v>444</v>
      </c>
      <c r="B446" s="4">
        <v>6234</v>
      </c>
      <c r="C446" s="6">
        <v>6956</v>
      </c>
      <c r="D446">
        <f t="shared" si="6"/>
        <v>0.11581649021495027</v>
      </c>
    </row>
    <row r="447" spans="1:4" ht="15" thickBot="1">
      <c r="A447" s="3" t="s">
        <v>445</v>
      </c>
      <c r="B447" s="4">
        <v>6400</v>
      </c>
      <c r="C447" s="6">
        <v>6210</v>
      </c>
      <c r="D447">
        <f t="shared" si="6"/>
        <v>-2.9687499999999999E-2</v>
      </c>
    </row>
    <row r="448" spans="1:4" ht="15" thickBot="1">
      <c r="A448" s="3" t="s">
        <v>446</v>
      </c>
      <c r="B448" s="4">
        <v>5422</v>
      </c>
      <c r="C448" s="6">
        <v>5586</v>
      </c>
      <c r="D448">
        <f t="shared" si="6"/>
        <v>3.0247141276281815E-2</v>
      </c>
    </row>
    <row r="449" spans="1:4" ht="15" thickBot="1">
      <c r="A449" s="3" t="s">
        <v>447</v>
      </c>
      <c r="B449" s="4">
        <v>17486</v>
      </c>
      <c r="C449" s="6">
        <v>17875</v>
      </c>
      <c r="D449">
        <f t="shared" si="6"/>
        <v>2.2246368523390139E-2</v>
      </c>
    </row>
    <row r="450" spans="1:4" ht="15" thickBot="1">
      <c r="A450" s="3" t="s">
        <v>448</v>
      </c>
      <c r="B450" s="4">
        <v>6976</v>
      </c>
      <c r="C450" s="6">
        <v>6487</v>
      </c>
      <c r="D450">
        <f t="shared" si="6"/>
        <v>-7.009747706422019E-2</v>
      </c>
    </row>
    <row r="451" spans="1:4" ht="15" thickBot="1">
      <c r="A451" s="3" t="s">
        <v>449</v>
      </c>
      <c r="B451" s="4">
        <v>38688</v>
      </c>
      <c r="C451" s="6">
        <v>37684</v>
      </c>
      <c r="D451">
        <f t="shared" ref="D451:D514" si="7" xml:space="preserve"> (C451-B451)/B451</f>
        <v>-2.5951199338296111E-2</v>
      </c>
    </row>
    <row r="452" spans="1:4" ht="15" thickBot="1">
      <c r="A452" s="3" t="s">
        <v>450</v>
      </c>
      <c r="B452" s="4">
        <v>4904</v>
      </c>
      <c r="C452" s="6">
        <v>5191</v>
      </c>
      <c r="D452">
        <f t="shared" si="7"/>
        <v>5.8523654159869494E-2</v>
      </c>
    </row>
    <row r="453" spans="1:4" ht="15" thickBot="1">
      <c r="A453" s="3" t="s">
        <v>451</v>
      </c>
      <c r="B453" s="4">
        <v>18776</v>
      </c>
      <c r="C453" s="6">
        <v>17516</v>
      </c>
      <c r="D453">
        <f t="shared" si="7"/>
        <v>-6.7106945036216448E-2</v>
      </c>
    </row>
    <row r="454" spans="1:4" ht="15" thickBot="1">
      <c r="A454" s="3" t="s">
        <v>452</v>
      </c>
      <c r="B454" s="4">
        <v>6321</v>
      </c>
      <c r="C454" s="6">
        <v>5997</v>
      </c>
      <c r="D454">
        <f t="shared" si="7"/>
        <v>-5.1257712387280496E-2</v>
      </c>
    </row>
    <row r="455" spans="1:4" ht="15" thickBot="1">
      <c r="A455" s="3" t="s">
        <v>453</v>
      </c>
      <c r="B455" s="4">
        <v>19813</v>
      </c>
      <c r="C455" s="6">
        <v>18886</v>
      </c>
      <c r="D455">
        <f t="shared" si="7"/>
        <v>-4.678746277696462E-2</v>
      </c>
    </row>
    <row r="456" spans="1:4" ht="15" thickBot="1">
      <c r="A456" s="3" t="s">
        <v>454</v>
      </c>
      <c r="B456" s="4">
        <v>79574</v>
      </c>
      <c r="C456" s="6">
        <v>91886</v>
      </c>
      <c r="D456">
        <f t="shared" si="7"/>
        <v>0.15472390479302284</v>
      </c>
    </row>
    <row r="457" spans="1:4" ht="15" thickBot="1">
      <c r="A457" s="3" t="s">
        <v>455</v>
      </c>
      <c r="B457" s="4">
        <v>21382</v>
      </c>
      <c r="C457" s="6">
        <v>20613</v>
      </c>
      <c r="D457">
        <f t="shared" si="7"/>
        <v>-3.5964830231035451E-2</v>
      </c>
    </row>
    <row r="458" spans="1:4" ht="15" thickBot="1">
      <c r="A458" s="3" t="s">
        <v>456</v>
      </c>
      <c r="B458" s="4">
        <v>27111</v>
      </c>
      <c r="C458" s="6">
        <v>26535</v>
      </c>
      <c r="D458">
        <f t="shared" si="7"/>
        <v>-2.1245988713068497E-2</v>
      </c>
    </row>
    <row r="459" spans="1:4" ht="15" thickBot="1">
      <c r="A459" s="3" t="s">
        <v>457</v>
      </c>
      <c r="B459" s="4">
        <v>7163</v>
      </c>
      <c r="C459" s="6">
        <v>7333</v>
      </c>
      <c r="D459">
        <f t="shared" si="7"/>
        <v>2.3733072734887617E-2</v>
      </c>
    </row>
    <row r="460" spans="1:4" ht="15" thickBot="1">
      <c r="A460" s="3" t="s">
        <v>458</v>
      </c>
      <c r="B460" s="4">
        <v>11749</v>
      </c>
      <c r="C460" s="6">
        <v>12721</v>
      </c>
      <c r="D460">
        <f t="shared" si="7"/>
        <v>8.2730445144267598E-2</v>
      </c>
    </row>
    <row r="461" spans="1:4" ht="15" thickBot="1">
      <c r="A461" s="3" t="s">
        <v>459</v>
      </c>
      <c r="B461" s="4">
        <v>14216</v>
      </c>
      <c r="C461" s="6">
        <v>14247</v>
      </c>
      <c r="D461">
        <f t="shared" si="7"/>
        <v>2.180641530669668E-3</v>
      </c>
    </row>
    <row r="462" spans="1:4" ht="15" thickBot="1">
      <c r="A462" s="3" t="s">
        <v>460</v>
      </c>
      <c r="B462" s="4">
        <v>54219</v>
      </c>
      <c r="C462" s="6">
        <v>61387</v>
      </c>
      <c r="D462">
        <f t="shared" si="7"/>
        <v>0.13220457773105368</v>
      </c>
    </row>
    <row r="463" spans="1:4" ht="15" thickBot="1">
      <c r="A463" s="3" t="s">
        <v>461</v>
      </c>
      <c r="B463" s="4">
        <v>4219</v>
      </c>
      <c r="C463" s="6">
        <v>4224</v>
      </c>
      <c r="D463">
        <f t="shared" si="7"/>
        <v>1.1851149561507466E-3</v>
      </c>
    </row>
    <row r="464" spans="1:4" ht="15" thickBot="1">
      <c r="A464" s="3" t="s">
        <v>462</v>
      </c>
      <c r="B464" s="4">
        <v>13192</v>
      </c>
      <c r="C464" s="6">
        <v>15900</v>
      </c>
      <c r="D464">
        <f t="shared" si="7"/>
        <v>0.20527592480291085</v>
      </c>
    </row>
    <row r="465" spans="1:4" ht="15" thickBot="1">
      <c r="A465" s="3" t="s">
        <v>463</v>
      </c>
      <c r="B465" s="4">
        <v>2788</v>
      </c>
      <c r="C465" s="6">
        <v>3387</v>
      </c>
      <c r="D465">
        <f t="shared" si="7"/>
        <v>0.2148493543758967</v>
      </c>
    </row>
    <row r="466" spans="1:4" ht="15" thickBot="1">
      <c r="A466" s="3" t="s">
        <v>464</v>
      </c>
      <c r="B466" s="4">
        <v>4012</v>
      </c>
      <c r="C466" s="6">
        <v>4592</v>
      </c>
      <c r="D466">
        <f t="shared" si="7"/>
        <v>0.14456630109670987</v>
      </c>
    </row>
    <row r="467" spans="1:4" ht="15" thickBot="1">
      <c r="A467" s="3" t="s">
        <v>465</v>
      </c>
      <c r="B467" s="4">
        <v>2968</v>
      </c>
      <c r="C467" s="6">
        <v>3200</v>
      </c>
      <c r="D467">
        <f t="shared" si="7"/>
        <v>7.8167115902964962E-2</v>
      </c>
    </row>
    <row r="468" spans="1:4" ht="15" thickBot="1">
      <c r="A468" s="3" t="s">
        <v>466</v>
      </c>
      <c r="B468" s="4">
        <v>12611</v>
      </c>
      <c r="C468" s="6">
        <v>14003</v>
      </c>
      <c r="D468">
        <f t="shared" si="7"/>
        <v>0.11037982713504084</v>
      </c>
    </row>
    <row r="469" spans="1:4" ht="15" thickBot="1">
      <c r="A469" s="3" t="s">
        <v>467</v>
      </c>
      <c r="B469" s="4">
        <v>7173</v>
      </c>
      <c r="C469" s="6">
        <v>8396</v>
      </c>
      <c r="D469">
        <f t="shared" si="7"/>
        <v>0.17050048794088946</v>
      </c>
    </row>
    <row r="470" spans="1:4" ht="15" thickBot="1">
      <c r="A470" s="3" t="s">
        <v>468</v>
      </c>
      <c r="B470" s="4">
        <v>7874</v>
      </c>
      <c r="C470" s="6">
        <v>9112</v>
      </c>
      <c r="D470">
        <f t="shared" si="7"/>
        <v>0.15722631445262891</v>
      </c>
    </row>
    <row r="471" spans="1:4" ht="15" thickBot="1">
      <c r="A471" s="3" t="s">
        <v>469</v>
      </c>
      <c r="B471" s="4">
        <v>4595</v>
      </c>
      <c r="C471" s="6">
        <v>3963</v>
      </c>
      <c r="D471">
        <f t="shared" si="7"/>
        <v>-0.13754080522306855</v>
      </c>
    </row>
    <row r="472" spans="1:4" ht="15" thickBot="1">
      <c r="A472" s="3" t="s">
        <v>470</v>
      </c>
      <c r="B472" s="4">
        <v>27856</v>
      </c>
      <c r="C472" s="6">
        <v>37841</v>
      </c>
      <c r="D472">
        <f t="shared" si="7"/>
        <v>0.35845060310166571</v>
      </c>
    </row>
    <row r="473" spans="1:4" ht="15" thickBot="1">
      <c r="A473" s="3" t="s">
        <v>471</v>
      </c>
      <c r="B473" s="4">
        <v>13435</v>
      </c>
      <c r="C473" s="6">
        <v>14121</v>
      </c>
      <c r="D473">
        <f t="shared" si="7"/>
        <v>5.106066244882769E-2</v>
      </c>
    </row>
    <row r="474" spans="1:4" ht="15" thickBot="1">
      <c r="A474" s="3" t="s">
        <v>472</v>
      </c>
      <c r="B474" s="4">
        <v>9979</v>
      </c>
      <c r="C474" s="6">
        <v>8895</v>
      </c>
      <c r="D474">
        <f t="shared" si="7"/>
        <v>-0.10862811905000501</v>
      </c>
    </row>
    <row r="475" spans="1:4" ht="15" thickBot="1">
      <c r="A475" s="3" t="s">
        <v>473</v>
      </c>
      <c r="B475" s="4">
        <v>17639</v>
      </c>
      <c r="C475" s="6">
        <v>18552</v>
      </c>
      <c r="D475">
        <f t="shared" si="7"/>
        <v>5.1760303872101593E-2</v>
      </c>
    </row>
    <row r="476" spans="1:4" ht="15" thickBot="1">
      <c r="A476" s="3" t="s">
        <v>474</v>
      </c>
      <c r="B476" s="4">
        <v>12684</v>
      </c>
      <c r="C476" s="6">
        <v>12038</v>
      </c>
      <c r="D476">
        <f t="shared" si="7"/>
        <v>-5.0930305897193315E-2</v>
      </c>
    </row>
    <row r="477" spans="1:4" ht="15" thickBot="1">
      <c r="A477" s="3" t="s">
        <v>475</v>
      </c>
      <c r="B477" s="4">
        <v>33955</v>
      </c>
      <c r="C477" s="6">
        <v>37618</v>
      </c>
      <c r="D477">
        <f t="shared" si="7"/>
        <v>0.10787807392136652</v>
      </c>
    </row>
    <row r="478" spans="1:4" ht="15" thickBot="1">
      <c r="A478" s="3" t="s">
        <v>476</v>
      </c>
      <c r="B478" s="4">
        <v>3761</v>
      </c>
      <c r="C478" s="6">
        <v>3814</v>
      </c>
      <c r="D478">
        <f t="shared" si="7"/>
        <v>1.4091996809359212E-2</v>
      </c>
    </row>
    <row r="479" spans="1:4" ht="15" thickBot="1">
      <c r="A479" s="3" t="s">
        <v>477</v>
      </c>
      <c r="B479" s="4">
        <v>3444</v>
      </c>
      <c r="C479" s="6">
        <v>3900</v>
      </c>
      <c r="D479">
        <f t="shared" si="7"/>
        <v>0.13240418118466898</v>
      </c>
    </row>
    <row r="480" spans="1:4" ht="15" thickBot="1">
      <c r="A480" s="3" t="s">
        <v>478</v>
      </c>
      <c r="B480" s="4">
        <v>21026</v>
      </c>
      <c r="C480" s="6">
        <v>20156</v>
      </c>
      <c r="D480">
        <f t="shared" si="7"/>
        <v>-4.1377342338057642E-2</v>
      </c>
    </row>
    <row r="481" spans="1:4" ht="15" thickBot="1">
      <c r="A481" s="3" t="s">
        <v>479</v>
      </c>
      <c r="B481" s="4">
        <v>6331</v>
      </c>
      <c r="C481" s="6">
        <v>5606</v>
      </c>
      <c r="D481">
        <f t="shared" si="7"/>
        <v>-0.1145158742694677</v>
      </c>
    </row>
    <row r="482" spans="1:4" ht="15" thickBot="1">
      <c r="A482" s="3" t="s">
        <v>480</v>
      </c>
      <c r="B482" s="4">
        <v>10368</v>
      </c>
      <c r="C482" s="6">
        <v>10373</v>
      </c>
      <c r="D482">
        <f t="shared" si="7"/>
        <v>4.8225308641975306E-4</v>
      </c>
    </row>
    <row r="483" spans="1:4" ht="15" thickBot="1">
      <c r="A483" s="3" t="s">
        <v>481</v>
      </c>
      <c r="B483" s="4">
        <v>6069</v>
      </c>
      <c r="C483" s="6">
        <v>5040</v>
      </c>
      <c r="D483">
        <f t="shared" si="7"/>
        <v>-0.16955017301038061</v>
      </c>
    </row>
    <row r="484" spans="1:4" ht="15" thickBot="1">
      <c r="A484" s="3" t="s">
        <v>482</v>
      </c>
      <c r="B484" s="4">
        <v>30794</v>
      </c>
      <c r="C484" s="6">
        <v>24405</v>
      </c>
      <c r="D484">
        <f t="shared" si="7"/>
        <v>-0.20747548223679937</v>
      </c>
    </row>
    <row r="485" spans="1:4" ht="15" thickBot="1">
      <c r="A485" s="3" t="s">
        <v>483</v>
      </c>
      <c r="B485" s="4">
        <v>3840</v>
      </c>
      <c r="C485" s="6">
        <v>3741</v>
      </c>
      <c r="D485">
        <f t="shared" si="7"/>
        <v>-2.5781249999999999E-2</v>
      </c>
    </row>
    <row r="486" spans="1:4" ht="15" thickBot="1">
      <c r="A486" s="3" t="s">
        <v>484</v>
      </c>
      <c r="B486" s="4">
        <v>13042</v>
      </c>
      <c r="C486" s="6">
        <v>13651</v>
      </c>
      <c r="D486">
        <f t="shared" si="7"/>
        <v>4.6695292133108419E-2</v>
      </c>
    </row>
    <row r="487" spans="1:4" ht="15" thickBot="1">
      <c r="A487" s="3" t="s">
        <v>485</v>
      </c>
      <c r="B487" s="4">
        <v>10251</v>
      </c>
      <c r="C487" s="6">
        <v>8968</v>
      </c>
      <c r="D487">
        <f t="shared" si="7"/>
        <v>-0.12515852111989073</v>
      </c>
    </row>
    <row r="488" spans="1:4" ht="15" thickBot="1">
      <c r="A488" s="3" t="s">
        <v>486</v>
      </c>
      <c r="B488" s="4">
        <v>13808</v>
      </c>
      <c r="C488" s="6">
        <v>13633</v>
      </c>
      <c r="D488">
        <f t="shared" si="7"/>
        <v>-1.2673812282734646E-2</v>
      </c>
    </row>
    <row r="489" spans="1:4" ht="15" thickBot="1">
      <c r="A489" s="3" t="s">
        <v>487</v>
      </c>
      <c r="B489" s="4">
        <v>4549</v>
      </c>
      <c r="C489" s="6">
        <v>3985</v>
      </c>
      <c r="D489">
        <f t="shared" si="7"/>
        <v>-0.12398329303143547</v>
      </c>
    </row>
    <row r="490" spans="1:4" ht="15" thickBot="1">
      <c r="A490" s="3" t="s">
        <v>488</v>
      </c>
      <c r="B490" s="4">
        <v>4689</v>
      </c>
      <c r="C490" s="6">
        <v>5125</v>
      </c>
      <c r="D490">
        <f t="shared" si="7"/>
        <v>9.2983578588185109E-2</v>
      </c>
    </row>
    <row r="491" spans="1:4" ht="15" thickBot="1">
      <c r="A491" s="3" t="s">
        <v>489</v>
      </c>
      <c r="B491" s="4">
        <v>7028</v>
      </c>
      <c r="C491" s="6">
        <v>7548</v>
      </c>
      <c r="D491">
        <f t="shared" si="7"/>
        <v>7.3989755264655663E-2</v>
      </c>
    </row>
    <row r="492" spans="1:4" ht="15" thickBot="1">
      <c r="A492" s="3" t="s">
        <v>490</v>
      </c>
      <c r="B492" s="4">
        <v>2360</v>
      </c>
      <c r="C492" s="6">
        <v>2169</v>
      </c>
      <c r="D492">
        <f t="shared" si="7"/>
        <v>-8.0932203389830509E-2</v>
      </c>
    </row>
    <row r="493" spans="1:4" ht="15" thickBot="1">
      <c r="A493" s="3" t="s">
        <v>491</v>
      </c>
      <c r="B493" s="4">
        <v>8161</v>
      </c>
      <c r="C493" s="6">
        <v>8340</v>
      </c>
      <c r="D493">
        <f t="shared" si="7"/>
        <v>2.193358657027325E-2</v>
      </c>
    </row>
    <row r="494" spans="1:4" ht="15" thickBot="1">
      <c r="A494" s="3" t="s">
        <v>492</v>
      </c>
      <c r="B494" s="4">
        <v>15862</v>
      </c>
      <c r="C494" s="6">
        <v>14060</v>
      </c>
      <c r="D494">
        <f t="shared" si="7"/>
        <v>-0.11360484176018157</v>
      </c>
    </row>
    <row r="495" spans="1:4" ht="15" thickBot="1">
      <c r="A495" s="3" t="s">
        <v>493</v>
      </c>
      <c r="B495" s="4">
        <v>19619</v>
      </c>
      <c r="C495" s="6">
        <v>20170</v>
      </c>
      <c r="D495">
        <f t="shared" si="7"/>
        <v>2.8085019623834039E-2</v>
      </c>
    </row>
    <row r="496" spans="1:4" ht="15" thickBot="1">
      <c r="A496" s="3" t="s">
        <v>494</v>
      </c>
      <c r="B496" s="4">
        <v>21994</v>
      </c>
      <c r="C496" s="6">
        <v>20328</v>
      </c>
      <c r="D496">
        <f t="shared" si="7"/>
        <v>-7.5747931253978357E-2</v>
      </c>
    </row>
    <row r="497" spans="1:4" ht="15" thickBot="1">
      <c r="A497" s="3" t="s">
        <v>495</v>
      </c>
      <c r="B497" s="4">
        <v>13061</v>
      </c>
      <c r="C497" s="6">
        <v>13046</v>
      </c>
      <c r="D497">
        <f t="shared" si="7"/>
        <v>-1.1484572391087971E-3</v>
      </c>
    </row>
    <row r="498" spans="1:4" ht="15" thickBot="1">
      <c r="A498" s="3" t="s">
        <v>496</v>
      </c>
      <c r="B498" s="4">
        <v>45772</v>
      </c>
      <c r="C498" s="6">
        <v>47692</v>
      </c>
      <c r="D498">
        <f t="shared" si="7"/>
        <v>4.1947041859652187E-2</v>
      </c>
    </row>
    <row r="499" spans="1:4" ht="15" thickBot="1">
      <c r="A499" s="3" t="s">
        <v>497</v>
      </c>
      <c r="B499" s="4">
        <v>4656</v>
      </c>
      <c r="C499" s="6">
        <v>4381</v>
      </c>
      <c r="D499">
        <f t="shared" si="7"/>
        <v>-5.906357388316151E-2</v>
      </c>
    </row>
    <row r="500" spans="1:4" ht="15" thickBot="1">
      <c r="A500" s="3" t="s">
        <v>498</v>
      </c>
      <c r="B500" s="4">
        <v>21234</v>
      </c>
      <c r="C500" s="6">
        <v>20890</v>
      </c>
      <c r="D500">
        <f t="shared" si="7"/>
        <v>-1.6200433267401337E-2</v>
      </c>
    </row>
    <row r="501" spans="1:4" ht="15" thickBot="1">
      <c r="A501" s="3" t="s">
        <v>499</v>
      </c>
      <c r="B501" s="4">
        <v>361915</v>
      </c>
      <c r="C501" s="6">
        <v>414240</v>
      </c>
      <c r="D501">
        <f t="shared" si="7"/>
        <v>0.14457814680242598</v>
      </c>
    </row>
    <row r="502" spans="1:4" ht="15" thickBot="1">
      <c r="A502" s="3" t="s">
        <v>500</v>
      </c>
      <c r="B502" s="4">
        <v>21203</v>
      </c>
      <c r="C502" s="6">
        <v>24089</v>
      </c>
      <c r="D502">
        <f t="shared" si="7"/>
        <v>0.13611281422440222</v>
      </c>
    </row>
    <row r="503" spans="1:4" ht="15" thickBot="1">
      <c r="A503" s="3" t="s">
        <v>501</v>
      </c>
      <c r="B503" s="4">
        <v>7464</v>
      </c>
      <c r="C503" s="6">
        <v>6888</v>
      </c>
      <c r="D503">
        <f t="shared" si="7"/>
        <v>-7.7170418006430874E-2</v>
      </c>
    </row>
    <row r="504" spans="1:4" ht="15" thickBot="1">
      <c r="A504" s="3" t="s">
        <v>502</v>
      </c>
      <c r="B504" s="4">
        <v>8255</v>
      </c>
      <c r="C504" s="6">
        <v>9067</v>
      </c>
      <c r="D504">
        <f t="shared" si="7"/>
        <v>9.8364627498485763E-2</v>
      </c>
    </row>
    <row r="505" spans="1:4" ht="15" thickBot="1">
      <c r="A505" s="3" t="s">
        <v>503</v>
      </c>
      <c r="B505" s="4">
        <v>2660</v>
      </c>
      <c r="C505" s="6">
        <v>2411</v>
      </c>
      <c r="D505">
        <f t="shared" si="7"/>
        <v>-9.3609022556390975E-2</v>
      </c>
    </row>
    <row r="506" spans="1:4" ht="15" thickBot="1">
      <c r="A506" s="3" t="s">
        <v>504</v>
      </c>
      <c r="B506" s="4">
        <v>3399</v>
      </c>
      <c r="C506" s="6">
        <v>3133</v>
      </c>
      <c r="D506">
        <f t="shared" si="7"/>
        <v>-7.8258311268020006E-2</v>
      </c>
    </row>
    <row r="507" spans="1:4" ht="15" thickBot="1">
      <c r="A507" s="3" t="s">
        <v>505</v>
      </c>
      <c r="B507" s="4">
        <v>6257</v>
      </c>
      <c r="C507" s="6">
        <v>7451</v>
      </c>
      <c r="D507">
        <f t="shared" si="7"/>
        <v>0.19082627457247883</v>
      </c>
    </row>
    <row r="508" spans="1:4" ht="15" thickBot="1">
      <c r="A508" s="3" t="s">
        <v>506</v>
      </c>
      <c r="B508" s="4">
        <v>100765</v>
      </c>
      <c r="C508" s="6">
        <v>104108</v>
      </c>
      <c r="D508">
        <f t="shared" si="7"/>
        <v>3.3176202054284724E-2</v>
      </c>
    </row>
    <row r="509" spans="1:4" ht="15" thickBot="1">
      <c r="A509" s="3" t="s">
        <v>507</v>
      </c>
      <c r="B509" s="4">
        <v>26661</v>
      </c>
      <c r="C509" s="6">
        <v>27635</v>
      </c>
      <c r="D509">
        <f t="shared" si="7"/>
        <v>3.6532763212182587E-2</v>
      </c>
    </row>
    <row r="510" spans="1:4" ht="15" thickBot="1">
      <c r="A510" s="3" t="s">
        <v>508</v>
      </c>
      <c r="B510" s="4">
        <v>20430</v>
      </c>
      <c r="C510" s="6">
        <v>21891</v>
      </c>
      <c r="D510">
        <f t="shared" si="7"/>
        <v>7.1512481644640233E-2</v>
      </c>
    </row>
    <row r="511" spans="1:4" ht="15" thickBot="1">
      <c r="A511" s="3" t="s">
        <v>509</v>
      </c>
      <c r="B511" s="4">
        <v>3154</v>
      </c>
      <c r="C511" s="6">
        <v>2459</v>
      </c>
      <c r="D511">
        <f t="shared" si="7"/>
        <v>-0.22035510462904248</v>
      </c>
    </row>
    <row r="512" spans="1:4" ht="15" thickBot="1">
      <c r="A512" s="3" t="s">
        <v>510</v>
      </c>
      <c r="B512" s="4">
        <v>40834</v>
      </c>
      <c r="C512" s="6">
        <v>35038</v>
      </c>
      <c r="D512">
        <f t="shared" si="7"/>
        <v>-0.14194053974628987</v>
      </c>
    </row>
    <row r="513" spans="1:4" ht="15" thickBot="1">
      <c r="A513" s="3" t="s">
        <v>511</v>
      </c>
      <c r="B513" s="4">
        <v>6341</v>
      </c>
      <c r="C513" s="6">
        <v>6303</v>
      </c>
      <c r="D513">
        <f t="shared" si="7"/>
        <v>-5.9927456237186564E-3</v>
      </c>
    </row>
    <row r="514" spans="1:4" ht="15" thickBot="1">
      <c r="A514" s="3" t="s">
        <v>512</v>
      </c>
      <c r="B514" s="4">
        <v>3280</v>
      </c>
      <c r="C514" s="6">
        <v>3520</v>
      </c>
      <c r="D514">
        <f t="shared" si="7"/>
        <v>7.3170731707317069E-2</v>
      </c>
    </row>
    <row r="515" spans="1:4" ht="15" thickBot="1">
      <c r="A515" s="3" t="s">
        <v>513</v>
      </c>
      <c r="B515" s="4">
        <v>4658</v>
      </c>
      <c r="C515" s="6">
        <v>4691</v>
      </c>
      <c r="D515">
        <f t="shared" ref="D515:D578" si="8" xml:space="preserve"> (C515-B515)/B515</f>
        <v>7.0845856590811508E-3</v>
      </c>
    </row>
    <row r="516" spans="1:4" ht="15" thickBot="1">
      <c r="A516" s="3" t="s">
        <v>514</v>
      </c>
      <c r="B516" s="4">
        <v>7954</v>
      </c>
      <c r="C516" s="6">
        <v>8179</v>
      </c>
      <c r="D516">
        <f t="shared" si="8"/>
        <v>2.8287654010560725E-2</v>
      </c>
    </row>
    <row r="517" spans="1:4" ht="15" thickBot="1">
      <c r="A517" s="3" t="s">
        <v>515</v>
      </c>
      <c r="B517" s="4">
        <v>25733</v>
      </c>
      <c r="C517" s="6">
        <v>25018</v>
      </c>
      <c r="D517">
        <f t="shared" si="8"/>
        <v>-2.7785334006917187E-2</v>
      </c>
    </row>
    <row r="518" spans="1:4" ht="15" thickBot="1">
      <c r="A518" s="3" t="s">
        <v>516</v>
      </c>
      <c r="B518" s="4">
        <v>9815</v>
      </c>
      <c r="C518" s="6">
        <v>10588</v>
      </c>
      <c r="D518">
        <f t="shared" si="8"/>
        <v>7.8757004584819157E-2</v>
      </c>
    </row>
    <row r="519" spans="1:4" ht="15" thickBot="1">
      <c r="A519" s="3" t="s">
        <v>517</v>
      </c>
      <c r="B519" s="4">
        <v>3732</v>
      </c>
      <c r="C519" s="6">
        <v>3151</v>
      </c>
      <c r="D519">
        <f t="shared" si="8"/>
        <v>-0.15568060021436228</v>
      </c>
    </row>
    <row r="520" spans="1:4" ht="15" thickBot="1">
      <c r="A520" s="3" t="s">
        <v>518</v>
      </c>
      <c r="B520" s="4">
        <v>17528</v>
      </c>
      <c r="C520" s="6">
        <v>17438</v>
      </c>
      <c r="D520">
        <f t="shared" si="8"/>
        <v>-5.1346417161113643E-3</v>
      </c>
    </row>
    <row r="521" spans="1:4" ht="15" thickBot="1">
      <c r="A521" s="3" t="s">
        <v>519</v>
      </c>
      <c r="B521" s="4">
        <v>80998</v>
      </c>
      <c r="C521" s="6">
        <v>111697</v>
      </c>
      <c r="D521">
        <f t="shared" si="8"/>
        <v>0.37900935825575938</v>
      </c>
    </row>
    <row r="522" spans="1:4" ht="15" thickBot="1">
      <c r="A522" s="3" t="s">
        <v>520</v>
      </c>
      <c r="B522" s="4">
        <v>3790</v>
      </c>
      <c r="C522" s="6">
        <v>3663</v>
      </c>
      <c r="D522">
        <f t="shared" si="8"/>
        <v>-3.3509234828496041E-2</v>
      </c>
    </row>
    <row r="523" spans="1:4" ht="15" thickBot="1">
      <c r="A523" s="3" t="s">
        <v>521</v>
      </c>
      <c r="B523" s="4">
        <v>12812</v>
      </c>
      <c r="C523" s="6">
        <v>14598</v>
      </c>
      <c r="D523">
        <f t="shared" si="8"/>
        <v>0.13940056197315018</v>
      </c>
    </row>
    <row r="524" spans="1:4" ht="15" thickBot="1">
      <c r="A524" s="3" t="s">
        <v>522</v>
      </c>
      <c r="B524" s="4">
        <v>7398</v>
      </c>
      <c r="C524" s="6">
        <v>6706</v>
      </c>
      <c r="D524">
        <f t="shared" si="8"/>
        <v>-9.3538794268721276E-2</v>
      </c>
    </row>
    <row r="525" spans="1:4" ht="15" thickBot="1">
      <c r="A525" s="3" t="s">
        <v>523</v>
      </c>
      <c r="B525" s="4">
        <v>15374</v>
      </c>
      <c r="C525" s="6">
        <v>16387</v>
      </c>
      <c r="D525">
        <f t="shared" si="8"/>
        <v>6.5890464420450115E-2</v>
      </c>
    </row>
    <row r="526" spans="1:4" ht="15" thickBot="1">
      <c r="A526" s="3" t="s">
        <v>524</v>
      </c>
      <c r="B526" s="4">
        <v>73699</v>
      </c>
      <c r="C526" s="6">
        <v>105552</v>
      </c>
      <c r="D526">
        <f t="shared" si="8"/>
        <v>0.43220396477564144</v>
      </c>
    </row>
    <row r="527" spans="1:4" ht="15" thickBot="1">
      <c r="A527" s="3" t="s">
        <v>525</v>
      </c>
      <c r="B527" s="4">
        <v>30725</v>
      </c>
      <c r="C527" s="6">
        <v>26975</v>
      </c>
      <c r="D527">
        <f t="shared" si="8"/>
        <v>-0.12205044751830757</v>
      </c>
    </row>
    <row r="528" spans="1:4" ht="15" thickBot="1">
      <c r="A528" s="3" t="s">
        <v>526</v>
      </c>
      <c r="B528" s="4">
        <v>10339</v>
      </c>
      <c r="C528" s="6">
        <v>10275</v>
      </c>
      <c r="D528">
        <f t="shared" si="8"/>
        <v>-6.1901537866331366E-3</v>
      </c>
    </row>
    <row r="529" spans="1:4" ht="15" thickBot="1">
      <c r="A529" s="3" t="s">
        <v>527</v>
      </c>
      <c r="B529" s="4">
        <v>4963</v>
      </c>
      <c r="C529" s="6">
        <v>4571</v>
      </c>
      <c r="D529">
        <f t="shared" si="8"/>
        <v>-7.8984485190409029E-2</v>
      </c>
    </row>
    <row r="530" spans="1:4" ht="15" thickBot="1">
      <c r="A530" s="3" t="s">
        <v>528</v>
      </c>
      <c r="B530" s="4">
        <v>1976</v>
      </c>
      <c r="C530" s="6">
        <v>1945</v>
      </c>
      <c r="D530">
        <f t="shared" si="8"/>
        <v>-1.568825910931174E-2</v>
      </c>
    </row>
    <row r="531" spans="1:4" ht="15" thickBot="1">
      <c r="A531" s="3" t="s">
        <v>529</v>
      </c>
      <c r="B531" s="4">
        <v>5267</v>
      </c>
      <c r="C531" s="6">
        <v>5385</v>
      </c>
      <c r="D531">
        <f t="shared" si="8"/>
        <v>2.24036453389026E-2</v>
      </c>
    </row>
    <row r="532" spans="1:4" ht="15" thickBot="1">
      <c r="A532" s="3" t="s">
        <v>530</v>
      </c>
      <c r="B532" s="4">
        <v>2533</v>
      </c>
      <c r="C532" s="6">
        <v>2555</v>
      </c>
      <c r="D532">
        <f t="shared" si="8"/>
        <v>8.6853533359652589E-3</v>
      </c>
    </row>
    <row r="533" spans="1:4" ht="15" thickBot="1">
      <c r="A533" s="3" t="s">
        <v>531</v>
      </c>
      <c r="B533" s="4">
        <v>39466</v>
      </c>
      <c r="C533" s="6">
        <v>39262</v>
      </c>
      <c r="D533">
        <f t="shared" si="8"/>
        <v>-5.1690062332133985E-3</v>
      </c>
    </row>
    <row r="534" spans="1:4" ht="15" thickBot="1">
      <c r="A534" s="3" t="s">
        <v>532</v>
      </c>
      <c r="B534" s="4">
        <v>2123</v>
      </c>
      <c r="C534" s="6">
        <v>2027</v>
      </c>
      <c r="D534">
        <f t="shared" si="8"/>
        <v>-4.5219029674988226E-2</v>
      </c>
    </row>
    <row r="535" spans="1:4" ht="15" thickBot="1">
      <c r="A535" s="3" t="s">
        <v>533</v>
      </c>
      <c r="B535" s="4">
        <v>3055</v>
      </c>
      <c r="C535" s="6">
        <v>2969</v>
      </c>
      <c r="D535">
        <f t="shared" si="8"/>
        <v>-2.8150572831423894E-2</v>
      </c>
    </row>
    <row r="536" spans="1:4" ht="15" thickBot="1">
      <c r="A536" s="3" t="s">
        <v>534</v>
      </c>
      <c r="B536" s="4">
        <v>4493</v>
      </c>
      <c r="C536" s="6">
        <v>4917</v>
      </c>
      <c r="D536">
        <f t="shared" si="8"/>
        <v>9.4369018473180508E-2</v>
      </c>
    </row>
    <row r="537" spans="1:4" ht="15" thickBot="1">
      <c r="A537" s="3" t="s">
        <v>535</v>
      </c>
      <c r="B537" s="4">
        <v>7284</v>
      </c>
      <c r="C537" s="6">
        <v>8437</v>
      </c>
      <c r="D537">
        <f t="shared" si="8"/>
        <v>0.15829214717188358</v>
      </c>
    </row>
    <row r="538" spans="1:4" ht="15" thickBot="1">
      <c r="A538" s="3" t="s">
        <v>536</v>
      </c>
      <c r="B538" s="4">
        <v>35268</v>
      </c>
      <c r="C538" s="6">
        <v>38724</v>
      </c>
      <c r="D538">
        <f t="shared" si="8"/>
        <v>9.7992514460700925E-2</v>
      </c>
    </row>
    <row r="539" spans="1:4" ht="15" thickBot="1">
      <c r="A539" s="3" t="s">
        <v>537</v>
      </c>
      <c r="B539" s="4">
        <v>31568</v>
      </c>
      <c r="C539" s="6">
        <v>32094</v>
      </c>
      <c r="D539">
        <f t="shared" si="8"/>
        <v>1.6662442980233148E-2</v>
      </c>
    </row>
    <row r="540" spans="1:4" ht="15" thickBot="1">
      <c r="A540" s="3" t="s">
        <v>538</v>
      </c>
      <c r="B540" s="4">
        <v>70281</v>
      </c>
      <c r="C540" s="6">
        <v>74821</v>
      </c>
      <c r="D540">
        <f t="shared" si="8"/>
        <v>6.459782871615373E-2</v>
      </c>
    </row>
    <row r="541" spans="1:4" ht="15" thickBot="1">
      <c r="A541" s="3" t="s">
        <v>539</v>
      </c>
      <c r="B541" s="4">
        <v>6016</v>
      </c>
      <c r="C541" s="6">
        <v>5757</v>
      </c>
      <c r="D541">
        <f t="shared" si="8"/>
        <v>-4.3051861702127658E-2</v>
      </c>
    </row>
    <row r="542" spans="1:4" ht="15" thickBot="1">
      <c r="A542" s="3" t="s">
        <v>540</v>
      </c>
      <c r="B542" s="4">
        <v>5834</v>
      </c>
      <c r="C542" s="6">
        <v>5058</v>
      </c>
      <c r="D542">
        <f t="shared" si="8"/>
        <v>-0.1330133699005828</v>
      </c>
    </row>
    <row r="543" spans="1:4" ht="15" thickBot="1">
      <c r="A543" s="3" t="s">
        <v>541</v>
      </c>
      <c r="B543" s="4">
        <v>18849</v>
      </c>
      <c r="C543" s="6">
        <v>17334</v>
      </c>
      <c r="D543">
        <f t="shared" si="8"/>
        <v>-8.0375616743593822E-2</v>
      </c>
    </row>
    <row r="544" spans="1:4" ht="15" thickBot="1">
      <c r="A544" s="3" t="s">
        <v>542</v>
      </c>
      <c r="B544" s="4">
        <v>4631</v>
      </c>
      <c r="C544" s="6">
        <v>4224</v>
      </c>
      <c r="D544">
        <f t="shared" si="8"/>
        <v>-8.7885985748218529E-2</v>
      </c>
    </row>
    <row r="545" spans="1:4" ht="15" thickBot="1">
      <c r="A545" s="3" t="s">
        <v>543</v>
      </c>
      <c r="B545" s="4">
        <v>8014</v>
      </c>
      <c r="C545" s="6">
        <v>8142</v>
      </c>
      <c r="D545">
        <f t="shared" si="8"/>
        <v>1.5972048914399802E-2</v>
      </c>
    </row>
    <row r="546" spans="1:4" ht="15" thickBot="1">
      <c r="A546" s="3" t="s">
        <v>544</v>
      </c>
      <c r="B546" s="4">
        <v>5934</v>
      </c>
      <c r="C546" s="6">
        <v>5551</v>
      </c>
      <c r="D546">
        <f t="shared" si="8"/>
        <v>-6.4543309740478602E-2</v>
      </c>
    </row>
    <row r="547" spans="1:4" ht="15" thickBot="1">
      <c r="A547" s="3" t="s">
        <v>545</v>
      </c>
      <c r="B547" s="4">
        <v>1558</v>
      </c>
      <c r="C547" s="6">
        <v>1474</v>
      </c>
      <c r="D547">
        <f t="shared" si="8"/>
        <v>-5.391527599486521E-2</v>
      </c>
    </row>
    <row r="548" spans="1:4" ht="15" thickBot="1">
      <c r="A548" s="3" t="s">
        <v>546</v>
      </c>
      <c r="B548" s="4">
        <v>6545</v>
      </c>
      <c r="C548" s="6">
        <v>5707</v>
      </c>
      <c r="D548">
        <f t="shared" si="8"/>
        <v>-0.1280366692131398</v>
      </c>
    </row>
    <row r="549" spans="1:4" ht="15" thickBot="1">
      <c r="A549" s="3" t="s">
        <v>547</v>
      </c>
      <c r="B549" s="4">
        <v>6931</v>
      </c>
      <c r="C549" s="6">
        <v>6301</v>
      </c>
      <c r="D549">
        <f t="shared" si="8"/>
        <v>-9.0895974606838834E-2</v>
      </c>
    </row>
    <row r="550" spans="1:4" ht="15" thickBot="1">
      <c r="A550" s="3" t="s">
        <v>548</v>
      </c>
      <c r="B550" s="4">
        <v>14175</v>
      </c>
      <c r="C550" s="6">
        <v>13920</v>
      </c>
      <c r="D550">
        <f t="shared" si="8"/>
        <v>-1.7989417989417989E-2</v>
      </c>
    </row>
    <row r="551" spans="1:4" ht="15" thickBot="1">
      <c r="A551" s="3" t="s">
        <v>549</v>
      </c>
      <c r="B551" s="4">
        <v>84718</v>
      </c>
      <c r="C551" s="6">
        <v>94023</v>
      </c>
      <c r="D551">
        <f t="shared" si="8"/>
        <v>0.10983498194008356</v>
      </c>
    </row>
    <row r="552" spans="1:4" ht="15" thickBot="1">
      <c r="A552" s="3" t="s">
        <v>550</v>
      </c>
      <c r="B552" s="4">
        <v>84215</v>
      </c>
      <c r="C552" s="6">
        <v>97139</v>
      </c>
      <c r="D552">
        <f t="shared" si="8"/>
        <v>0.15346434720655466</v>
      </c>
    </row>
    <row r="553" spans="1:4" ht="15" thickBot="1">
      <c r="A553" s="3" t="s">
        <v>551</v>
      </c>
      <c r="B553" s="4">
        <v>20245</v>
      </c>
      <c r="C553" s="6">
        <v>21723</v>
      </c>
      <c r="D553">
        <f t="shared" si="8"/>
        <v>7.3005680414917257E-2</v>
      </c>
    </row>
    <row r="554" spans="1:4" ht="15" thickBot="1">
      <c r="A554" s="3" t="s">
        <v>552</v>
      </c>
      <c r="B554" s="4">
        <v>19379</v>
      </c>
      <c r="C554" s="6">
        <v>20445</v>
      </c>
      <c r="D554">
        <f t="shared" si="8"/>
        <v>5.5007998348728007E-2</v>
      </c>
    </row>
    <row r="555" spans="1:4" ht="15" thickBot="1">
      <c r="A555" s="3" t="s">
        <v>553</v>
      </c>
      <c r="B555" s="4">
        <v>22563</v>
      </c>
      <c r="C555" s="6">
        <v>24107</v>
      </c>
      <c r="D555">
        <f t="shared" si="8"/>
        <v>6.8430616496033325E-2</v>
      </c>
    </row>
    <row r="556" spans="1:4" ht="15" thickBot="1">
      <c r="A556" s="3" t="s">
        <v>554</v>
      </c>
      <c r="B556" s="4">
        <v>1766</v>
      </c>
      <c r="C556" s="6">
        <v>1600</v>
      </c>
      <c r="D556">
        <f t="shared" si="8"/>
        <v>-9.3997734994337487E-2</v>
      </c>
    </row>
    <row r="557" spans="1:4" ht="15" thickBot="1">
      <c r="A557" s="3" t="s">
        <v>555</v>
      </c>
      <c r="B557" s="4">
        <v>15582</v>
      </c>
      <c r="C557" s="6">
        <v>15515</v>
      </c>
      <c r="D557">
        <f t="shared" si="8"/>
        <v>-4.2998331408034916E-3</v>
      </c>
    </row>
    <row r="558" spans="1:4" ht="15" thickBot="1">
      <c r="A558" s="3" t="s">
        <v>556</v>
      </c>
      <c r="B558" s="4">
        <v>8197</v>
      </c>
      <c r="C558" s="6">
        <v>8473</v>
      </c>
      <c r="D558">
        <f t="shared" si="8"/>
        <v>3.3670855190923506E-2</v>
      </c>
    </row>
    <row r="559" spans="1:4" ht="15" thickBot="1">
      <c r="A559" s="3" t="s">
        <v>557</v>
      </c>
      <c r="B559" s="4">
        <v>2079</v>
      </c>
      <c r="C559" s="6">
        <v>2233</v>
      </c>
      <c r="D559">
        <f t="shared" si="8"/>
        <v>7.407407407407407E-2</v>
      </c>
    </row>
    <row r="560" spans="1:4" ht="15" thickBot="1">
      <c r="A560" s="3" t="s">
        <v>558</v>
      </c>
      <c r="B560" s="4">
        <v>106290</v>
      </c>
      <c r="C560" s="6">
        <v>111939</v>
      </c>
      <c r="D560">
        <f t="shared" si="8"/>
        <v>5.3147050522156368E-2</v>
      </c>
    </row>
    <row r="561" spans="1:4" ht="15" thickBot="1">
      <c r="A561" s="3" t="s">
        <v>559</v>
      </c>
      <c r="B561" s="4">
        <v>5579</v>
      </c>
      <c r="C561" s="6">
        <v>4837</v>
      </c>
      <c r="D561">
        <f t="shared" si="8"/>
        <v>-0.1329987452948557</v>
      </c>
    </row>
    <row r="562" spans="1:4" ht="15" thickBot="1">
      <c r="A562" s="3" t="s">
        <v>560</v>
      </c>
      <c r="B562" s="4">
        <v>138710</v>
      </c>
      <c r="C562" s="6">
        <v>159235</v>
      </c>
      <c r="D562">
        <f t="shared" si="8"/>
        <v>0.14797058611491601</v>
      </c>
    </row>
    <row r="563" spans="1:4" ht="15" thickBot="1">
      <c r="A563" s="3" t="s">
        <v>561</v>
      </c>
      <c r="B563" s="4">
        <v>82471</v>
      </c>
      <c r="C563" s="6">
        <v>89826</v>
      </c>
      <c r="D563">
        <f t="shared" si="8"/>
        <v>8.9182864279564941E-2</v>
      </c>
    </row>
    <row r="564" spans="1:4" ht="15" thickBot="1">
      <c r="A564" s="3" t="s">
        <v>562</v>
      </c>
      <c r="B564" s="4">
        <v>5287</v>
      </c>
      <c r="C564" s="6">
        <v>5576</v>
      </c>
      <c r="D564">
        <f t="shared" si="8"/>
        <v>5.4662379421221867E-2</v>
      </c>
    </row>
    <row r="565" spans="1:4" ht="15" thickBot="1">
      <c r="A565" s="3" t="s">
        <v>563</v>
      </c>
      <c r="B565" s="4">
        <v>9271</v>
      </c>
      <c r="C565" s="6">
        <v>8659</v>
      </c>
      <c r="D565">
        <f t="shared" si="8"/>
        <v>-6.6012296408154467E-2</v>
      </c>
    </row>
    <row r="566" spans="1:4" ht="15" thickBot="1">
      <c r="A566" s="3" t="s">
        <v>564</v>
      </c>
      <c r="B566" s="4">
        <v>4918</v>
      </c>
      <c r="C566" s="6">
        <v>4389</v>
      </c>
      <c r="D566">
        <f t="shared" si="8"/>
        <v>-0.10756405042700284</v>
      </c>
    </row>
    <row r="567" spans="1:4" ht="15" thickBot="1">
      <c r="A567" s="3" t="s">
        <v>565</v>
      </c>
      <c r="B567" s="4">
        <v>8589</v>
      </c>
      <c r="C567" s="6">
        <v>8047</v>
      </c>
      <c r="D567">
        <f t="shared" si="8"/>
        <v>-6.3103970194434741E-2</v>
      </c>
    </row>
    <row r="568" spans="1:4" ht="15" thickBot="1">
      <c r="A568" s="3" t="s">
        <v>566</v>
      </c>
      <c r="B568" s="4">
        <v>17260</v>
      </c>
      <c r="C568" s="6">
        <v>17446</v>
      </c>
      <c r="D568">
        <f t="shared" si="8"/>
        <v>1.0776361529548088E-2</v>
      </c>
    </row>
    <row r="569" spans="1:4" ht="15" thickBot="1">
      <c r="A569" s="3" t="s">
        <v>567</v>
      </c>
      <c r="B569" s="4">
        <v>23839</v>
      </c>
      <c r="C569" s="6">
        <v>24410</v>
      </c>
      <c r="D569">
        <f t="shared" si="8"/>
        <v>2.3952346994420906E-2</v>
      </c>
    </row>
    <row r="570" spans="1:4" ht="15" thickBot="1">
      <c r="A570" s="3" t="s">
        <v>568</v>
      </c>
      <c r="B570" s="4">
        <v>6673</v>
      </c>
      <c r="C570" s="6">
        <v>7320</v>
      </c>
      <c r="D570">
        <f t="shared" si="8"/>
        <v>9.6957890004495728E-2</v>
      </c>
    </row>
    <row r="571" spans="1:4" ht="15" thickBot="1">
      <c r="A571" s="3" t="s">
        <v>569</v>
      </c>
      <c r="B571" s="4">
        <v>3365</v>
      </c>
      <c r="C571" s="6">
        <v>3311</v>
      </c>
      <c r="D571">
        <f t="shared" si="8"/>
        <v>-1.6047548291233282E-2</v>
      </c>
    </row>
    <row r="572" spans="1:4" ht="15" thickBot="1">
      <c r="A572" s="3" t="s">
        <v>570</v>
      </c>
      <c r="B572" s="4">
        <v>3875</v>
      </c>
      <c r="C572" s="6">
        <v>4112</v>
      </c>
      <c r="D572">
        <f t="shared" si="8"/>
        <v>6.1161290322580643E-2</v>
      </c>
    </row>
    <row r="573" spans="1:4" ht="15" thickBot="1">
      <c r="A573" s="3" t="s">
        <v>571</v>
      </c>
      <c r="B573" s="4">
        <v>2191</v>
      </c>
      <c r="C573" s="6">
        <v>2757</v>
      </c>
      <c r="D573">
        <f t="shared" si="8"/>
        <v>0.25832952989502511</v>
      </c>
    </row>
    <row r="574" spans="1:4" ht="15" thickBot="1">
      <c r="A574" s="3" t="s">
        <v>572</v>
      </c>
      <c r="B574" s="4">
        <v>11467</v>
      </c>
      <c r="C574" s="6">
        <v>10760</v>
      </c>
      <c r="D574">
        <f t="shared" si="8"/>
        <v>-6.1655184442312723E-2</v>
      </c>
    </row>
    <row r="575" spans="1:4" ht="15" thickBot="1">
      <c r="A575" s="3" t="s">
        <v>573</v>
      </c>
      <c r="B575" s="4">
        <v>10315</v>
      </c>
      <c r="C575" s="6">
        <v>10433</v>
      </c>
      <c r="D575">
        <f t="shared" si="8"/>
        <v>1.1439650993698498E-2</v>
      </c>
    </row>
    <row r="576" spans="1:4" ht="15" thickBot="1">
      <c r="A576" s="3" t="s">
        <v>574</v>
      </c>
      <c r="B576" s="4">
        <v>3490</v>
      </c>
      <c r="C576" s="6">
        <v>3344</v>
      </c>
      <c r="D576">
        <f t="shared" si="8"/>
        <v>-4.1833810888252151E-2</v>
      </c>
    </row>
    <row r="577" spans="1:4" ht="15" thickBot="1">
      <c r="A577" s="3" t="s">
        <v>575</v>
      </c>
      <c r="B577" s="4">
        <v>58740</v>
      </c>
      <c r="C577" s="6">
        <v>62580</v>
      </c>
      <c r="D577">
        <f t="shared" si="8"/>
        <v>6.537282941777324E-2</v>
      </c>
    </row>
    <row r="578" spans="1:4" ht="15" thickBot="1">
      <c r="A578" s="3" t="s">
        <v>576</v>
      </c>
      <c r="B578" s="4">
        <v>1785</v>
      </c>
      <c r="C578" s="6">
        <v>1810</v>
      </c>
      <c r="D578">
        <f t="shared" si="8"/>
        <v>1.4005602240896359E-2</v>
      </c>
    </row>
    <row r="579" spans="1:4" ht="15" thickBot="1">
      <c r="A579" s="3" t="s">
        <v>577</v>
      </c>
      <c r="B579" s="4">
        <v>3165</v>
      </c>
      <c r="C579" s="6">
        <v>3351</v>
      </c>
      <c r="D579">
        <f t="shared" ref="D579:D642" si="9" xml:space="preserve"> (C579-B579)/B579</f>
        <v>5.8767772511848344E-2</v>
      </c>
    </row>
    <row r="580" spans="1:4" ht="15" thickBot="1">
      <c r="A580" s="3" t="s">
        <v>578</v>
      </c>
      <c r="B580" s="4">
        <v>4076</v>
      </c>
      <c r="C580" s="6">
        <v>4155</v>
      </c>
      <c r="D580">
        <f t="shared" si="9"/>
        <v>1.9381746810598625E-2</v>
      </c>
    </row>
    <row r="581" spans="1:4" ht="15" thickBot="1">
      <c r="A581" s="3" t="s">
        <v>579</v>
      </c>
      <c r="B581" s="4">
        <v>8912</v>
      </c>
      <c r="C581" s="6">
        <v>12268</v>
      </c>
      <c r="D581">
        <f t="shared" si="9"/>
        <v>0.3765709156193896</v>
      </c>
    </row>
    <row r="582" spans="1:4" ht="15" thickBot="1">
      <c r="A582" s="3" t="s">
        <v>580</v>
      </c>
      <c r="B582" s="4">
        <v>14404</v>
      </c>
      <c r="C582" s="6">
        <v>17151</v>
      </c>
      <c r="D582">
        <f t="shared" si="9"/>
        <v>0.19071091363510137</v>
      </c>
    </row>
    <row r="583" spans="1:4" ht="15" thickBot="1">
      <c r="A583" s="3" t="s">
        <v>581</v>
      </c>
      <c r="B583" s="4">
        <v>20087</v>
      </c>
      <c r="C583" s="6">
        <v>21384</v>
      </c>
      <c r="D583">
        <f t="shared" si="9"/>
        <v>6.4569124309254738E-2</v>
      </c>
    </row>
    <row r="584" spans="1:4" ht="15" thickBot="1">
      <c r="A584" s="3" t="s">
        <v>582</v>
      </c>
      <c r="B584" s="4">
        <v>7036</v>
      </c>
      <c r="C584" s="6">
        <v>6553</v>
      </c>
      <c r="D584">
        <f t="shared" si="9"/>
        <v>-6.8646958499147245E-2</v>
      </c>
    </row>
    <row r="585" spans="1:4" ht="15" thickBot="1">
      <c r="A585" s="3" t="s">
        <v>583</v>
      </c>
      <c r="B585" s="4">
        <v>4128</v>
      </c>
      <c r="C585" s="6">
        <v>3570</v>
      </c>
      <c r="D585">
        <f t="shared" si="9"/>
        <v>-0.13517441860465115</v>
      </c>
    </row>
    <row r="586" spans="1:4" ht="15" thickBot="1">
      <c r="A586" s="3" t="s">
        <v>584</v>
      </c>
      <c r="B586" s="4">
        <v>2841</v>
      </c>
      <c r="C586" s="6">
        <v>2796</v>
      </c>
      <c r="D586">
        <f t="shared" si="9"/>
        <v>-1.5839493136219639E-2</v>
      </c>
    </row>
    <row r="587" spans="1:4" ht="15" thickBot="1">
      <c r="A587" s="3" t="s">
        <v>585</v>
      </c>
      <c r="B587" s="4">
        <v>7110</v>
      </c>
      <c r="C587" s="6">
        <v>8529</v>
      </c>
      <c r="D587">
        <f t="shared" si="9"/>
        <v>0.19957805907172996</v>
      </c>
    </row>
    <row r="588" spans="1:4" ht="15" thickBot="1">
      <c r="A588" s="3" t="s">
        <v>586</v>
      </c>
      <c r="B588" s="4">
        <v>4062</v>
      </c>
      <c r="C588" s="6">
        <v>3976</v>
      </c>
      <c r="D588">
        <f t="shared" si="9"/>
        <v>-2.1171836533727229E-2</v>
      </c>
    </row>
    <row r="589" spans="1:4" ht="15" thickBot="1">
      <c r="A589" s="3" t="s">
        <v>587</v>
      </c>
      <c r="B589" s="4">
        <v>4709</v>
      </c>
      <c r="C589" s="6">
        <v>4604</v>
      </c>
      <c r="D589">
        <f t="shared" si="9"/>
        <v>-2.2297727755362071E-2</v>
      </c>
    </row>
    <row r="590" spans="1:4" ht="15" thickBot="1">
      <c r="A590" s="3" t="s">
        <v>588</v>
      </c>
      <c r="B590" s="4">
        <v>4640</v>
      </c>
      <c r="C590" s="6">
        <v>5019</v>
      </c>
      <c r="D590">
        <f t="shared" si="9"/>
        <v>8.1681034482758624E-2</v>
      </c>
    </row>
    <row r="591" spans="1:4" ht="15" thickBot="1">
      <c r="A591" s="3" t="s">
        <v>589</v>
      </c>
      <c r="B591" s="4">
        <v>8236</v>
      </c>
      <c r="C591" s="6">
        <v>8563</v>
      </c>
      <c r="D591">
        <f t="shared" si="9"/>
        <v>3.9703739679456049E-2</v>
      </c>
    </row>
    <row r="592" spans="1:4" ht="15" thickBot="1">
      <c r="A592" s="3" t="s">
        <v>590</v>
      </c>
      <c r="B592" s="4">
        <v>4420</v>
      </c>
      <c r="C592" s="6">
        <v>4706</v>
      </c>
      <c r="D592">
        <f t="shared" si="9"/>
        <v>6.4705882352941183E-2</v>
      </c>
    </row>
    <row r="593" spans="1:4" ht="15" thickBot="1">
      <c r="A593" s="3" t="s">
        <v>591</v>
      </c>
      <c r="B593" s="4">
        <v>7211</v>
      </c>
      <c r="C593" s="6">
        <v>7084</v>
      </c>
      <c r="D593">
        <f t="shared" si="9"/>
        <v>-1.76119816946332E-2</v>
      </c>
    </row>
    <row r="594" spans="1:4" ht="15" thickBot="1">
      <c r="A594" s="3" t="s">
        <v>592</v>
      </c>
      <c r="B594" s="4">
        <v>6406</v>
      </c>
      <c r="C594" s="6">
        <v>6700</v>
      </c>
      <c r="D594">
        <f t="shared" si="9"/>
        <v>4.5894473930689982E-2</v>
      </c>
    </row>
    <row r="595" spans="1:4" ht="15" thickBot="1">
      <c r="A595" s="3" t="s">
        <v>593</v>
      </c>
      <c r="B595" s="4">
        <v>4656</v>
      </c>
      <c r="C595" s="6">
        <v>5537</v>
      </c>
      <c r="D595">
        <f t="shared" si="9"/>
        <v>0.18921821305841924</v>
      </c>
    </row>
    <row r="596" spans="1:4" ht="15" thickBot="1">
      <c r="A596" s="3" t="s">
        <v>594</v>
      </c>
      <c r="B596" s="4">
        <v>17232</v>
      </c>
      <c r="C596" s="6">
        <v>17018</v>
      </c>
      <c r="D596">
        <f t="shared" si="9"/>
        <v>-1.2418755803156918E-2</v>
      </c>
    </row>
    <row r="597" spans="1:4" ht="15" thickBot="1">
      <c r="A597" s="3" t="s">
        <v>595</v>
      </c>
      <c r="B597" s="4">
        <v>5217</v>
      </c>
      <c r="C597" s="6">
        <v>6041</v>
      </c>
      <c r="D597">
        <f t="shared" si="9"/>
        <v>0.15794517922177498</v>
      </c>
    </row>
    <row r="598" spans="1:4" ht="15" thickBot="1">
      <c r="A598" s="3" t="s">
        <v>596</v>
      </c>
      <c r="B598" s="4">
        <v>8016</v>
      </c>
      <c r="C598" s="6">
        <v>9120</v>
      </c>
      <c r="D598">
        <f t="shared" si="9"/>
        <v>0.1377245508982036</v>
      </c>
    </row>
    <row r="599" spans="1:4" ht="15" thickBot="1">
      <c r="A599" s="3" t="s">
        <v>597</v>
      </c>
      <c r="B599" s="4">
        <v>10364</v>
      </c>
      <c r="C599" s="6">
        <v>11077</v>
      </c>
      <c r="D599">
        <f t="shared" si="9"/>
        <v>6.8795831725202622E-2</v>
      </c>
    </row>
    <row r="600" spans="1:4" ht="15" thickBot="1">
      <c r="A600" s="3" t="s">
        <v>598</v>
      </c>
      <c r="B600" s="4">
        <v>53368</v>
      </c>
      <c r="C600" s="6">
        <v>55606</v>
      </c>
      <c r="D600">
        <f t="shared" si="9"/>
        <v>4.1935242092639782E-2</v>
      </c>
    </row>
    <row r="601" spans="1:4" ht="15" thickBot="1">
      <c r="A601" s="3" t="s">
        <v>599</v>
      </c>
      <c r="B601" s="4">
        <v>10862</v>
      </c>
      <c r="C601" s="6">
        <v>11610</v>
      </c>
      <c r="D601">
        <f t="shared" si="9"/>
        <v>6.886392929478917E-2</v>
      </c>
    </row>
    <row r="602" spans="1:4" ht="15" thickBot="1">
      <c r="A602" s="3" t="s">
        <v>600</v>
      </c>
      <c r="B602" s="4">
        <v>25311</v>
      </c>
      <c r="C602" s="6">
        <v>26685</v>
      </c>
      <c r="D602">
        <f t="shared" si="9"/>
        <v>5.4284698352494963E-2</v>
      </c>
    </row>
    <row r="603" spans="1:4" ht="15" thickBot="1">
      <c r="A603" s="3" t="s">
        <v>601</v>
      </c>
      <c r="B603" s="4">
        <v>31883</v>
      </c>
      <c r="C603" s="6">
        <v>36062</v>
      </c>
      <c r="D603">
        <f t="shared" si="9"/>
        <v>0.13107298560361322</v>
      </c>
    </row>
    <row r="604" spans="1:4" ht="15" thickBot="1">
      <c r="A604" s="3" t="s">
        <v>602</v>
      </c>
      <c r="B604" s="4">
        <v>10384</v>
      </c>
      <c r="C604" s="6">
        <v>11145</v>
      </c>
      <c r="D604">
        <f t="shared" si="9"/>
        <v>7.3285824345146383E-2</v>
      </c>
    </row>
    <row r="605" spans="1:4" ht="15" thickBot="1">
      <c r="A605" s="3" t="s">
        <v>603</v>
      </c>
      <c r="B605" s="4">
        <v>15959</v>
      </c>
      <c r="C605" s="6">
        <v>16390</v>
      </c>
      <c r="D605">
        <f t="shared" si="9"/>
        <v>2.7006704680744408E-2</v>
      </c>
    </row>
    <row r="606" spans="1:4" ht="15" thickBot="1">
      <c r="A606" s="3" t="s">
        <v>604</v>
      </c>
      <c r="B606" s="4">
        <v>152435</v>
      </c>
      <c r="C606" s="6">
        <v>163742</v>
      </c>
      <c r="D606">
        <f t="shared" si="9"/>
        <v>7.4175878243185625E-2</v>
      </c>
    </row>
    <row r="607" spans="1:4" ht="15" thickBot="1">
      <c r="A607" s="3" t="s">
        <v>605</v>
      </c>
      <c r="B607" s="4">
        <v>8986</v>
      </c>
      <c r="C607" s="6">
        <v>8350</v>
      </c>
      <c r="D607">
        <f t="shared" si="9"/>
        <v>-7.0776763854885377E-2</v>
      </c>
    </row>
    <row r="608" spans="1:4" ht="15" thickBot="1">
      <c r="A608" s="3" t="s">
        <v>606</v>
      </c>
      <c r="B608" s="4">
        <v>29105</v>
      </c>
      <c r="C608" s="6">
        <v>31047</v>
      </c>
      <c r="D608">
        <f t="shared" si="9"/>
        <v>6.6723930596117503E-2</v>
      </c>
    </row>
    <row r="609" spans="1:4" ht="15" thickBot="1">
      <c r="A609" s="3" t="s">
        <v>607</v>
      </c>
      <c r="B609" s="4">
        <v>57390</v>
      </c>
      <c r="C609" s="6">
        <v>57776</v>
      </c>
      <c r="D609">
        <f t="shared" si="9"/>
        <v>6.7259104373584245E-3</v>
      </c>
    </row>
    <row r="610" spans="1:4" ht="15" thickBot="1">
      <c r="A610" s="3" t="s">
        <v>608</v>
      </c>
      <c r="B610" s="4">
        <v>3966</v>
      </c>
      <c r="C610" s="6">
        <v>3747</v>
      </c>
      <c r="D610">
        <f t="shared" si="9"/>
        <v>-5.5219364599092283E-2</v>
      </c>
    </row>
    <row r="611" spans="1:4" ht="15" thickBot="1">
      <c r="A611" s="3" t="s">
        <v>609</v>
      </c>
      <c r="B611" s="4">
        <v>11345</v>
      </c>
      <c r="C611" s="6">
        <v>10883</v>
      </c>
      <c r="D611">
        <f t="shared" si="9"/>
        <v>-4.0722785368003528E-2</v>
      </c>
    </row>
    <row r="612" spans="1:4" ht="15" thickBot="1">
      <c r="A612" s="3" t="s">
        <v>610</v>
      </c>
      <c r="B612" s="4">
        <v>37627</v>
      </c>
      <c r="C612" s="6">
        <v>37438</v>
      </c>
      <c r="D612">
        <f t="shared" si="9"/>
        <v>-5.0229888112259813E-3</v>
      </c>
    </row>
    <row r="613" spans="1:4" ht="15" thickBot="1">
      <c r="A613" s="3" t="s">
        <v>611</v>
      </c>
      <c r="B613" s="4">
        <v>10417</v>
      </c>
      <c r="C613" s="6">
        <v>10569</v>
      </c>
      <c r="D613">
        <f t="shared" si="9"/>
        <v>1.459153307094173E-2</v>
      </c>
    </row>
    <row r="614" spans="1:4" ht="15" thickBot="1">
      <c r="A614" s="3" t="s">
        <v>612</v>
      </c>
      <c r="B614" s="4">
        <v>15667</v>
      </c>
      <c r="C614" s="6">
        <v>13666</v>
      </c>
      <c r="D614">
        <f t="shared" si="9"/>
        <v>-0.127720686793898</v>
      </c>
    </row>
    <row r="615" spans="1:4" ht="15" thickBot="1">
      <c r="A615" s="3" t="s">
        <v>613</v>
      </c>
      <c r="B615" s="4">
        <v>130615</v>
      </c>
      <c r="C615" s="6">
        <v>152217</v>
      </c>
      <c r="D615">
        <f t="shared" si="9"/>
        <v>0.16538682387168396</v>
      </c>
    </row>
    <row r="616" spans="1:4" ht="15" thickBot="1">
      <c r="A616" s="3" t="s">
        <v>614</v>
      </c>
      <c r="B616" s="4">
        <v>6213</v>
      </c>
      <c r="C616" s="6">
        <v>6566</v>
      </c>
      <c r="D616">
        <f t="shared" si="9"/>
        <v>5.6816352808627076E-2</v>
      </c>
    </row>
    <row r="617" spans="1:4" ht="15" thickBot="1">
      <c r="A617" s="3" t="s">
        <v>615</v>
      </c>
      <c r="B617" s="4">
        <v>8391</v>
      </c>
      <c r="C617" s="6">
        <v>9048</v>
      </c>
      <c r="D617">
        <f t="shared" si="9"/>
        <v>7.8298176617804791E-2</v>
      </c>
    </row>
    <row r="618" spans="1:4" ht="15" thickBot="1">
      <c r="A618" s="3" t="s">
        <v>616</v>
      </c>
      <c r="B618" s="4">
        <v>25802</v>
      </c>
      <c r="C618" s="6">
        <v>28342</v>
      </c>
      <c r="D618">
        <f t="shared" si="9"/>
        <v>9.8441981241764204E-2</v>
      </c>
    </row>
    <row r="619" spans="1:4" ht="15" thickBot="1">
      <c r="A619" s="3" t="s">
        <v>617</v>
      </c>
      <c r="B619" s="4">
        <v>8807</v>
      </c>
      <c r="C619" s="6">
        <v>8406</v>
      </c>
      <c r="D619">
        <f t="shared" si="9"/>
        <v>-4.5531963211082091E-2</v>
      </c>
    </row>
    <row r="620" spans="1:4" ht="15" thickBot="1">
      <c r="A620" s="3" t="s">
        <v>618</v>
      </c>
      <c r="B620" s="4">
        <v>3265</v>
      </c>
      <c r="C620" s="6">
        <v>3559</v>
      </c>
      <c r="D620">
        <f t="shared" si="9"/>
        <v>9.0045941807044408E-2</v>
      </c>
    </row>
    <row r="621" spans="1:4" ht="15" thickBot="1">
      <c r="A621" s="3" t="s">
        <v>619</v>
      </c>
      <c r="B621" s="4">
        <v>5537</v>
      </c>
      <c r="C621" s="6">
        <v>4850</v>
      </c>
      <c r="D621">
        <f t="shared" si="9"/>
        <v>-0.12407440852447174</v>
      </c>
    </row>
    <row r="622" spans="1:4" ht="15" thickBot="1">
      <c r="A622" s="3" t="s">
        <v>620</v>
      </c>
      <c r="B622" s="4">
        <v>3908</v>
      </c>
      <c r="C622" s="6">
        <v>3465</v>
      </c>
      <c r="D622">
        <f t="shared" si="9"/>
        <v>-0.11335721596724667</v>
      </c>
    </row>
    <row r="623" spans="1:4" ht="15" thickBot="1">
      <c r="A623" s="3" t="s">
        <v>621</v>
      </c>
      <c r="B623" s="4">
        <v>2959</v>
      </c>
      <c r="C623" s="6">
        <v>3071</v>
      </c>
      <c r="D623">
        <f t="shared" si="9"/>
        <v>3.7850625211220006E-2</v>
      </c>
    </row>
    <row r="624" spans="1:4" ht="15" thickBot="1">
      <c r="A624" s="3" t="s">
        <v>622</v>
      </c>
      <c r="B624" s="4">
        <v>18577</v>
      </c>
      <c r="C624" s="6">
        <v>18765</v>
      </c>
      <c r="D624">
        <f t="shared" si="9"/>
        <v>1.0120040910803683E-2</v>
      </c>
    </row>
    <row r="625" spans="1:4" ht="15" thickBot="1">
      <c r="A625" s="3" t="s">
        <v>623</v>
      </c>
      <c r="B625" s="4">
        <v>8318</v>
      </c>
      <c r="C625" s="6">
        <v>8397</v>
      </c>
      <c r="D625">
        <f t="shared" si="9"/>
        <v>9.4974753546525608E-3</v>
      </c>
    </row>
    <row r="626" spans="1:4" ht="15" thickBot="1">
      <c r="A626" s="3" t="s">
        <v>624</v>
      </c>
      <c r="B626" s="4">
        <v>9573</v>
      </c>
      <c r="C626" s="6">
        <v>11466</v>
      </c>
      <c r="D626">
        <f t="shared" si="9"/>
        <v>0.19774365402695079</v>
      </c>
    </row>
    <row r="627" spans="1:4" ht="15" thickBot="1">
      <c r="A627" s="3" t="s">
        <v>625</v>
      </c>
      <c r="B627" s="4">
        <v>3303</v>
      </c>
      <c r="C627" s="6">
        <v>3179</v>
      </c>
      <c r="D627">
        <f t="shared" si="9"/>
        <v>-3.754162882228277E-2</v>
      </c>
    </row>
    <row r="628" spans="1:4" ht="15" thickBot="1">
      <c r="A628" s="3" t="s">
        <v>626</v>
      </c>
      <c r="B628" s="4">
        <v>1861</v>
      </c>
      <c r="C628" s="6">
        <v>1770</v>
      </c>
      <c r="D628">
        <f t="shared" si="9"/>
        <v>-4.8898441698011823E-2</v>
      </c>
    </row>
    <row r="629" spans="1:4" ht="15" thickBot="1">
      <c r="A629" s="3" t="s">
        <v>627</v>
      </c>
      <c r="B629" s="4">
        <v>15342</v>
      </c>
      <c r="C629" s="6">
        <v>16279</v>
      </c>
      <c r="D629">
        <f t="shared" si="9"/>
        <v>6.1074175466040936E-2</v>
      </c>
    </row>
    <row r="630" spans="1:4" ht="15" thickBot="1">
      <c r="A630" s="3" t="s">
        <v>628</v>
      </c>
      <c r="B630" s="4">
        <v>23818</v>
      </c>
      <c r="C630" s="6">
        <v>23423</v>
      </c>
      <c r="D630">
        <f t="shared" si="9"/>
        <v>-1.6584096061801997E-2</v>
      </c>
    </row>
    <row r="631" spans="1:4" ht="15" thickBot="1">
      <c r="A631" s="3" t="s">
        <v>629</v>
      </c>
      <c r="B631" s="4">
        <v>10299</v>
      </c>
      <c r="C631" s="6">
        <v>11007</v>
      </c>
      <c r="D631">
        <f t="shared" si="9"/>
        <v>6.8744538304689781E-2</v>
      </c>
    </row>
    <row r="632" spans="1:4" ht="15" thickBot="1">
      <c r="A632" s="3" t="s">
        <v>630</v>
      </c>
      <c r="B632" s="4">
        <v>6569</v>
      </c>
      <c r="C632" s="6">
        <v>7848</v>
      </c>
      <c r="D632">
        <f t="shared" si="9"/>
        <v>0.19470239001370071</v>
      </c>
    </row>
    <row r="633" spans="1:4" ht="15" thickBot="1">
      <c r="A633" s="3" t="s">
        <v>631</v>
      </c>
      <c r="B633" s="4">
        <v>10913</v>
      </c>
      <c r="C633" s="6">
        <v>11230</v>
      </c>
      <c r="D633">
        <f t="shared" si="9"/>
        <v>2.9047924493723083E-2</v>
      </c>
    </row>
    <row r="634" spans="1:4" ht="15" thickBot="1">
      <c r="A634" s="3" t="s">
        <v>632</v>
      </c>
      <c r="B634" s="4">
        <v>17089</v>
      </c>
      <c r="C634" s="6">
        <v>17226</v>
      </c>
      <c r="D634">
        <f t="shared" si="9"/>
        <v>8.016852946339751E-3</v>
      </c>
    </row>
    <row r="635" spans="1:4" ht="15" thickBot="1">
      <c r="A635" s="3" t="s">
        <v>633</v>
      </c>
      <c r="B635" s="4">
        <v>4711</v>
      </c>
      <c r="C635" s="6">
        <v>4548</v>
      </c>
      <c r="D635">
        <f t="shared" si="9"/>
        <v>-3.4599872638505627E-2</v>
      </c>
    </row>
    <row r="636" spans="1:4" ht="15" thickBot="1">
      <c r="A636" s="3" t="s">
        <v>634</v>
      </c>
      <c r="B636" s="4">
        <v>8007</v>
      </c>
      <c r="C636" s="6">
        <v>6863</v>
      </c>
      <c r="D636">
        <f t="shared" si="9"/>
        <v>-0.14287498438865992</v>
      </c>
    </row>
    <row r="637" spans="1:4" ht="15" thickBot="1">
      <c r="A637" s="3" t="s">
        <v>635</v>
      </c>
      <c r="B637" s="4">
        <v>9360</v>
      </c>
      <c r="C637" s="6">
        <v>8756</v>
      </c>
      <c r="D637">
        <f t="shared" si="9"/>
        <v>-6.4529914529914537E-2</v>
      </c>
    </row>
    <row r="638" spans="1:4" ht="15" thickBot="1">
      <c r="A638" s="3" t="s">
        <v>636</v>
      </c>
      <c r="B638" s="4">
        <v>296317</v>
      </c>
      <c r="C638" s="6">
        <v>329794</v>
      </c>
      <c r="D638">
        <f t="shared" si="9"/>
        <v>0.11297698073347125</v>
      </c>
    </row>
    <row r="639" spans="1:4" ht="15" thickBot="1">
      <c r="A639" s="3" t="s">
        <v>637</v>
      </c>
      <c r="B639" s="4">
        <v>3826</v>
      </c>
      <c r="C639" s="6">
        <v>4080</v>
      </c>
      <c r="D639">
        <f t="shared" si="9"/>
        <v>6.6387872451646623E-2</v>
      </c>
    </row>
    <row r="640" spans="1:4" ht="15" thickBot="1">
      <c r="A640" s="3" t="s">
        <v>638</v>
      </c>
      <c r="B640" s="4">
        <v>9090</v>
      </c>
      <c r="C640" s="6">
        <v>10261</v>
      </c>
      <c r="D640">
        <f t="shared" si="9"/>
        <v>0.12882288228822883</v>
      </c>
    </row>
    <row r="641" spans="1:4" ht="15" thickBot="1">
      <c r="A641" s="3" t="s">
        <v>639</v>
      </c>
      <c r="B641" s="4">
        <v>14201</v>
      </c>
      <c r="C641" s="6">
        <v>12789</v>
      </c>
      <c r="D641">
        <f t="shared" si="9"/>
        <v>-9.9429617632561085E-2</v>
      </c>
    </row>
    <row r="642" spans="1:4" ht="15" thickBot="1">
      <c r="A642" s="3" t="s">
        <v>640</v>
      </c>
      <c r="B642" s="4">
        <v>2465</v>
      </c>
      <c r="C642" s="6">
        <v>2484</v>
      </c>
      <c r="D642">
        <f t="shared" si="9"/>
        <v>7.7079107505070993E-3</v>
      </c>
    </row>
    <row r="643" spans="1:4" ht="15" thickBot="1">
      <c r="A643" s="3" t="s">
        <v>641</v>
      </c>
      <c r="B643" s="4">
        <v>5217</v>
      </c>
      <c r="C643" s="6">
        <v>4639</v>
      </c>
      <c r="D643">
        <f t="shared" ref="D643:D706" si="10" xml:space="preserve"> (C643-B643)/B643</f>
        <v>-0.11079164270653633</v>
      </c>
    </row>
    <row r="644" spans="1:4" ht="15" thickBot="1">
      <c r="A644" s="3" t="s">
        <v>642</v>
      </c>
      <c r="B644" s="4">
        <v>6070</v>
      </c>
      <c r="C644" s="6">
        <v>5429</v>
      </c>
      <c r="D644">
        <f t="shared" si="10"/>
        <v>-0.10560131795716639</v>
      </c>
    </row>
    <row r="645" spans="1:4" ht="15" thickBot="1">
      <c r="A645" s="3" t="s">
        <v>643</v>
      </c>
      <c r="B645" s="4">
        <v>5276</v>
      </c>
      <c r="C645" s="6">
        <v>5568</v>
      </c>
      <c r="D645">
        <f t="shared" si="10"/>
        <v>5.5344958301743748E-2</v>
      </c>
    </row>
    <row r="646" spans="1:4" ht="15" thickBot="1">
      <c r="A646" s="3" t="s">
        <v>644</v>
      </c>
      <c r="B646" s="4">
        <v>8712</v>
      </c>
      <c r="C646" s="6">
        <v>8518</v>
      </c>
      <c r="D646">
        <f t="shared" si="10"/>
        <v>-2.2268135904499539E-2</v>
      </c>
    </row>
    <row r="647" spans="1:4" ht="15" thickBot="1">
      <c r="A647" s="3" t="s">
        <v>645</v>
      </c>
      <c r="B647" s="4">
        <v>11885</v>
      </c>
      <c r="C647" s="6">
        <v>14532</v>
      </c>
      <c r="D647">
        <f t="shared" si="10"/>
        <v>0.22271771140092553</v>
      </c>
    </row>
    <row r="648" spans="1:4" ht="15" thickBot="1">
      <c r="A648" s="3" t="s">
        <v>646</v>
      </c>
      <c r="B648" s="4">
        <v>29099</v>
      </c>
      <c r="C648" s="6">
        <v>28271</v>
      </c>
      <c r="D648">
        <f t="shared" si="10"/>
        <v>-2.8454586068249767E-2</v>
      </c>
    </row>
    <row r="649" spans="1:4" ht="15" thickBot="1">
      <c r="A649" s="3" t="s">
        <v>647</v>
      </c>
      <c r="B649" s="4">
        <v>14149</v>
      </c>
      <c r="C649" s="6">
        <v>14631</v>
      </c>
      <c r="D649">
        <f t="shared" si="10"/>
        <v>3.4066011732277898E-2</v>
      </c>
    </row>
    <row r="650" spans="1:4" ht="15" thickBot="1">
      <c r="A650" s="3" t="s">
        <v>648</v>
      </c>
      <c r="B650" s="4">
        <v>17110</v>
      </c>
      <c r="C650" s="6">
        <v>17443</v>
      </c>
      <c r="D650">
        <f t="shared" si="10"/>
        <v>1.9462302746931618E-2</v>
      </c>
    </row>
    <row r="651" spans="1:4" ht="15" thickBot="1">
      <c r="A651" s="3" t="s">
        <v>649</v>
      </c>
      <c r="B651" s="4">
        <v>5292</v>
      </c>
      <c r="C651" s="6">
        <v>5141</v>
      </c>
      <c r="D651">
        <f t="shared" si="10"/>
        <v>-2.8533635676492818E-2</v>
      </c>
    </row>
    <row r="652" spans="1:4" ht="15" thickBot="1">
      <c r="A652" s="3" t="s">
        <v>650</v>
      </c>
      <c r="B652" s="4">
        <v>13645</v>
      </c>
      <c r="C652" s="6">
        <v>12641</v>
      </c>
      <c r="D652">
        <f t="shared" si="10"/>
        <v>-7.3580065958226457E-2</v>
      </c>
    </row>
    <row r="653" spans="1:4" ht="15" thickBot="1">
      <c r="A653" s="3" t="s">
        <v>651</v>
      </c>
      <c r="B653" s="4">
        <v>4925</v>
      </c>
      <c r="C653" s="6">
        <v>4994</v>
      </c>
      <c r="D653">
        <f t="shared" si="10"/>
        <v>1.4010152284263959E-2</v>
      </c>
    </row>
    <row r="654" spans="1:4" ht="15" thickBot="1">
      <c r="A654" s="3" t="s">
        <v>652</v>
      </c>
      <c r="B654" s="4">
        <v>2116</v>
      </c>
      <c r="C654" s="6">
        <v>2291</v>
      </c>
      <c r="D654">
        <f t="shared" si="10"/>
        <v>8.270321361058601E-2</v>
      </c>
    </row>
    <row r="655" spans="1:4" ht="15" thickBot="1">
      <c r="A655" s="3" t="s">
        <v>653</v>
      </c>
      <c r="B655" s="4">
        <v>6867</v>
      </c>
      <c r="C655" s="6">
        <v>8664</v>
      </c>
      <c r="D655">
        <f t="shared" si="10"/>
        <v>0.26168632590650942</v>
      </c>
    </row>
    <row r="656" spans="1:4" ht="15" thickBot="1">
      <c r="A656" s="3" t="s">
        <v>654</v>
      </c>
      <c r="B656" s="4">
        <v>3596</v>
      </c>
      <c r="C656" s="6">
        <v>3386</v>
      </c>
      <c r="D656">
        <f t="shared" si="10"/>
        <v>-5.8398220244716352E-2</v>
      </c>
    </row>
    <row r="657" spans="1:4" ht="15" thickBot="1">
      <c r="A657" s="3" t="s">
        <v>655</v>
      </c>
      <c r="B657" s="4">
        <v>4247</v>
      </c>
      <c r="C657" s="6">
        <v>4734</v>
      </c>
      <c r="D657">
        <f t="shared" si="10"/>
        <v>0.11466917824346598</v>
      </c>
    </row>
    <row r="658" spans="1:4" ht="15" thickBot="1">
      <c r="A658" s="3" t="s">
        <v>656</v>
      </c>
      <c r="B658" s="4">
        <v>7772</v>
      </c>
      <c r="C658" s="6">
        <v>5679</v>
      </c>
      <c r="D658">
        <f t="shared" si="10"/>
        <v>-0.26930005146680391</v>
      </c>
    </row>
    <row r="659" spans="1:4" ht="15" thickBot="1">
      <c r="A659" s="3" t="s">
        <v>657</v>
      </c>
      <c r="B659" s="4">
        <v>9919</v>
      </c>
      <c r="C659" s="6">
        <v>10298</v>
      </c>
      <c r="D659">
        <f t="shared" si="10"/>
        <v>3.8209496925093255E-2</v>
      </c>
    </row>
    <row r="660" spans="1:4" ht="15" thickBot="1">
      <c r="A660" s="3" t="s">
        <v>658</v>
      </c>
      <c r="B660" s="4">
        <v>126269</v>
      </c>
      <c r="C660" s="6">
        <v>129380</v>
      </c>
      <c r="D660">
        <f t="shared" si="10"/>
        <v>2.4637876280005386E-2</v>
      </c>
    </row>
    <row r="661" spans="1:4" ht="15" thickBot="1">
      <c r="A661" s="3" t="s">
        <v>659</v>
      </c>
      <c r="B661" s="4">
        <v>15704</v>
      </c>
      <c r="C661" s="6">
        <v>14240</v>
      </c>
      <c r="D661">
        <f t="shared" si="10"/>
        <v>-9.3224656138563428E-2</v>
      </c>
    </row>
    <row r="662" spans="1:4" ht="15" thickBot="1">
      <c r="A662" s="3" t="s">
        <v>660</v>
      </c>
      <c r="B662" s="4">
        <v>23896</v>
      </c>
      <c r="C662" s="6">
        <v>26670</v>
      </c>
      <c r="D662">
        <f t="shared" si="10"/>
        <v>0.11608637428858386</v>
      </c>
    </row>
    <row r="663" spans="1:4" ht="15" thickBot="1">
      <c r="A663" s="3" t="s">
        <v>661</v>
      </c>
      <c r="B663" s="4">
        <v>39178</v>
      </c>
      <c r="C663" s="6">
        <v>40178</v>
      </c>
      <c r="D663">
        <f t="shared" si="10"/>
        <v>2.5524529072438615E-2</v>
      </c>
    </row>
    <row r="664" spans="1:4" ht="15" thickBot="1">
      <c r="A664" s="3" t="s">
        <v>662</v>
      </c>
      <c r="B664" s="4">
        <v>6859</v>
      </c>
      <c r="C664" s="6">
        <v>6110</v>
      </c>
      <c r="D664">
        <f t="shared" si="10"/>
        <v>-0.109199591777227</v>
      </c>
    </row>
    <row r="665" spans="1:4" ht="15" thickBot="1">
      <c r="A665" s="3" t="s">
        <v>663</v>
      </c>
      <c r="B665" s="4">
        <v>27876</v>
      </c>
      <c r="C665" s="6">
        <v>30466</v>
      </c>
      <c r="D665">
        <f t="shared" si="10"/>
        <v>9.2911465059549433E-2</v>
      </c>
    </row>
    <row r="666" spans="1:4" ht="15" thickBot="1">
      <c r="A666" s="3" t="s">
        <v>664</v>
      </c>
      <c r="B666" s="4">
        <v>7682</v>
      </c>
      <c r="C666" s="6">
        <v>8458</v>
      </c>
      <c r="D666">
        <f t="shared" si="10"/>
        <v>0.10101536058318146</v>
      </c>
    </row>
    <row r="667" spans="1:4" ht="24.6" thickBot="1">
      <c r="A667" s="3" t="s">
        <v>665</v>
      </c>
      <c r="B667" s="4">
        <v>2788</v>
      </c>
      <c r="C667" s="6">
        <v>3095</v>
      </c>
      <c r="D667">
        <f t="shared" si="10"/>
        <v>0.11011477761836441</v>
      </c>
    </row>
    <row r="668" spans="1:4" ht="15" thickBot="1">
      <c r="A668" s="3" t="s">
        <v>666</v>
      </c>
      <c r="B668" s="4">
        <v>4570</v>
      </c>
      <c r="C668" s="6">
        <v>4208</v>
      </c>
      <c r="D668">
        <f t="shared" si="10"/>
        <v>-7.9212253829321663E-2</v>
      </c>
    </row>
    <row r="669" spans="1:4" ht="15" thickBot="1">
      <c r="A669" s="3" t="s">
        <v>667</v>
      </c>
      <c r="B669" s="4">
        <v>7865</v>
      </c>
      <c r="C669" s="6">
        <v>8109</v>
      </c>
      <c r="D669">
        <f t="shared" si="10"/>
        <v>3.1023521932612843E-2</v>
      </c>
    </row>
    <row r="670" spans="1:4" ht="15" thickBot="1">
      <c r="A670" s="3" t="s">
        <v>668</v>
      </c>
      <c r="B670" s="4">
        <v>4397</v>
      </c>
      <c r="C670" s="6">
        <v>3910</v>
      </c>
      <c r="D670">
        <f t="shared" si="10"/>
        <v>-0.11075733454628156</v>
      </c>
    </row>
    <row r="671" spans="1:4" ht="15" thickBot="1">
      <c r="A671" s="3" t="s">
        <v>669</v>
      </c>
      <c r="B671" s="4">
        <v>4992</v>
      </c>
      <c r="C671" s="6">
        <v>4673</v>
      </c>
      <c r="D671">
        <f t="shared" si="10"/>
        <v>-6.3902243589743585E-2</v>
      </c>
    </row>
    <row r="672" spans="1:4" ht="15" thickBot="1">
      <c r="A672" s="3" t="s">
        <v>670</v>
      </c>
      <c r="B672" s="4">
        <v>4600</v>
      </c>
      <c r="C672" s="6">
        <v>4039</v>
      </c>
      <c r="D672">
        <f t="shared" si="10"/>
        <v>-0.12195652173913044</v>
      </c>
    </row>
    <row r="673" spans="1:4" ht="15" thickBot="1">
      <c r="A673" s="3" t="s">
        <v>671</v>
      </c>
      <c r="B673" s="4">
        <v>3968</v>
      </c>
      <c r="C673" s="6">
        <v>3522</v>
      </c>
      <c r="D673">
        <f t="shared" si="10"/>
        <v>-0.11239919354838709</v>
      </c>
    </row>
    <row r="674" spans="1:4" ht="15" thickBot="1">
      <c r="A674" s="3" t="s">
        <v>672</v>
      </c>
      <c r="B674" s="4">
        <v>6055</v>
      </c>
      <c r="C674" s="6">
        <v>5938</v>
      </c>
      <c r="D674">
        <f t="shared" si="10"/>
        <v>-1.9322873658133774E-2</v>
      </c>
    </row>
    <row r="675" spans="1:4" ht="15" thickBot="1">
      <c r="A675" s="3" t="s">
        <v>673</v>
      </c>
      <c r="B675" s="4">
        <v>11337</v>
      </c>
      <c r="C675" s="6">
        <v>15734</v>
      </c>
      <c r="D675">
        <f t="shared" si="10"/>
        <v>0.38784510893534446</v>
      </c>
    </row>
    <row r="676" spans="1:4" ht="15" thickBot="1">
      <c r="A676" s="3" t="s">
        <v>674</v>
      </c>
      <c r="B676" s="4">
        <v>202942</v>
      </c>
      <c r="C676" s="6">
        <v>219132</v>
      </c>
      <c r="D676">
        <f t="shared" si="10"/>
        <v>7.9776487863527507E-2</v>
      </c>
    </row>
    <row r="677" spans="1:4" ht="15" thickBot="1">
      <c r="A677" s="3" t="s">
        <v>675</v>
      </c>
      <c r="B677" s="4">
        <v>15011</v>
      </c>
      <c r="C677" s="6">
        <v>16395</v>
      </c>
      <c r="D677">
        <f t="shared" si="10"/>
        <v>9.2199054027046826E-2</v>
      </c>
    </row>
    <row r="678" spans="1:4" ht="15" thickBot="1">
      <c r="A678" s="3" t="s">
        <v>676</v>
      </c>
      <c r="B678" s="4">
        <v>10552</v>
      </c>
      <c r="C678" s="6">
        <v>10485</v>
      </c>
      <c r="D678">
        <f t="shared" si="10"/>
        <v>-6.3495072024260801E-3</v>
      </c>
    </row>
    <row r="679" spans="1:4" ht="15" thickBot="1">
      <c r="A679" s="3" t="s">
        <v>677</v>
      </c>
      <c r="B679" s="4">
        <v>5284</v>
      </c>
      <c r="C679" s="6">
        <v>4755</v>
      </c>
      <c r="D679">
        <f t="shared" si="10"/>
        <v>-0.10011355034065102</v>
      </c>
    </row>
    <row r="680" spans="1:4" ht="15" thickBot="1">
      <c r="A680" s="3" t="s">
        <v>678</v>
      </c>
      <c r="B680" s="4">
        <v>14395</v>
      </c>
      <c r="C680" s="6">
        <v>12788</v>
      </c>
      <c r="D680">
        <f t="shared" si="10"/>
        <v>-0.11163598471691559</v>
      </c>
    </row>
    <row r="681" spans="1:4" ht="15" thickBot="1">
      <c r="A681" s="3" t="s">
        <v>679</v>
      </c>
      <c r="B681" s="4">
        <v>7231</v>
      </c>
      <c r="C681" s="6">
        <v>6691</v>
      </c>
      <c r="D681">
        <f t="shared" si="10"/>
        <v>-7.4678467708477386E-2</v>
      </c>
    </row>
    <row r="682" spans="1:4" ht="15" thickBot="1">
      <c r="A682" s="3" t="s">
        <v>680</v>
      </c>
      <c r="B682" s="4">
        <v>3622</v>
      </c>
      <c r="C682" s="6">
        <v>3489</v>
      </c>
      <c r="D682">
        <f t="shared" si="10"/>
        <v>-3.6720044174489236E-2</v>
      </c>
    </row>
    <row r="683" spans="1:4" ht="15" thickBot="1">
      <c r="A683" s="3" t="s">
        <v>681</v>
      </c>
      <c r="B683" s="4">
        <v>8009</v>
      </c>
      <c r="C683" s="6">
        <v>7030</v>
      </c>
      <c r="D683">
        <f t="shared" si="10"/>
        <v>-0.12223748283181421</v>
      </c>
    </row>
    <row r="684" spans="1:4" ht="15" thickBot="1">
      <c r="A684" s="3" t="s">
        <v>682</v>
      </c>
      <c r="B684" s="4">
        <v>3860</v>
      </c>
      <c r="C684" s="6">
        <v>3747</v>
      </c>
      <c r="D684">
        <f t="shared" si="10"/>
        <v>-2.9274611398963729E-2</v>
      </c>
    </row>
    <row r="685" spans="1:4" ht="15" thickBot="1">
      <c r="A685" s="3" t="s">
        <v>683</v>
      </c>
      <c r="B685" s="4">
        <v>2234</v>
      </c>
      <c r="C685" s="6">
        <v>2137</v>
      </c>
      <c r="D685">
        <f t="shared" si="10"/>
        <v>-4.3419874664279316E-2</v>
      </c>
    </row>
    <row r="686" spans="1:4" ht="15" thickBot="1">
      <c r="A686" s="3" t="s">
        <v>684</v>
      </c>
      <c r="B686" s="4">
        <v>4607</v>
      </c>
      <c r="C686" s="6">
        <v>4214</v>
      </c>
      <c r="D686">
        <f t="shared" si="10"/>
        <v>-8.5304970696765792E-2</v>
      </c>
    </row>
    <row r="687" spans="1:4" ht="15" thickBot="1">
      <c r="A687" s="3" t="s">
        <v>685</v>
      </c>
      <c r="B687" s="4">
        <v>8582</v>
      </c>
      <c r="C687" s="6">
        <v>8987</v>
      </c>
      <c r="D687">
        <f t="shared" si="10"/>
        <v>4.7191796783966442E-2</v>
      </c>
    </row>
    <row r="688" spans="1:4" ht="15" thickBot="1">
      <c r="A688" s="3" t="s">
        <v>686</v>
      </c>
      <c r="B688" s="4">
        <v>27265</v>
      </c>
      <c r="C688" s="6">
        <v>44800</v>
      </c>
      <c r="D688">
        <f t="shared" si="10"/>
        <v>0.64313222079589216</v>
      </c>
    </row>
    <row r="689" spans="1:4" ht="15" thickBot="1">
      <c r="A689" s="3" t="s">
        <v>687</v>
      </c>
      <c r="B689" s="4">
        <v>4023</v>
      </c>
      <c r="C689" s="6">
        <v>5313</v>
      </c>
      <c r="D689">
        <f t="shared" si="10"/>
        <v>0.32065622669649513</v>
      </c>
    </row>
    <row r="690" spans="1:4" ht="15" thickBot="1">
      <c r="A690" s="3" t="s">
        <v>688</v>
      </c>
      <c r="B690" s="4">
        <v>3822</v>
      </c>
      <c r="C690" s="6">
        <v>3469</v>
      </c>
      <c r="D690">
        <f t="shared" si="10"/>
        <v>-9.2360020931449502E-2</v>
      </c>
    </row>
    <row r="691" spans="1:4" ht="15" thickBot="1">
      <c r="A691" s="3" t="s">
        <v>689</v>
      </c>
      <c r="B691" s="4">
        <v>9027</v>
      </c>
      <c r="C691" s="6">
        <v>8460</v>
      </c>
      <c r="D691">
        <f t="shared" si="10"/>
        <v>-6.2811565304087741E-2</v>
      </c>
    </row>
    <row r="692" spans="1:4" ht="15" thickBot="1">
      <c r="A692" s="3" t="s">
        <v>690</v>
      </c>
      <c r="B692" s="4">
        <v>4993</v>
      </c>
      <c r="C692" s="6">
        <v>4755</v>
      </c>
      <c r="D692">
        <f t="shared" si="10"/>
        <v>-4.7666733426797517E-2</v>
      </c>
    </row>
    <row r="693" spans="1:4" ht="15" thickBot="1">
      <c r="A693" s="3" t="s">
        <v>691</v>
      </c>
      <c r="B693" s="4">
        <v>6547</v>
      </c>
      <c r="C693" s="6">
        <v>6773</v>
      </c>
      <c r="D693">
        <f t="shared" si="10"/>
        <v>3.4519627310218418E-2</v>
      </c>
    </row>
    <row r="694" spans="1:4" ht="15" thickBot="1">
      <c r="A694" s="3" t="s">
        <v>692</v>
      </c>
      <c r="B694" s="4">
        <v>3583</v>
      </c>
      <c r="C694" s="6">
        <v>3301</v>
      </c>
      <c r="D694">
        <f t="shared" si="10"/>
        <v>-7.8704995813564049E-2</v>
      </c>
    </row>
    <row r="695" spans="1:4" ht="15" thickBot="1">
      <c r="A695" s="3" t="s">
        <v>693</v>
      </c>
      <c r="B695" s="4">
        <v>5697</v>
      </c>
      <c r="C695" s="6">
        <v>5826</v>
      </c>
      <c r="D695">
        <f t="shared" si="10"/>
        <v>2.2643496577145865E-2</v>
      </c>
    </row>
    <row r="696" spans="1:4" ht="15" thickBot="1">
      <c r="A696" s="3" t="s">
        <v>694</v>
      </c>
      <c r="B696" s="4">
        <v>37754</v>
      </c>
      <c r="C696" s="6">
        <v>40635</v>
      </c>
      <c r="D696">
        <f t="shared" si="10"/>
        <v>7.6309794988610472E-2</v>
      </c>
    </row>
    <row r="697" spans="1:4" ht="15" thickBot="1">
      <c r="A697" s="3" t="s">
        <v>695</v>
      </c>
      <c r="B697" s="4">
        <v>3224</v>
      </c>
      <c r="C697" s="6">
        <v>3382</v>
      </c>
      <c r="D697">
        <f t="shared" si="10"/>
        <v>4.9007444168734489E-2</v>
      </c>
    </row>
    <row r="698" spans="1:4" ht="15" thickBot="1">
      <c r="A698" s="3" t="s">
        <v>696</v>
      </c>
      <c r="B698" s="4">
        <v>18138</v>
      </c>
      <c r="C698" s="6">
        <v>20973</v>
      </c>
      <c r="D698">
        <f t="shared" si="10"/>
        <v>0.15630168706582864</v>
      </c>
    </row>
    <row r="699" spans="1:4" ht="15" thickBot="1">
      <c r="A699" s="3" t="s">
        <v>697</v>
      </c>
      <c r="B699" s="4">
        <v>17345</v>
      </c>
      <c r="C699" s="6">
        <v>17285</v>
      </c>
      <c r="D699">
        <f t="shared" si="10"/>
        <v>-3.459210147016431E-3</v>
      </c>
    </row>
    <row r="700" spans="1:4" ht="24.6" thickBot="1">
      <c r="A700" s="3" t="s">
        <v>698</v>
      </c>
      <c r="B700" s="4">
        <v>3538</v>
      </c>
      <c r="C700" s="6">
        <v>3769</v>
      </c>
      <c r="D700">
        <f t="shared" si="10"/>
        <v>6.5291124929338612E-2</v>
      </c>
    </row>
    <row r="701" spans="1:4" ht="15" thickBot="1">
      <c r="A701" s="3" t="s">
        <v>699</v>
      </c>
      <c r="B701" s="4">
        <v>4085</v>
      </c>
      <c r="C701" s="6">
        <v>4229</v>
      </c>
      <c r="D701">
        <f t="shared" si="10"/>
        <v>3.5250917992656061E-2</v>
      </c>
    </row>
    <row r="702" spans="1:4" ht="15" thickBot="1">
      <c r="A702" s="3" t="s">
        <v>700</v>
      </c>
      <c r="B702" s="4">
        <v>4135</v>
      </c>
      <c r="C702" s="6">
        <v>3915</v>
      </c>
      <c r="D702">
        <f t="shared" si="10"/>
        <v>-5.3204353083434096E-2</v>
      </c>
    </row>
    <row r="703" spans="1:4" ht="15" thickBot="1">
      <c r="A703" s="3" t="s">
        <v>701</v>
      </c>
      <c r="B703" s="4">
        <v>11775</v>
      </c>
      <c r="C703" s="6">
        <v>10327</v>
      </c>
      <c r="D703">
        <f t="shared" si="10"/>
        <v>-0.12297239915074309</v>
      </c>
    </row>
    <row r="704" spans="1:4" ht="15" thickBot="1">
      <c r="A704" s="3" t="s">
        <v>702</v>
      </c>
      <c r="B704" s="4">
        <v>25975</v>
      </c>
      <c r="C704" s="6">
        <v>27295</v>
      </c>
      <c r="D704">
        <f t="shared" si="10"/>
        <v>5.0818094321462948E-2</v>
      </c>
    </row>
    <row r="705" spans="1:4" ht="15" thickBot="1">
      <c r="A705" s="3" t="s">
        <v>703</v>
      </c>
      <c r="B705" s="4">
        <v>6955</v>
      </c>
      <c r="C705" s="6">
        <v>6629</v>
      </c>
      <c r="D705">
        <f t="shared" si="10"/>
        <v>-4.6872753414809488E-2</v>
      </c>
    </row>
    <row r="706" spans="1:4" ht="24.6" thickBot="1">
      <c r="A706" s="3" t="s">
        <v>704</v>
      </c>
      <c r="B706" s="4">
        <v>1777</v>
      </c>
      <c r="C706" s="6">
        <v>1808</v>
      </c>
      <c r="D706">
        <f t="shared" si="10"/>
        <v>1.7445132245357344E-2</v>
      </c>
    </row>
    <row r="707" spans="1:4" ht="15" thickBot="1">
      <c r="A707" s="3" t="s">
        <v>705</v>
      </c>
      <c r="B707" s="4">
        <v>3238</v>
      </c>
      <c r="C707" s="6">
        <v>2717</v>
      </c>
      <c r="D707">
        <f t="shared" ref="D707:D770" si="11" xml:space="preserve"> (C707-B707)/B707</f>
        <v>-0.1609017912291538</v>
      </c>
    </row>
    <row r="708" spans="1:4" ht="15" thickBot="1">
      <c r="A708" s="3" t="s">
        <v>706</v>
      </c>
      <c r="B708" s="4">
        <v>46284</v>
      </c>
      <c r="C708" s="6">
        <v>42406</v>
      </c>
      <c r="D708">
        <f t="shared" si="11"/>
        <v>-8.37870538415003E-2</v>
      </c>
    </row>
    <row r="709" spans="1:4" ht="15" thickBot="1">
      <c r="A709" s="3" t="s">
        <v>707</v>
      </c>
      <c r="B709" s="4">
        <v>4577</v>
      </c>
      <c r="C709" s="6">
        <v>4713</v>
      </c>
      <c r="D709">
        <f t="shared" si="11"/>
        <v>2.9713786322918944E-2</v>
      </c>
    </row>
    <row r="710" spans="1:4" ht="15" thickBot="1">
      <c r="A710" s="3" t="s">
        <v>708</v>
      </c>
      <c r="B710" s="4">
        <v>3513</v>
      </c>
      <c r="C710" s="6">
        <v>3989</v>
      </c>
      <c r="D710">
        <f t="shared" si="11"/>
        <v>0.1354967264446342</v>
      </c>
    </row>
    <row r="711" spans="1:4" ht="15" thickBot="1">
      <c r="A711" s="3" t="s">
        <v>709</v>
      </c>
      <c r="B711" s="4">
        <v>5408</v>
      </c>
      <c r="C711" s="6">
        <v>5626</v>
      </c>
      <c r="D711">
        <f t="shared" si="11"/>
        <v>4.0310650887573962E-2</v>
      </c>
    </row>
    <row r="712" spans="1:4" ht="15" thickBot="1">
      <c r="A712" s="3" t="s">
        <v>710</v>
      </c>
      <c r="B712" s="4">
        <v>17357</v>
      </c>
      <c r="C712" s="6">
        <v>17392</v>
      </c>
      <c r="D712">
        <f t="shared" si="11"/>
        <v>2.0164775018724434E-3</v>
      </c>
    </row>
    <row r="713" spans="1:4" ht="15" thickBot="1">
      <c r="A713" s="3" t="s">
        <v>711</v>
      </c>
      <c r="B713" s="4">
        <v>3382</v>
      </c>
      <c r="C713" s="6">
        <v>3200</v>
      </c>
      <c r="D713">
        <f t="shared" si="11"/>
        <v>-5.3814311058545242E-2</v>
      </c>
    </row>
    <row r="714" spans="1:4" ht="15" thickBot="1">
      <c r="A714" s="3" t="s">
        <v>712</v>
      </c>
      <c r="B714" s="4">
        <v>53828</v>
      </c>
      <c r="C714" s="6">
        <v>52762</v>
      </c>
      <c r="D714">
        <f t="shared" si="11"/>
        <v>-1.9803819573456193E-2</v>
      </c>
    </row>
    <row r="715" spans="1:4" ht="15" thickBot="1">
      <c r="A715" s="3" t="s">
        <v>713</v>
      </c>
      <c r="B715" s="4">
        <v>6483</v>
      </c>
      <c r="C715" s="6">
        <v>6187</v>
      </c>
      <c r="D715">
        <f t="shared" si="11"/>
        <v>-4.5657874440845285E-2</v>
      </c>
    </row>
    <row r="716" spans="1:4" ht="15" thickBot="1">
      <c r="A716" s="3" t="s">
        <v>714</v>
      </c>
      <c r="B716" s="4">
        <v>5776</v>
      </c>
      <c r="C716" s="6">
        <v>5732</v>
      </c>
      <c r="D716">
        <f t="shared" si="11"/>
        <v>-7.6177285318559558E-3</v>
      </c>
    </row>
    <row r="717" spans="1:4" ht="15" thickBot="1">
      <c r="A717" s="3" t="s">
        <v>715</v>
      </c>
      <c r="B717" s="4">
        <v>5178</v>
      </c>
      <c r="C717" s="6">
        <v>4800</v>
      </c>
      <c r="D717">
        <f t="shared" si="11"/>
        <v>-7.3001158748551565E-2</v>
      </c>
    </row>
    <row r="718" spans="1:4" ht="15" thickBot="1">
      <c r="A718" s="3" t="s">
        <v>716</v>
      </c>
      <c r="B718" s="4">
        <v>10263</v>
      </c>
      <c r="C718" s="6">
        <v>10282</v>
      </c>
      <c r="D718">
        <f t="shared" si="11"/>
        <v>1.8513105329825588E-3</v>
      </c>
    </row>
    <row r="719" spans="1:4" ht="15" thickBot="1">
      <c r="A719" s="3" t="s">
        <v>717</v>
      </c>
      <c r="B719" s="4">
        <v>4389</v>
      </c>
      <c r="C719" s="6">
        <v>3305</v>
      </c>
      <c r="D719">
        <f t="shared" si="11"/>
        <v>-0.24698108908635225</v>
      </c>
    </row>
    <row r="720" spans="1:4" ht="15" thickBot="1">
      <c r="A720" s="3" t="s">
        <v>718</v>
      </c>
      <c r="B720" s="4">
        <v>3486</v>
      </c>
      <c r="C720" s="6">
        <v>3143</v>
      </c>
      <c r="D720">
        <f t="shared" si="11"/>
        <v>-9.8393574297188757E-2</v>
      </c>
    </row>
    <row r="721" spans="1:4" ht="15" thickBot="1">
      <c r="A721" s="3" t="s">
        <v>719</v>
      </c>
      <c r="B721" s="4">
        <v>6264</v>
      </c>
      <c r="C721" s="6">
        <v>7375</v>
      </c>
      <c r="D721">
        <f t="shared" si="11"/>
        <v>0.17736270753512132</v>
      </c>
    </row>
    <row r="722" spans="1:4" ht="15" thickBot="1">
      <c r="A722" s="3" t="s">
        <v>720</v>
      </c>
      <c r="B722" s="4">
        <v>10398</v>
      </c>
      <c r="C722" s="6">
        <v>11770</v>
      </c>
      <c r="D722">
        <f t="shared" si="11"/>
        <v>0.13194845162531257</v>
      </c>
    </row>
    <row r="723" spans="1:4" ht="24.6" thickBot="1">
      <c r="A723" s="3" t="s">
        <v>721</v>
      </c>
      <c r="B723" s="4">
        <v>9777</v>
      </c>
      <c r="C723" s="6">
        <v>11850</v>
      </c>
      <c r="D723">
        <f t="shared" si="11"/>
        <v>0.21202822951825714</v>
      </c>
    </row>
    <row r="724" spans="1:4" ht="15" thickBot="1">
      <c r="A724" s="3" t="s">
        <v>722</v>
      </c>
      <c r="B724" s="4">
        <v>23906</v>
      </c>
      <c r="C724" s="6">
        <v>23959</v>
      </c>
      <c r="D724">
        <f t="shared" si="11"/>
        <v>2.2170166485401153E-3</v>
      </c>
    </row>
    <row r="725" spans="1:4" ht="15" thickBot="1">
      <c r="A725" s="3" t="s">
        <v>723</v>
      </c>
      <c r="B725" s="4">
        <v>31819</v>
      </c>
      <c r="C725" s="6">
        <v>40910</v>
      </c>
      <c r="D725">
        <f t="shared" si="11"/>
        <v>0.2857097960338163</v>
      </c>
    </row>
    <row r="726" spans="1:4" ht="24.6" thickBot="1">
      <c r="A726" s="3" t="s">
        <v>724</v>
      </c>
      <c r="B726" s="4">
        <v>6887</v>
      </c>
      <c r="C726" s="6">
        <v>7652</v>
      </c>
      <c r="D726">
        <f t="shared" si="11"/>
        <v>0.11107884419921592</v>
      </c>
    </row>
    <row r="727" spans="1:4" ht="15" thickBot="1">
      <c r="A727" s="3" t="s">
        <v>725</v>
      </c>
      <c r="B727" s="4">
        <v>4656</v>
      </c>
      <c r="C727" s="6">
        <v>4822</v>
      </c>
      <c r="D727">
        <f t="shared" si="11"/>
        <v>3.5652920962199311E-2</v>
      </c>
    </row>
    <row r="728" spans="1:4" ht="15" thickBot="1">
      <c r="A728" s="3" t="s">
        <v>726</v>
      </c>
      <c r="B728" s="4">
        <v>2731</v>
      </c>
      <c r="C728" s="6">
        <v>2914</v>
      </c>
      <c r="D728">
        <f t="shared" si="11"/>
        <v>6.7008421823507872E-2</v>
      </c>
    </row>
    <row r="729" spans="1:4" ht="15" thickBot="1">
      <c r="A729" s="3" t="s">
        <v>727</v>
      </c>
      <c r="B729" s="4">
        <v>25358</v>
      </c>
      <c r="C729" s="6">
        <v>23930</v>
      </c>
      <c r="D729">
        <f t="shared" si="11"/>
        <v>-5.6313589399794937E-2</v>
      </c>
    </row>
    <row r="730" spans="1:4" ht="15" thickBot="1">
      <c r="A730" s="3" t="s">
        <v>728</v>
      </c>
      <c r="B730" s="4">
        <v>11715</v>
      </c>
      <c r="C730" s="6">
        <v>13024</v>
      </c>
      <c r="D730">
        <f t="shared" si="11"/>
        <v>0.11173708920187793</v>
      </c>
    </row>
    <row r="731" spans="1:4" ht="15" thickBot="1">
      <c r="A731" s="3" t="s">
        <v>729</v>
      </c>
      <c r="B731" s="4">
        <v>84469</v>
      </c>
      <c r="C731" s="6">
        <v>90225</v>
      </c>
      <c r="D731">
        <f t="shared" si="11"/>
        <v>6.8143342528028034E-2</v>
      </c>
    </row>
    <row r="732" spans="1:4" ht="15" thickBot="1">
      <c r="A732" s="3" t="s">
        <v>730</v>
      </c>
      <c r="B732" s="4">
        <v>10245</v>
      </c>
      <c r="C732" s="6">
        <v>11246</v>
      </c>
      <c r="D732">
        <f t="shared" si="11"/>
        <v>9.7706198145436796E-2</v>
      </c>
    </row>
    <row r="733" spans="1:4" ht="15" thickBot="1">
      <c r="A733" s="3" t="s">
        <v>731</v>
      </c>
      <c r="B733" s="4">
        <v>5188</v>
      </c>
      <c r="C733" s="6">
        <v>5331</v>
      </c>
      <c r="D733">
        <f t="shared" si="11"/>
        <v>2.756360832690825E-2</v>
      </c>
    </row>
    <row r="734" spans="1:4" ht="15" thickBot="1">
      <c r="A734" s="3" t="s">
        <v>732</v>
      </c>
      <c r="B734" s="4">
        <v>7874</v>
      </c>
      <c r="C734" s="6">
        <v>7070</v>
      </c>
      <c r="D734">
        <f t="shared" si="11"/>
        <v>-0.10210820421640843</v>
      </c>
    </row>
    <row r="735" spans="1:4" ht="15" thickBot="1">
      <c r="A735" s="3" t="s">
        <v>733</v>
      </c>
      <c r="B735" s="4">
        <v>4060</v>
      </c>
      <c r="C735" s="6">
        <v>3972</v>
      </c>
      <c r="D735">
        <f t="shared" si="11"/>
        <v>-2.167487684729064E-2</v>
      </c>
    </row>
    <row r="736" spans="1:4" ht="15" thickBot="1">
      <c r="A736" s="3" t="s">
        <v>734</v>
      </c>
      <c r="B736" s="4">
        <v>22319</v>
      </c>
      <c r="C736" s="6">
        <v>23910</v>
      </c>
      <c r="D736">
        <f t="shared" si="11"/>
        <v>7.1284555759666648E-2</v>
      </c>
    </row>
    <row r="737" spans="1:4" ht="15" thickBot="1">
      <c r="A737" s="3" t="s">
        <v>735</v>
      </c>
      <c r="B737" s="4">
        <v>15553</v>
      </c>
      <c r="C737" s="6">
        <v>15315</v>
      </c>
      <c r="D737">
        <f t="shared" si="11"/>
        <v>-1.53025139844403E-2</v>
      </c>
    </row>
    <row r="738" spans="1:4" ht="15" thickBot="1">
      <c r="A738" s="3" t="s">
        <v>736</v>
      </c>
      <c r="B738" s="4">
        <v>25057</v>
      </c>
      <c r="C738" s="6">
        <v>25565</v>
      </c>
      <c r="D738">
        <f t="shared" si="11"/>
        <v>2.0273775791196071E-2</v>
      </c>
    </row>
    <row r="739" spans="1:4" ht="15" thickBot="1">
      <c r="A739" s="3" t="s">
        <v>737</v>
      </c>
      <c r="B739" s="4">
        <v>25537</v>
      </c>
      <c r="C739" s="6">
        <v>34348</v>
      </c>
      <c r="D739">
        <f t="shared" si="11"/>
        <v>0.3450287817676313</v>
      </c>
    </row>
    <row r="740" spans="1:4" ht="15" thickBot="1">
      <c r="A740" s="3" t="s">
        <v>738</v>
      </c>
      <c r="B740" s="4">
        <v>6778</v>
      </c>
      <c r="C740" s="6">
        <v>7793</v>
      </c>
      <c r="D740">
        <f t="shared" si="11"/>
        <v>0.14974918855119504</v>
      </c>
    </row>
    <row r="741" spans="1:4" ht="15" thickBot="1">
      <c r="A741" s="3" t="s">
        <v>739</v>
      </c>
      <c r="B741" s="4">
        <v>19799</v>
      </c>
      <c r="C741" s="6">
        <v>26090</v>
      </c>
      <c r="D741">
        <f t="shared" si="11"/>
        <v>0.31774332036971564</v>
      </c>
    </row>
    <row r="742" spans="1:4" ht="15" thickBot="1">
      <c r="A742" s="3" t="s">
        <v>740</v>
      </c>
      <c r="B742" s="4">
        <v>4075</v>
      </c>
      <c r="C742" s="6">
        <v>3806</v>
      </c>
      <c r="D742">
        <f t="shared" si="11"/>
        <v>-6.6012269938650309E-2</v>
      </c>
    </row>
    <row r="743" spans="1:4" ht="15" thickBot="1">
      <c r="A743" s="3" t="s">
        <v>741</v>
      </c>
      <c r="B743" s="4">
        <v>4198</v>
      </c>
      <c r="C743" s="6">
        <v>4536</v>
      </c>
      <c r="D743">
        <f t="shared" si="11"/>
        <v>8.0514530728918537E-2</v>
      </c>
    </row>
    <row r="744" spans="1:4" ht="15" thickBot="1">
      <c r="A744" s="3" t="s">
        <v>742</v>
      </c>
      <c r="B744" s="4">
        <v>3996</v>
      </c>
      <c r="C744" s="6">
        <v>4133</v>
      </c>
      <c r="D744">
        <f t="shared" si="11"/>
        <v>3.4284284284284282E-2</v>
      </c>
    </row>
    <row r="745" spans="1:4" ht="15" thickBot="1">
      <c r="A745" s="3" t="s">
        <v>743</v>
      </c>
      <c r="B745" s="4">
        <v>3834</v>
      </c>
      <c r="C745" s="6">
        <v>3464</v>
      </c>
      <c r="D745">
        <f t="shared" si="11"/>
        <v>-9.6504955659885233E-2</v>
      </c>
    </row>
    <row r="746" spans="1:4" ht="15" thickBot="1">
      <c r="A746" s="3" t="s">
        <v>744</v>
      </c>
      <c r="B746" s="4">
        <v>5636</v>
      </c>
      <c r="C746" s="6">
        <v>5396</v>
      </c>
      <c r="D746">
        <f t="shared" si="11"/>
        <v>-4.2583392476933997E-2</v>
      </c>
    </row>
    <row r="747" spans="1:4" ht="15" thickBot="1">
      <c r="A747" s="3" t="s">
        <v>745</v>
      </c>
      <c r="B747" s="4">
        <v>6553</v>
      </c>
      <c r="C747" s="6">
        <v>6197</v>
      </c>
      <c r="D747">
        <f t="shared" si="11"/>
        <v>-5.4326262780405921E-2</v>
      </c>
    </row>
    <row r="748" spans="1:4" ht="15" thickBot="1">
      <c r="A748" s="3" t="s">
        <v>746</v>
      </c>
      <c r="B748" s="4">
        <v>2592</v>
      </c>
      <c r="C748" s="6">
        <v>2753</v>
      </c>
      <c r="D748">
        <f t="shared" si="11"/>
        <v>6.2114197530864196E-2</v>
      </c>
    </row>
    <row r="749" spans="1:4" ht="15" thickBot="1">
      <c r="A749" s="3" t="s">
        <v>747</v>
      </c>
      <c r="B749" s="4">
        <v>41657</v>
      </c>
      <c r="C749" s="6">
        <v>44798</v>
      </c>
      <c r="D749">
        <f t="shared" si="11"/>
        <v>7.5401493146409967E-2</v>
      </c>
    </row>
    <row r="750" spans="1:4" ht="15" thickBot="1">
      <c r="A750" s="3" t="s">
        <v>748</v>
      </c>
      <c r="B750" s="4">
        <v>6760</v>
      </c>
      <c r="C750" s="6">
        <v>6334</v>
      </c>
      <c r="D750">
        <f t="shared" si="11"/>
        <v>-6.3017751479289938E-2</v>
      </c>
    </row>
    <row r="751" spans="1:4" ht="15" thickBot="1">
      <c r="A751" s="3" t="s">
        <v>749</v>
      </c>
      <c r="B751" s="4">
        <v>5040</v>
      </c>
      <c r="C751" s="6">
        <v>4885</v>
      </c>
      <c r="D751">
        <f t="shared" si="11"/>
        <v>-3.0753968253968252E-2</v>
      </c>
    </row>
    <row r="752" spans="1:4" ht="15" thickBot="1">
      <c r="A752" s="3" t="s">
        <v>750</v>
      </c>
      <c r="B752" s="4">
        <v>8356</v>
      </c>
      <c r="C752" s="6">
        <v>7166</v>
      </c>
      <c r="D752">
        <f t="shared" si="11"/>
        <v>-0.1424126376256582</v>
      </c>
    </row>
    <row r="753" spans="1:4" ht="15" thickBot="1">
      <c r="A753" s="3" t="s">
        <v>751</v>
      </c>
      <c r="B753" s="4">
        <v>5570</v>
      </c>
      <c r="C753" s="6">
        <v>5103</v>
      </c>
      <c r="D753">
        <f t="shared" si="11"/>
        <v>-8.3842010771992825E-2</v>
      </c>
    </row>
    <row r="754" spans="1:4" ht="15" thickBot="1">
      <c r="A754" s="3" t="s">
        <v>752</v>
      </c>
      <c r="B754" s="4">
        <v>10276</v>
      </c>
      <c r="C754" s="6">
        <v>10315</v>
      </c>
      <c r="D754">
        <f t="shared" si="11"/>
        <v>3.79525107045543E-3</v>
      </c>
    </row>
    <row r="755" spans="1:4" ht="15" thickBot="1">
      <c r="A755" s="3" t="s">
        <v>753</v>
      </c>
      <c r="B755" s="4">
        <v>6686</v>
      </c>
      <c r="C755" s="6">
        <v>7129</v>
      </c>
      <c r="D755">
        <f t="shared" si="11"/>
        <v>6.6257852228537237E-2</v>
      </c>
    </row>
    <row r="756" spans="1:4" ht="24.6" thickBot="1">
      <c r="A756" s="3" t="s">
        <v>754</v>
      </c>
      <c r="B756" s="4">
        <v>4948</v>
      </c>
      <c r="C756" s="6">
        <v>6387</v>
      </c>
      <c r="D756">
        <f t="shared" si="11"/>
        <v>0.29082457558609537</v>
      </c>
    </row>
    <row r="757" spans="1:4" ht="24.6" thickBot="1">
      <c r="A757" s="3" t="s">
        <v>755</v>
      </c>
      <c r="B757" s="4">
        <v>2798</v>
      </c>
      <c r="C757" s="6">
        <v>3113</v>
      </c>
      <c r="D757">
        <f t="shared" si="11"/>
        <v>0.11258041458184417</v>
      </c>
    </row>
    <row r="758" spans="1:4" ht="15" thickBot="1">
      <c r="A758" s="3" t="s">
        <v>756</v>
      </c>
      <c r="B758" s="4">
        <v>5739</v>
      </c>
      <c r="C758" s="6">
        <v>6194</v>
      </c>
      <c r="D758">
        <f t="shared" si="11"/>
        <v>7.9282104896323397E-2</v>
      </c>
    </row>
    <row r="759" spans="1:4" ht="24.6" thickBot="1">
      <c r="A759" s="3" t="s">
        <v>757</v>
      </c>
      <c r="B759" s="4">
        <v>10647</v>
      </c>
      <c r="C759" s="6">
        <v>10079</v>
      </c>
      <c r="D759">
        <f t="shared" si="11"/>
        <v>-5.3348361040668736E-2</v>
      </c>
    </row>
    <row r="760" spans="1:4" ht="15" thickBot="1">
      <c r="A760" s="3" t="s">
        <v>758</v>
      </c>
      <c r="B760" s="4">
        <v>5805</v>
      </c>
      <c r="C760" s="6">
        <v>8815</v>
      </c>
      <c r="D760">
        <f t="shared" si="11"/>
        <v>0.51851851851851849</v>
      </c>
    </row>
    <row r="761" spans="1:4" ht="15" thickBot="1">
      <c r="A761" s="3" t="s">
        <v>759</v>
      </c>
      <c r="B761" s="4">
        <v>64980</v>
      </c>
      <c r="C761" s="6">
        <v>71796</v>
      </c>
      <c r="D761">
        <f t="shared" si="11"/>
        <v>0.1048938134810711</v>
      </c>
    </row>
    <row r="762" spans="1:4" ht="24.6" thickBot="1">
      <c r="A762" s="3" t="s">
        <v>760</v>
      </c>
      <c r="B762" s="4">
        <v>1613</v>
      </c>
      <c r="C762" s="6">
        <v>1259</v>
      </c>
      <c r="D762">
        <f t="shared" si="11"/>
        <v>-0.2194668319900806</v>
      </c>
    </row>
    <row r="763" spans="1:4" ht="24.6" thickBot="1">
      <c r="A763" s="3" t="s">
        <v>761</v>
      </c>
      <c r="B763" s="4">
        <v>2110</v>
      </c>
      <c r="C763" s="6">
        <v>2300</v>
      </c>
      <c r="D763">
        <f t="shared" si="11"/>
        <v>9.004739336492891E-2</v>
      </c>
    </row>
    <row r="764" spans="1:4" ht="15" thickBot="1">
      <c r="A764" s="3" t="s">
        <v>762</v>
      </c>
      <c r="B764" s="4">
        <v>10561</v>
      </c>
      <c r="C764" s="6">
        <v>11192</v>
      </c>
      <c r="D764">
        <f t="shared" si="11"/>
        <v>5.9748129911940159E-2</v>
      </c>
    </row>
    <row r="765" spans="1:4" ht="15" thickBot="1">
      <c r="A765" s="3" t="s">
        <v>763</v>
      </c>
      <c r="B765" s="4">
        <v>7093</v>
      </c>
      <c r="C765" s="6">
        <v>6740</v>
      </c>
      <c r="D765">
        <f t="shared" si="11"/>
        <v>-4.9767376286479627E-2</v>
      </c>
    </row>
    <row r="766" spans="1:4" ht="15" thickBot="1">
      <c r="A766" s="3" t="s">
        <v>764</v>
      </c>
      <c r="B766" s="4">
        <v>6655</v>
      </c>
      <c r="C766" s="6">
        <v>6904</v>
      </c>
      <c r="D766">
        <f t="shared" si="11"/>
        <v>3.741547708489857E-2</v>
      </c>
    </row>
    <row r="767" spans="1:4" ht="15" thickBot="1">
      <c r="A767" s="3" t="s">
        <v>765</v>
      </c>
      <c r="B767" s="4">
        <v>7008</v>
      </c>
      <c r="C767" s="6">
        <v>6804</v>
      </c>
      <c r="D767">
        <f t="shared" si="11"/>
        <v>-2.9109589041095889E-2</v>
      </c>
    </row>
    <row r="768" spans="1:4" ht="15" thickBot="1">
      <c r="A768" s="3" t="s">
        <v>766</v>
      </c>
      <c r="B768" s="4">
        <v>6241</v>
      </c>
      <c r="C768" s="6">
        <v>6311</v>
      </c>
      <c r="D768">
        <f t="shared" si="11"/>
        <v>1.1216151257811249E-2</v>
      </c>
    </row>
    <row r="769" spans="1:4" ht="15" thickBot="1">
      <c r="A769" s="3" t="s">
        <v>767</v>
      </c>
      <c r="B769" s="4">
        <v>5594</v>
      </c>
      <c r="C769" s="6">
        <v>5104</v>
      </c>
      <c r="D769">
        <f t="shared" si="11"/>
        <v>-8.7593850554165173E-2</v>
      </c>
    </row>
    <row r="770" spans="1:4" ht="15" thickBot="1">
      <c r="A770" s="3" t="s">
        <v>768</v>
      </c>
      <c r="B770" s="4">
        <v>25814</v>
      </c>
      <c r="C770" s="6">
        <v>36844</v>
      </c>
      <c r="D770">
        <f t="shared" si="11"/>
        <v>0.42728751840086776</v>
      </c>
    </row>
    <row r="771" spans="1:4" ht="15" thickBot="1">
      <c r="A771" s="3" t="s">
        <v>769</v>
      </c>
      <c r="B771" s="4">
        <v>10885</v>
      </c>
      <c r="C771" s="6">
        <v>9917</v>
      </c>
      <c r="D771">
        <f t="shared" ref="D771:D834" si="12" xml:space="preserve"> (C771-B771)/B771</f>
        <v>-8.8929719797886997E-2</v>
      </c>
    </row>
    <row r="772" spans="1:4" ht="15" thickBot="1">
      <c r="A772" s="3" t="s">
        <v>770</v>
      </c>
      <c r="B772" s="4">
        <v>2847</v>
      </c>
      <c r="C772" s="6">
        <v>2433</v>
      </c>
      <c r="D772">
        <f t="shared" si="12"/>
        <v>-0.14541622760800843</v>
      </c>
    </row>
    <row r="773" spans="1:4" ht="15" thickBot="1">
      <c r="A773" s="3" t="s">
        <v>771</v>
      </c>
      <c r="B773" s="4">
        <v>5219</v>
      </c>
      <c r="C773" s="6">
        <v>6206</v>
      </c>
      <c r="D773">
        <f t="shared" si="12"/>
        <v>0.18911668902088521</v>
      </c>
    </row>
    <row r="774" spans="1:4" ht="15" thickBot="1">
      <c r="A774" s="3" t="s">
        <v>772</v>
      </c>
      <c r="B774" s="4">
        <v>1988</v>
      </c>
      <c r="C774" s="6">
        <v>2240</v>
      </c>
      <c r="D774">
        <f t="shared" si="12"/>
        <v>0.12676056338028169</v>
      </c>
    </row>
    <row r="775" spans="1:4" ht="15" thickBot="1">
      <c r="A775" s="3" t="s">
        <v>773</v>
      </c>
      <c r="B775" s="4">
        <v>7230</v>
      </c>
      <c r="C775" s="6">
        <v>7716</v>
      </c>
      <c r="D775">
        <f t="shared" si="12"/>
        <v>6.721991701244813E-2</v>
      </c>
    </row>
    <row r="776" spans="1:4" ht="15" thickBot="1">
      <c r="A776" s="3" t="s">
        <v>774</v>
      </c>
      <c r="B776" s="4">
        <v>1868</v>
      </c>
      <c r="C776" s="6">
        <v>2068</v>
      </c>
      <c r="D776">
        <f t="shared" si="12"/>
        <v>0.10706638115631692</v>
      </c>
    </row>
    <row r="777" spans="1:4" ht="24.6" thickBot="1">
      <c r="A777" s="3" t="s">
        <v>775</v>
      </c>
      <c r="B777" s="4">
        <v>4574</v>
      </c>
      <c r="C777" s="6">
        <v>4008</v>
      </c>
      <c r="D777">
        <f t="shared" si="12"/>
        <v>-0.12374289462177525</v>
      </c>
    </row>
    <row r="778" spans="1:4" ht="15" thickBot="1">
      <c r="A778" s="3" t="s">
        <v>776</v>
      </c>
      <c r="B778" s="4">
        <v>5683</v>
      </c>
      <c r="C778" s="6">
        <v>5483</v>
      </c>
      <c r="D778">
        <f t="shared" si="12"/>
        <v>-3.5192679922576103E-2</v>
      </c>
    </row>
    <row r="779" spans="1:4" ht="15" thickBot="1">
      <c r="A779" s="3" t="s">
        <v>777</v>
      </c>
      <c r="B779" s="4">
        <v>3497</v>
      </c>
      <c r="C779" s="6">
        <v>3067</v>
      </c>
      <c r="D779">
        <f t="shared" si="12"/>
        <v>-0.12296253931941664</v>
      </c>
    </row>
    <row r="780" spans="1:4" ht="15" thickBot="1">
      <c r="A780" s="3" t="s">
        <v>778</v>
      </c>
      <c r="B780" s="4">
        <v>10196</v>
      </c>
      <c r="C780" s="6">
        <v>10384</v>
      </c>
      <c r="D780">
        <f t="shared" si="12"/>
        <v>1.8438603373872108E-2</v>
      </c>
    </row>
    <row r="781" spans="1:4" ht="15" thickBot="1">
      <c r="A781" s="3" t="s">
        <v>779</v>
      </c>
      <c r="B781" s="4">
        <v>7128</v>
      </c>
      <c r="C781" s="6">
        <v>7345</v>
      </c>
      <c r="D781">
        <f t="shared" si="12"/>
        <v>3.0443322109988777E-2</v>
      </c>
    </row>
    <row r="782" spans="1:4" ht="15" thickBot="1">
      <c r="A782" s="3" t="s">
        <v>780</v>
      </c>
      <c r="B782" s="4">
        <v>1789</v>
      </c>
      <c r="C782" s="6">
        <v>1819</v>
      </c>
      <c r="D782">
        <f t="shared" si="12"/>
        <v>1.6769144773616546E-2</v>
      </c>
    </row>
    <row r="783" spans="1:4" ht="15" thickBot="1">
      <c r="A783" s="3" t="s">
        <v>781</v>
      </c>
      <c r="B783" s="4">
        <v>4220</v>
      </c>
      <c r="C783" s="6">
        <v>3792</v>
      </c>
      <c r="D783">
        <f t="shared" si="12"/>
        <v>-0.1014218009478673</v>
      </c>
    </row>
    <row r="784" spans="1:4" ht="15" thickBot="1">
      <c r="A784" s="3" t="s">
        <v>782</v>
      </c>
      <c r="B784" s="5">
        <v>815</v>
      </c>
      <c r="C784" s="6">
        <v>833</v>
      </c>
      <c r="D784">
        <f t="shared" si="12"/>
        <v>2.2085889570552148E-2</v>
      </c>
    </row>
    <row r="785" spans="1:4" ht="15" thickBot="1">
      <c r="A785" s="3" t="s">
        <v>783</v>
      </c>
      <c r="B785" s="4">
        <v>8412</v>
      </c>
      <c r="C785" s="6">
        <v>6944</v>
      </c>
      <c r="D785">
        <f t="shared" si="12"/>
        <v>-0.17451260104612459</v>
      </c>
    </row>
    <row r="786" spans="1:4" ht="15" thickBot="1">
      <c r="A786" s="3" t="s">
        <v>784</v>
      </c>
      <c r="B786" s="4">
        <v>10549</v>
      </c>
      <c r="C786" s="6">
        <v>11801</v>
      </c>
      <c r="D786">
        <f t="shared" si="12"/>
        <v>0.11868423547255665</v>
      </c>
    </row>
    <row r="787" spans="1:4" ht="15" thickBot="1">
      <c r="A787" s="3" t="s">
        <v>785</v>
      </c>
      <c r="B787" s="4">
        <v>7542</v>
      </c>
      <c r="C787" s="6">
        <v>7621</v>
      </c>
      <c r="D787">
        <f t="shared" si="12"/>
        <v>1.0474675152479448E-2</v>
      </c>
    </row>
    <row r="788" spans="1:4" ht="15" thickBot="1">
      <c r="A788" s="3" t="s">
        <v>786</v>
      </c>
      <c r="B788" s="4">
        <v>4425</v>
      </c>
      <c r="C788" s="6">
        <v>4399</v>
      </c>
      <c r="D788">
        <f t="shared" si="12"/>
        <v>-5.8757062146892651E-3</v>
      </c>
    </row>
    <row r="789" spans="1:4" ht="15" thickBot="1">
      <c r="A789" s="3" t="s">
        <v>787</v>
      </c>
      <c r="B789" s="4">
        <v>1995</v>
      </c>
      <c r="C789" s="6">
        <v>1990</v>
      </c>
      <c r="D789">
        <f t="shared" si="12"/>
        <v>-2.5062656641604009E-3</v>
      </c>
    </row>
    <row r="790" spans="1:4" ht="15" thickBot="1">
      <c r="A790" s="3" t="s">
        <v>788</v>
      </c>
      <c r="B790" s="4">
        <v>20835</v>
      </c>
      <c r="C790" s="6">
        <v>21952</v>
      </c>
      <c r="D790">
        <f t="shared" si="12"/>
        <v>5.361171106311495E-2</v>
      </c>
    </row>
    <row r="791" spans="1:4" ht="15" thickBot="1">
      <c r="A791" s="3" t="s">
        <v>789</v>
      </c>
      <c r="B791" s="4">
        <v>214152</v>
      </c>
      <c r="C791" s="6">
        <v>227397</v>
      </c>
      <c r="D791">
        <f t="shared" si="12"/>
        <v>6.1848593522357949E-2</v>
      </c>
    </row>
    <row r="792" spans="1:4" ht="15" thickBot="1">
      <c r="A792" s="3" t="s">
        <v>790</v>
      </c>
      <c r="B792" s="4">
        <v>2192</v>
      </c>
      <c r="C792" s="6">
        <v>2323</v>
      </c>
      <c r="D792">
        <f t="shared" si="12"/>
        <v>5.9762773722627741E-2</v>
      </c>
    </row>
    <row r="793" spans="1:4" ht="15" thickBot="1">
      <c r="A793" s="3" t="s">
        <v>791</v>
      </c>
      <c r="B793" s="4">
        <v>6027</v>
      </c>
      <c r="C793" s="6">
        <v>6179</v>
      </c>
      <c r="D793">
        <f t="shared" si="12"/>
        <v>2.5219844035175045E-2</v>
      </c>
    </row>
    <row r="794" spans="1:4" ht="15" thickBot="1">
      <c r="A794" s="3" t="s">
        <v>792</v>
      </c>
      <c r="B794" s="4">
        <v>2537</v>
      </c>
      <c r="C794" s="6">
        <v>2947</v>
      </c>
      <c r="D794">
        <f t="shared" si="12"/>
        <v>0.16160819865983445</v>
      </c>
    </row>
    <row r="795" spans="1:4" ht="15" thickBot="1">
      <c r="A795" s="3" t="s">
        <v>793</v>
      </c>
      <c r="B795" s="4">
        <v>18298</v>
      </c>
      <c r="C795" s="6">
        <v>19750</v>
      </c>
      <c r="D795">
        <f t="shared" si="12"/>
        <v>7.9352934746966877E-2</v>
      </c>
    </row>
    <row r="796" spans="1:4" ht="15" thickBot="1">
      <c r="A796" s="3" t="s">
        <v>794</v>
      </c>
      <c r="B796" s="4">
        <v>5830</v>
      </c>
      <c r="C796" s="6">
        <v>5137</v>
      </c>
      <c r="D796">
        <f t="shared" si="12"/>
        <v>-0.11886792452830189</v>
      </c>
    </row>
    <row r="797" spans="1:4" ht="15" thickBot="1">
      <c r="A797" s="3" t="s">
        <v>795</v>
      </c>
      <c r="B797" s="4">
        <v>5676</v>
      </c>
      <c r="C797" s="6">
        <v>5613</v>
      </c>
      <c r="D797">
        <f t="shared" si="12"/>
        <v>-1.1099365750528542E-2</v>
      </c>
    </row>
    <row r="798" spans="1:4" ht="15" thickBot="1">
      <c r="A798" s="3" t="s">
        <v>796</v>
      </c>
      <c r="B798" s="4">
        <v>4079</v>
      </c>
      <c r="C798" s="6">
        <v>4014</v>
      </c>
      <c r="D798">
        <f t="shared" si="12"/>
        <v>-1.5935278254474137E-2</v>
      </c>
    </row>
    <row r="799" spans="1:4" ht="15" thickBot="1">
      <c r="A799" s="3" t="s">
        <v>797</v>
      </c>
      <c r="B799" s="4">
        <v>30917</v>
      </c>
      <c r="C799" s="6">
        <v>33050</v>
      </c>
      <c r="D799">
        <f t="shared" si="12"/>
        <v>6.8991169906523916E-2</v>
      </c>
    </row>
    <row r="800" spans="1:4" ht="15" thickBot="1">
      <c r="A800" s="3" t="s">
        <v>798</v>
      </c>
      <c r="B800" s="4">
        <v>3137</v>
      </c>
      <c r="C800" s="6">
        <v>3387</v>
      </c>
      <c r="D800">
        <f t="shared" si="12"/>
        <v>7.9693975135479753E-2</v>
      </c>
    </row>
    <row r="801" spans="1:4" ht="15" thickBot="1">
      <c r="A801" s="3" t="s">
        <v>799</v>
      </c>
      <c r="B801" s="4">
        <v>4112</v>
      </c>
      <c r="C801" s="6">
        <v>4118</v>
      </c>
      <c r="D801">
        <f t="shared" si="12"/>
        <v>1.4591439688715954E-3</v>
      </c>
    </row>
    <row r="802" spans="1:4" ht="15" thickBot="1">
      <c r="A802" s="3" t="s">
        <v>800</v>
      </c>
      <c r="B802" s="4">
        <v>1873</v>
      </c>
      <c r="C802" s="6">
        <v>1690</v>
      </c>
      <c r="D802">
        <f t="shared" si="12"/>
        <v>-9.7704217832354515E-2</v>
      </c>
    </row>
    <row r="803" spans="1:4" ht="15" thickBot="1">
      <c r="A803" s="3" t="s">
        <v>801</v>
      </c>
      <c r="B803" s="4">
        <v>3794</v>
      </c>
      <c r="C803" s="6">
        <v>4224</v>
      </c>
      <c r="D803">
        <f t="shared" si="12"/>
        <v>0.11333684765419083</v>
      </c>
    </row>
    <row r="804" spans="1:4" ht="15" thickBot="1">
      <c r="A804" s="3" t="s">
        <v>802</v>
      </c>
      <c r="B804" s="4">
        <v>14293</v>
      </c>
      <c r="C804" s="6">
        <v>14709</v>
      </c>
      <c r="D804">
        <f t="shared" si="12"/>
        <v>2.9105156370251174E-2</v>
      </c>
    </row>
    <row r="805" spans="1:4" ht="15" thickBot="1">
      <c r="A805" s="3" t="s">
        <v>803</v>
      </c>
      <c r="B805" s="4">
        <v>11355</v>
      </c>
      <c r="C805" s="6">
        <v>12255</v>
      </c>
      <c r="D805">
        <f t="shared" si="12"/>
        <v>7.9260237780713338E-2</v>
      </c>
    </row>
    <row r="806" spans="1:4" ht="15" thickBot="1">
      <c r="A806" s="3" t="s">
        <v>804</v>
      </c>
      <c r="B806" s="4">
        <v>134745</v>
      </c>
      <c r="C806" s="6">
        <v>137418</v>
      </c>
      <c r="D806">
        <f t="shared" si="12"/>
        <v>1.9837470778136482E-2</v>
      </c>
    </row>
    <row r="807" spans="1:4" ht="15" thickBot="1">
      <c r="A807" s="3" t="s">
        <v>805</v>
      </c>
      <c r="B807" s="4">
        <v>81243</v>
      </c>
      <c r="C807" s="6">
        <v>81579</v>
      </c>
      <c r="D807">
        <f t="shared" si="12"/>
        <v>4.1357409253720322E-3</v>
      </c>
    </row>
    <row r="808" spans="1:4" ht="15" thickBot="1">
      <c r="A808" s="3" t="s">
        <v>806</v>
      </c>
      <c r="B808" s="4">
        <v>6961</v>
      </c>
      <c r="C808" s="6">
        <v>7744</v>
      </c>
      <c r="D808">
        <f t="shared" si="12"/>
        <v>0.11248383852894699</v>
      </c>
    </row>
    <row r="809" spans="1:4" ht="15" thickBot="1">
      <c r="A809" s="3" t="s">
        <v>807</v>
      </c>
      <c r="B809" s="4">
        <v>6906</v>
      </c>
      <c r="C809" s="6">
        <v>7883</v>
      </c>
      <c r="D809">
        <f t="shared" si="12"/>
        <v>0.14147118447726614</v>
      </c>
    </row>
    <row r="810" spans="1:4" ht="15" thickBot="1">
      <c r="A810" s="3" t="s">
        <v>808</v>
      </c>
      <c r="B810" s="4">
        <v>15823</v>
      </c>
      <c r="C810" s="6">
        <v>16185</v>
      </c>
      <c r="D810">
        <f t="shared" si="12"/>
        <v>2.287808885799153E-2</v>
      </c>
    </row>
    <row r="811" spans="1:4" ht="15" thickBot="1">
      <c r="A811" s="3" t="s">
        <v>809</v>
      </c>
      <c r="B811" s="4">
        <v>3950</v>
      </c>
      <c r="C811" s="6">
        <v>3826</v>
      </c>
      <c r="D811">
        <f t="shared" si="12"/>
        <v>-3.1392405063291141E-2</v>
      </c>
    </row>
    <row r="812" spans="1:4" ht="15" thickBot="1">
      <c r="A812" s="3" t="s">
        <v>810</v>
      </c>
      <c r="B812" s="4">
        <v>5764</v>
      </c>
      <c r="C812" s="6">
        <v>7214</v>
      </c>
      <c r="D812">
        <f t="shared" si="12"/>
        <v>0.25156141568355311</v>
      </c>
    </row>
    <row r="813" spans="1:4" ht="15" thickBot="1">
      <c r="A813" s="3" t="s">
        <v>811</v>
      </c>
      <c r="B813" s="4">
        <v>9537</v>
      </c>
      <c r="C813" s="6">
        <v>8609</v>
      </c>
      <c r="D813">
        <f t="shared" si="12"/>
        <v>-9.7305232253329141E-2</v>
      </c>
    </row>
    <row r="814" spans="1:4" ht="15" thickBot="1">
      <c r="A814" s="3" t="s">
        <v>812</v>
      </c>
      <c r="B814" s="4">
        <v>72765</v>
      </c>
      <c r="C814" s="6">
        <v>75485</v>
      </c>
      <c r="D814">
        <f t="shared" si="12"/>
        <v>3.7380608809180239E-2</v>
      </c>
    </row>
    <row r="815" spans="1:4" ht="15" thickBot="1">
      <c r="A815" s="3" t="s">
        <v>813</v>
      </c>
      <c r="B815" s="4">
        <v>28318</v>
      </c>
      <c r="C815" s="6">
        <v>28895</v>
      </c>
      <c r="D815">
        <f t="shared" si="12"/>
        <v>2.0375732749487958E-2</v>
      </c>
    </row>
    <row r="816" spans="1:4" ht="15" thickBot="1">
      <c r="A816" s="3" t="s">
        <v>814</v>
      </c>
      <c r="B816" s="4">
        <v>53860</v>
      </c>
      <c r="C816" s="6">
        <v>55255</v>
      </c>
      <c r="D816">
        <f t="shared" si="12"/>
        <v>2.5900482733011512E-2</v>
      </c>
    </row>
    <row r="817" spans="1:4" ht="15" thickBot="1">
      <c r="A817" s="3" t="s">
        <v>815</v>
      </c>
      <c r="B817" s="4">
        <v>6293</v>
      </c>
      <c r="C817" s="6">
        <v>5886</v>
      </c>
      <c r="D817">
        <f t="shared" si="12"/>
        <v>-6.46750357540124E-2</v>
      </c>
    </row>
    <row r="818" spans="1:4" ht="15" thickBot="1">
      <c r="A818" s="3" t="s">
        <v>816</v>
      </c>
      <c r="B818" s="4">
        <v>24188</v>
      </c>
      <c r="C818" s="6">
        <v>25470</v>
      </c>
      <c r="D818">
        <f t="shared" si="12"/>
        <v>5.3001488341326279E-2</v>
      </c>
    </row>
    <row r="819" spans="1:4" ht="15" thickBot="1">
      <c r="A819" s="3" t="s">
        <v>817</v>
      </c>
      <c r="B819" s="4">
        <v>18055</v>
      </c>
      <c r="C819" s="6">
        <v>20000</v>
      </c>
      <c r="D819">
        <f t="shared" si="12"/>
        <v>0.10772639158127942</v>
      </c>
    </row>
    <row r="820" spans="1:4" ht="15" thickBot="1">
      <c r="A820" s="3" t="s">
        <v>818</v>
      </c>
      <c r="B820" s="4">
        <v>4658</v>
      </c>
      <c r="C820" s="6">
        <v>4935</v>
      </c>
      <c r="D820">
        <f t="shared" si="12"/>
        <v>5.9467582653499357E-2</v>
      </c>
    </row>
    <row r="821" spans="1:4" ht="15" thickBot="1">
      <c r="A821" s="3" t="s">
        <v>819</v>
      </c>
      <c r="B821" s="4">
        <v>101519</v>
      </c>
      <c r="C821" s="6">
        <v>103365</v>
      </c>
      <c r="D821">
        <f t="shared" si="12"/>
        <v>1.8183788256385506E-2</v>
      </c>
    </row>
    <row r="822" spans="1:4" ht="15" thickBot="1">
      <c r="A822" s="3" t="s">
        <v>820</v>
      </c>
      <c r="B822" s="4">
        <v>11681</v>
      </c>
      <c r="C822" s="6">
        <v>11708</v>
      </c>
      <c r="D822">
        <f t="shared" si="12"/>
        <v>2.3114459378477869E-3</v>
      </c>
    </row>
    <row r="823" spans="1:4" ht="15" thickBot="1">
      <c r="A823" s="3" t="s">
        <v>821</v>
      </c>
      <c r="B823" s="4">
        <v>12040</v>
      </c>
      <c r="C823" s="6">
        <v>13017</v>
      </c>
      <c r="D823">
        <f t="shared" si="12"/>
        <v>8.1146179401993354E-2</v>
      </c>
    </row>
    <row r="824" spans="1:4" ht="15" thickBot="1">
      <c r="A824" s="3" t="s">
        <v>822</v>
      </c>
      <c r="B824" s="4">
        <v>295988</v>
      </c>
      <c r="C824" s="6">
        <v>337836</v>
      </c>
      <c r="D824">
        <f t="shared" si="12"/>
        <v>0.14138411016662839</v>
      </c>
    </row>
    <row r="825" spans="1:4" ht="15" thickBot="1">
      <c r="A825" s="3" t="s">
        <v>823</v>
      </c>
      <c r="B825" s="4">
        <v>604013</v>
      </c>
      <c r="C825" s="6">
        <v>713224</v>
      </c>
      <c r="D825">
        <f t="shared" si="12"/>
        <v>0.18080902232236723</v>
      </c>
    </row>
    <row r="826" spans="1:4" ht="15" thickBot="1">
      <c r="A826" s="3" t="s">
        <v>824</v>
      </c>
      <c r="B826" s="4">
        <v>2705</v>
      </c>
      <c r="C826" s="6">
        <v>2684</v>
      </c>
      <c r="D826">
        <f t="shared" si="12"/>
        <v>-7.763401109057301E-3</v>
      </c>
    </row>
    <row r="827" spans="1:4" ht="15" thickBot="1">
      <c r="A827" s="3" t="s">
        <v>825</v>
      </c>
      <c r="B827" s="4">
        <v>77565</v>
      </c>
      <c r="C827" s="6">
        <v>86619</v>
      </c>
      <c r="D827">
        <f t="shared" si="12"/>
        <v>0.11672790562753819</v>
      </c>
    </row>
    <row r="828" spans="1:4" ht="15" thickBot="1">
      <c r="A828" s="3" t="s">
        <v>826</v>
      </c>
      <c r="B828" s="4">
        <v>4418</v>
      </c>
      <c r="C828" s="6">
        <v>3828</v>
      </c>
      <c r="D828">
        <f t="shared" si="12"/>
        <v>-0.13354459031235855</v>
      </c>
    </row>
    <row r="829" spans="1:4" ht="15" thickBot="1">
      <c r="A829" s="3" t="s">
        <v>827</v>
      </c>
      <c r="B829" s="4">
        <v>3235</v>
      </c>
      <c r="C829" s="6">
        <v>3282</v>
      </c>
      <c r="D829">
        <f t="shared" si="12"/>
        <v>1.4528593508500772E-2</v>
      </c>
    </row>
    <row r="830" spans="1:4" ht="15" thickBot="1">
      <c r="A830" s="3" t="s">
        <v>828</v>
      </c>
      <c r="B830" s="4">
        <v>10291</v>
      </c>
      <c r="C830" s="6">
        <v>10600</v>
      </c>
      <c r="D830">
        <f t="shared" si="12"/>
        <v>3.0026236517345255E-2</v>
      </c>
    </row>
    <row r="831" spans="1:4" ht="15" thickBot="1">
      <c r="A831" s="3" t="s">
        <v>829</v>
      </c>
      <c r="B831" s="4">
        <v>13604</v>
      </c>
      <c r="C831" s="6">
        <v>17479</v>
      </c>
      <c r="D831">
        <f t="shared" si="12"/>
        <v>0.2848426933254925</v>
      </c>
    </row>
    <row r="832" spans="1:4" ht="15" thickBot="1">
      <c r="A832" s="3" t="s">
        <v>830</v>
      </c>
      <c r="B832" s="4">
        <v>6461</v>
      </c>
      <c r="C832" s="6">
        <v>5780</v>
      </c>
      <c r="D832">
        <f t="shared" si="12"/>
        <v>-0.10540164061290822</v>
      </c>
    </row>
    <row r="833" spans="1:4" ht="15" thickBot="1">
      <c r="A833" s="3" t="s">
        <v>831</v>
      </c>
      <c r="B833" s="4">
        <v>2163</v>
      </c>
      <c r="C833" s="6">
        <v>2158</v>
      </c>
      <c r="D833">
        <f t="shared" si="12"/>
        <v>-2.3116042533518262E-3</v>
      </c>
    </row>
    <row r="834" spans="1:4" ht="24.6" thickBot="1">
      <c r="A834" s="3" t="s">
        <v>832</v>
      </c>
      <c r="B834" s="4">
        <v>4733</v>
      </c>
      <c r="C834" s="6">
        <v>4633</v>
      </c>
      <c r="D834">
        <f t="shared" si="12"/>
        <v>-2.1128248468201986E-2</v>
      </c>
    </row>
    <row r="835" spans="1:4" ht="15" thickBot="1">
      <c r="A835" s="3" t="s">
        <v>833</v>
      </c>
      <c r="B835" s="4">
        <v>123081</v>
      </c>
      <c r="C835" s="6">
        <v>136467</v>
      </c>
      <c r="D835">
        <f t="shared" ref="D835:D854" si="13" xml:space="preserve"> (C835-B835)/B835</f>
        <v>0.10875764740292977</v>
      </c>
    </row>
    <row r="836" spans="1:4" ht="15" thickBot="1">
      <c r="A836" s="3" t="s">
        <v>834</v>
      </c>
      <c r="B836" s="4">
        <v>6054</v>
      </c>
      <c r="C836" s="6">
        <v>6969</v>
      </c>
      <c r="D836">
        <f t="shared" si="13"/>
        <v>0.15113974231912786</v>
      </c>
    </row>
    <row r="837" spans="1:4" ht="15" thickBot="1">
      <c r="A837" s="3" t="s">
        <v>835</v>
      </c>
      <c r="B837" s="4">
        <v>35809</v>
      </c>
      <c r="C837" s="6">
        <v>33744</v>
      </c>
      <c r="D837">
        <f t="shared" si="13"/>
        <v>-5.7667066938479151E-2</v>
      </c>
    </row>
    <row r="838" spans="1:4" ht="15" thickBot="1">
      <c r="A838" s="3" t="s">
        <v>836</v>
      </c>
      <c r="B838" s="4">
        <v>19116</v>
      </c>
      <c r="C838" s="6">
        <v>18840</v>
      </c>
      <c r="D838">
        <f t="shared" si="13"/>
        <v>-1.4438166980539862E-2</v>
      </c>
    </row>
    <row r="839" spans="1:4" ht="15" thickBot="1">
      <c r="A839" s="3" t="s">
        <v>837</v>
      </c>
      <c r="B839" s="4">
        <v>19723</v>
      </c>
      <c r="C839" s="6">
        <v>19975</v>
      </c>
      <c r="D839">
        <f t="shared" si="13"/>
        <v>1.2776960908583887E-2</v>
      </c>
    </row>
    <row r="840" spans="1:4" ht="15" thickBot="1">
      <c r="A840" s="3" t="s">
        <v>838</v>
      </c>
      <c r="B840" s="4">
        <v>8346</v>
      </c>
      <c r="C840" s="6">
        <v>7672</v>
      </c>
      <c r="D840">
        <f t="shared" si="13"/>
        <v>-8.0757248981548041E-2</v>
      </c>
    </row>
    <row r="841" spans="1:4" ht="15" thickBot="1">
      <c r="A841" s="3" t="s">
        <v>839</v>
      </c>
      <c r="B841" s="4">
        <v>5549</v>
      </c>
      <c r="C841" s="6">
        <v>5181</v>
      </c>
      <c r="D841">
        <f t="shared" si="13"/>
        <v>-6.6318255541539015E-2</v>
      </c>
    </row>
    <row r="842" spans="1:4" ht="15" thickBot="1">
      <c r="A842" s="3" t="s">
        <v>840</v>
      </c>
      <c r="B842" s="4">
        <v>3483</v>
      </c>
      <c r="C842" s="6">
        <v>3411</v>
      </c>
      <c r="D842">
        <f t="shared" si="13"/>
        <v>-2.0671834625322998E-2</v>
      </c>
    </row>
    <row r="843" spans="1:4" ht="15" thickBot="1">
      <c r="A843" s="3" t="s">
        <v>841</v>
      </c>
      <c r="B843" s="4">
        <v>4689</v>
      </c>
      <c r="C843" s="6">
        <v>4899</v>
      </c>
      <c r="D843">
        <f t="shared" si="13"/>
        <v>4.4785668586052464E-2</v>
      </c>
    </row>
    <row r="844" spans="1:4" ht="15" thickBot="1">
      <c r="A844" s="3" t="s">
        <v>842</v>
      </c>
      <c r="B844" s="4">
        <v>104527</v>
      </c>
      <c r="C844" s="6">
        <v>129246</v>
      </c>
      <c r="D844">
        <f t="shared" si="13"/>
        <v>0.23648435332497825</v>
      </c>
    </row>
    <row r="845" spans="1:4" ht="15" thickBot="1">
      <c r="A845" s="3" t="s">
        <v>843</v>
      </c>
      <c r="B845" s="4">
        <v>72220</v>
      </c>
      <c r="C845" s="6">
        <v>76430</v>
      </c>
      <c r="D845">
        <f t="shared" si="13"/>
        <v>5.8294101356964827E-2</v>
      </c>
    </row>
    <row r="846" spans="1:4" ht="15" thickBot="1">
      <c r="A846" s="3" t="s">
        <v>844</v>
      </c>
      <c r="B846" s="4">
        <v>3731</v>
      </c>
      <c r="C846" s="6">
        <v>3700</v>
      </c>
      <c r="D846">
        <f t="shared" si="13"/>
        <v>-8.3087644063253828E-3</v>
      </c>
    </row>
    <row r="847" spans="1:4" ht="15" thickBot="1">
      <c r="A847" s="3" t="s">
        <v>845</v>
      </c>
      <c r="B847" s="4">
        <v>3370</v>
      </c>
      <c r="C847" s="6">
        <v>3038</v>
      </c>
      <c r="D847">
        <f t="shared" si="13"/>
        <v>-9.8516320474777444E-2</v>
      </c>
    </row>
    <row r="848" spans="1:4" ht="15" thickBot="1">
      <c r="A848" s="3" t="s">
        <v>846</v>
      </c>
      <c r="B848" s="4">
        <v>13619</v>
      </c>
      <c r="C848" s="6">
        <v>11804</v>
      </c>
      <c r="D848">
        <f t="shared" si="13"/>
        <v>-0.13326969674719141</v>
      </c>
    </row>
    <row r="849" spans="1:4" ht="15" thickBot="1">
      <c r="A849" s="3" t="s">
        <v>847</v>
      </c>
      <c r="B849" s="4">
        <v>8623</v>
      </c>
      <c r="C849" s="6">
        <v>8908</v>
      </c>
      <c r="D849">
        <f t="shared" si="13"/>
        <v>3.3051142293865243E-2</v>
      </c>
    </row>
    <row r="850" spans="1:4" ht="15" thickBot="1">
      <c r="A850" s="3" t="s">
        <v>848</v>
      </c>
      <c r="B850" s="4">
        <v>10572</v>
      </c>
      <c r="C850" s="6">
        <v>10314</v>
      </c>
      <c r="D850">
        <f t="shared" si="13"/>
        <v>-2.4404086265607264E-2</v>
      </c>
    </row>
    <row r="851" spans="1:4" ht="15" thickBot="1">
      <c r="A851" s="3" t="s">
        <v>849</v>
      </c>
      <c r="B851" s="4">
        <v>5658</v>
      </c>
      <c r="C851" s="6">
        <v>4552</v>
      </c>
      <c r="D851">
        <f t="shared" si="13"/>
        <v>-0.19547543301519971</v>
      </c>
    </row>
    <row r="852" spans="1:4" ht="15" thickBot="1">
      <c r="A852" s="3" t="s">
        <v>850</v>
      </c>
      <c r="B852" s="4">
        <v>37942</v>
      </c>
      <c r="C852" s="6">
        <v>39160</v>
      </c>
      <c r="D852">
        <f t="shared" si="13"/>
        <v>3.2101628801855464E-2</v>
      </c>
    </row>
    <row r="853" spans="1:4" ht="15" thickBot="1">
      <c r="A853" s="3" t="s">
        <v>851</v>
      </c>
      <c r="B853" s="4">
        <v>5070</v>
      </c>
      <c r="C853" s="6">
        <v>4443</v>
      </c>
      <c r="D853">
        <f t="shared" si="13"/>
        <v>-0.12366863905325444</v>
      </c>
    </row>
    <row r="854" spans="1:4" ht="15" thickBot="1">
      <c r="A854" s="3" t="s">
        <v>852</v>
      </c>
      <c r="B854" s="4">
        <v>2553</v>
      </c>
      <c r="C854" s="6">
        <v>2356</v>
      </c>
      <c r="D854">
        <f t="shared" si="13"/>
        <v>-7.7164120642381512E-2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Pala</dc:creator>
  <cp:lastModifiedBy>Luiz Pala</cp:lastModifiedBy>
  <dcterms:created xsi:type="dcterms:W3CDTF">2024-02-01T18:43:34Z</dcterms:created>
  <dcterms:modified xsi:type="dcterms:W3CDTF">2024-02-01T18:50:38Z</dcterms:modified>
</cp:coreProperties>
</file>