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\sergio_arboleda\codigo sesiones\04062024\"/>
    </mc:Choice>
  </mc:AlternateContent>
  <xr:revisionPtr revIDLastSave="0" documentId="13_ncr:1_{4876B9B9-A1AB-4B55-B74D-C457A010EDC4}" xr6:coauthVersionLast="47" xr6:coauthVersionMax="47" xr10:uidLastSave="{00000000-0000-0000-0000-000000000000}"/>
  <bookViews>
    <workbookView xWindow="-110" yWindow="-110" windowWidth="19420" windowHeight="10300" activeTab="1" xr2:uid="{74CD7D04-8E23-47D5-9BC7-609AE334ADA6}"/>
  </bookViews>
  <sheets>
    <sheet name="G10" sheetId="1" r:id="rId1"/>
    <sheet name="G11" sheetId="2" r:id="rId2"/>
  </sheets>
  <definedNames>
    <definedName name="_xlnm._FilterDatabase" localSheetId="0" hidden="1">'G10'!$A$1:$E$83</definedName>
    <definedName name="_xlnm._FilterDatabase" localSheetId="1" hidden="1">'G11'!$A$1:$E$77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2" i="1"/>
</calcChain>
</file>

<file path=xl/sharedStrings.xml><?xml version="1.0" encoding="utf-8"?>
<sst xmlns="http://schemas.openxmlformats.org/spreadsheetml/2006/main" count="642" uniqueCount="473">
  <si>
    <t>Nombre</t>
  </si>
  <si>
    <t>Apellido</t>
  </si>
  <si>
    <t>Correo electrónico</t>
  </si>
  <si>
    <t>Teléfono</t>
  </si>
  <si>
    <t>Stiven Josue</t>
  </si>
  <si>
    <t>Diaz Crespo</t>
  </si>
  <si>
    <t>stiven.diaz.talentotech@usa.edu.co</t>
  </si>
  <si>
    <t>Jose Smith</t>
  </si>
  <si>
    <t>Santamaria Rodriguez</t>
  </si>
  <si>
    <t>jose.santamaria.talentotech@usa.edu.co</t>
  </si>
  <si>
    <t>Esmeralda</t>
  </si>
  <si>
    <t>Moya Forero</t>
  </si>
  <si>
    <t>esmeralda.moya.talentotech@usa.edu.co</t>
  </si>
  <si>
    <t>Juan Camilo</t>
  </si>
  <si>
    <t>Zamora</t>
  </si>
  <si>
    <t>juan.zamora.talentotech@usa.edu.co</t>
  </si>
  <si>
    <t>Nelson Fernando</t>
  </si>
  <si>
    <t>Vallejos Bastidas</t>
  </si>
  <si>
    <t>nelson.vallejos.talentotech@usa.edu.co</t>
  </si>
  <si>
    <t>Gina Liseth</t>
  </si>
  <si>
    <t>Garcia Segura</t>
  </si>
  <si>
    <t>gina.garcia.talentotech@usa.edu.co</t>
  </si>
  <si>
    <t>Sara Valentina</t>
  </si>
  <si>
    <t>Caicedo Duarte</t>
  </si>
  <si>
    <t>sara.caicedo.talentotech@usa.edu.co</t>
  </si>
  <si>
    <t>Carlos</t>
  </si>
  <si>
    <t>Diaz</t>
  </si>
  <si>
    <t>carlos.diaz.talentotech@usa.edu.co</t>
  </si>
  <si>
    <t>Diego Mauricio</t>
  </si>
  <si>
    <t>Ortiz Zapata</t>
  </si>
  <si>
    <t>diego.ortiz.talentotech@usa.edu.co</t>
  </si>
  <si>
    <t>antonia</t>
  </si>
  <si>
    <t>salamanca</t>
  </si>
  <si>
    <t>antonia.correa.talentotech@usa.edu.co</t>
  </si>
  <si>
    <t>Andres Felipe</t>
  </si>
  <si>
    <t>Moreno Zambrano</t>
  </si>
  <si>
    <t>andres.moreno.talentotech@usa.edu.co</t>
  </si>
  <si>
    <t>Yessica</t>
  </si>
  <si>
    <t>Moreno Orjuela</t>
  </si>
  <si>
    <t>yessica.moreno.talentotech@usa.edu.co</t>
  </si>
  <si>
    <t>Julian Esteban</t>
  </si>
  <si>
    <t>Motavita Lopez</t>
  </si>
  <si>
    <t>julian.otavita.talentotech@usa.edu.co</t>
  </si>
  <si>
    <t>José Abel</t>
  </si>
  <si>
    <t>Méndez Cárdenas</t>
  </si>
  <si>
    <t>jose.mendez.talentotech@usa.edu.co</t>
  </si>
  <si>
    <t>Yeimy Beronica</t>
  </si>
  <si>
    <t>Valero Cifuentes</t>
  </si>
  <si>
    <t>yeimy.valero.talentotech@usa.edu.co</t>
  </si>
  <si>
    <t>Pedro Santiago</t>
  </si>
  <si>
    <t>Álvarez Cárdenas</t>
  </si>
  <si>
    <t>pedro.alvarez.talentotech@usa.edu.co</t>
  </si>
  <si>
    <t>sharon andrea</t>
  </si>
  <si>
    <t>sabogal guevara</t>
  </si>
  <si>
    <t>sharon.sabogal.talentotech@usa.edu.co</t>
  </si>
  <si>
    <t>Jose Luis</t>
  </si>
  <si>
    <t>Venegas Landinez</t>
  </si>
  <si>
    <t>jose.venegas.talentotech@usa.edu.co</t>
  </si>
  <si>
    <t>Claudia Janeth</t>
  </si>
  <si>
    <t>Sánchez Pulido</t>
  </si>
  <si>
    <t>claudia.sanchez.talentotech@usa.edu.co</t>
  </si>
  <si>
    <t>Edwin Antonio</t>
  </si>
  <si>
    <t>Hernandez Monsalve</t>
  </si>
  <si>
    <t>edwin.hernandez.talentotech@usa.edu.co</t>
  </si>
  <si>
    <t>David Santiago</t>
  </si>
  <si>
    <t>Jiménez Santamaría</t>
  </si>
  <si>
    <t>david.jimenez.talentotech@usa.edu.co</t>
  </si>
  <si>
    <t>John</t>
  </si>
  <si>
    <t>Tula</t>
  </si>
  <si>
    <t>john.tula.talentotech@usa.edu.co</t>
  </si>
  <si>
    <t>Brayan Steven</t>
  </si>
  <si>
    <t>Hilarión Torres</t>
  </si>
  <si>
    <t>brayan.hilarion.talentotech@usa.edu.co</t>
  </si>
  <si>
    <t>Edwin Camilo</t>
  </si>
  <si>
    <t>Cruz Jimenez</t>
  </si>
  <si>
    <t>edwin.cruz01.talentotech@usa.edu.co</t>
  </si>
  <si>
    <t>Camilo Andrés</t>
  </si>
  <si>
    <t>García Ducuara</t>
  </si>
  <si>
    <t>camilo.garcia01.talentotech@usa.edu.co</t>
  </si>
  <si>
    <t>Luis Felipe</t>
  </si>
  <si>
    <t>Jiménez Cristiano</t>
  </si>
  <si>
    <t>luis.jimenez.talentotech@usa.edu.co</t>
  </si>
  <si>
    <t>Adrian Ricardo</t>
  </si>
  <si>
    <t>Herrera Supelano</t>
  </si>
  <si>
    <t>adrian.herrera.talentotech@usa.edu.co</t>
  </si>
  <si>
    <t>Barrera Puerto</t>
  </si>
  <si>
    <t>juan.barrera.talentotech@usa.edu.co</t>
  </si>
  <si>
    <t>Angela Liseth</t>
  </si>
  <si>
    <t>Barrera Gonzalez</t>
  </si>
  <si>
    <t>angela.barrera.talentotech@usa.edu.co</t>
  </si>
  <si>
    <t>Derly Andrea</t>
  </si>
  <si>
    <t>Marín Jiménez</t>
  </si>
  <si>
    <t>derly.marin.talentotech@usa.edu.co</t>
  </si>
  <si>
    <t>Jersson Sebastián</t>
  </si>
  <si>
    <t>Hernández Mateus</t>
  </si>
  <si>
    <t>jersson.hernandez.talentotech@usa.edu.co</t>
  </si>
  <si>
    <t>Wilmer Stiven</t>
  </si>
  <si>
    <t>Prada Rodriguez</t>
  </si>
  <si>
    <t>wilmer.prada.talentotech@usa.edu.co</t>
  </si>
  <si>
    <t>Deisy Lorena</t>
  </si>
  <si>
    <t>Lancheros Varela</t>
  </si>
  <si>
    <t>deisy.lancheros.talentotech@usa.edu.co</t>
  </si>
  <si>
    <t>Diego Oswaldo</t>
  </si>
  <si>
    <t>Corredor Yagama</t>
  </si>
  <si>
    <t>diego.corredor.talentotech@usa.edu.co</t>
  </si>
  <si>
    <t>Johan Stiven</t>
  </si>
  <si>
    <t>Quiñones Delgadillo</t>
  </si>
  <si>
    <t>johan.quinones.talentotech@usa.edu.co</t>
  </si>
  <si>
    <t>Yenny Estefania</t>
  </si>
  <si>
    <t>Gómez Corredor</t>
  </si>
  <si>
    <t>yenny.gomez.talentotech@usa.edu.co</t>
  </si>
  <si>
    <t>Moises Eduardo</t>
  </si>
  <si>
    <t>Varela Almario</t>
  </si>
  <si>
    <t>moises.varela.talentotech@usa.edu.co</t>
  </si>
  <si>
    <t>Jelen Johana</t>
  </si>
  <si>
    <t>Orjuela Linares</t>
  </si>
  <si>
    <t>jelen.orjuela.talentotech@usa.edu.co</t>
  </si>
  <si>
    <t>Diana Paola</t>
  </si>
  <si>
    <t>Lopez Avendaño</t>
  </si>
  <si>
    <t>diana.lopez.talentotech@usa.edu.co</t>
  </si>
  <si>
    <t>Cristian</t>
  </si>
  <si>
    <t>Rodríguez</t>
  </si>
  <si>
    <t>cristian.rodriguez04.talentotech@usa.edu.co</t>
  </si>
  <si>
    <t>Haider</t>
  </si>
  <si>
    <t>Cardenal</t>
  </si>
  <si>
    <t>haider.cardenal.talentotech@usa.edu.co</t>
  </si>
  <si>
    <t>Angélica Yuriza</t>
  </si>
  <si>
    <t>Cardenal Cuchivague</t>
  </si>
  <si>
    <t>angelica.cardenal.talentotech@usa.edu.co</t>
  </si>
  <si>
    <t>Juan David</t>
  </si>
  <si>
    <t>Rivera Peña</t>
  </si>
  <si>
    <t>juan.rivera01.talentotech@usa.edu.co</t>
  </si>
  <si>
    <t>Alejandra</t>
  </si>
  <si>
    <t>Herrera Mariño</t>
  </si>
  <si>
    <t>alejandra.herrera.talentotech@usa.edu.co</t>
  </si>
  <si>
    <t>lorena</t>
  </si>
  <si>
    <t>guarin</t>
  </si>
  <si>
    <t>claudia.guarin.talentotech@usa.edu.co</t>
  </si>
  <si>
    <t>José Sebastián</t>
  </si>
  <si>
    <t>Lara Barón</t>
  </si>
  <si>
    <t>jose.lara.talentotech@usa.edu.co</t>
  </si>
  <si>
    <t>Adriana</t>
  </si>
  <si>
    <t>Romero Tovar</t>
  </si>
  <si>
    <t>adriana.romero.talentotech@usa.edu.co</t>
  </si>
  <si>
    <t>Daniel Sneider</t>
  </si>
  <si>
    <t>Novoa Puentes</t>
  </si>
  <si>
    <t>daniel.novoa.talentotech@usa.edu.co</t>
  </si>
  <si>
    <t>Karen Dayana</t>
  </si>
  <si>
    <t>Manrique Bello</t>
  </si>
  <si>
    <t>karen.manrique.talentotech@usa.edu.co</t>
  </si>
  <si>
    <t>Claudia Ximena</t>
  </si>
  <si>
    <t>Cepeda Guayacundo</t>
  </si>
  <si>
    <t>claudia.cepeda.talentotech@usa.edu.co</t>
  </si>
  <si>
    <t>Olga Susana</t>
  </si>
  <si>
    <t>Gutiérrez Bernal</t>
  </si>
  <si>
    <t>olga.gutierrez.talentotech@usa.edu.co</t>
  </si>
  <si>
    <t>Elkin Augusto</t>
  </si>
  <si>
    <t>Mora Martinez</t>
  </si>
  <si>
    <t>elkin.mora.talentotech@usa.edu.co</t>
  </si>
  <si>
    <t>Jhon Jairo</t>
  </si>
  <si>
    <t>Gonzalez Sichaca</t>
  </si>
  <si>
    <t>jhon.gonzalez02.talentotech@usa.edu.co</t>
  </si>
  <si>
    <t>Luna Mariana</t>
  </si>
  <si>
    <t>Cagua Clavijo</t>
  </si>
  <si>
    <t>luna.cagua.talentotech@usa.edu.co</t>
  </si>
  <si>
    <t>Julieth Vanessa</t>
  </si>
  <si>
    <t>Peña Piedrahíta</t>
  </si>
  <si>
    <t>julieth.pena.talentotech@usa.edu.co</t>
  </si>
  <si>
    <t>Axly Stephanie</t>
  </si>
  <si>
    <t>Ospina Romero</t>
  </si>
  <si>
    <t>axly.ospina.talentotech@usa.edu.co</t>
  </si>
  <si>
    <t>Wilson Abel</t>
  </si>
  <si>
    <t>Holguin Ariza</t>
  </si>
  <si>
    <t>wilson.holguin.talentotech@usa.edu.co</t>
  </si>
  <si>
    <t>Andrea Valeria</t>
  </si>
  <si>
    <t>Aldaz Palacios</t>
  </si>
  <si>
    <t>andrea.aldaz.talentotech@usa.edu.co</t>
  </si>
  <si>
    <t>juan diego</t>
  </si>
  <si>
    <t>camargo</t>
  </si>
  <si>
    <t>juan.camamrgo.talentotech@usa.edu.co</t>
  </si>
  <si>
    <t>Maria Catalina</t>
  </si>
  <si>
    <t>Castro Camacho</t>
  </si>
  <si>
    <t>maria.castro03.talentotech@usa.edu.co</t>
  </si>
  <si>
    <t>Jose</t>
  </si>
  <si>
    <t>Sosa</t>
  </si>
  <si>
    <t>jose.sosa.talentotech@usa.edu.co</t>
  </si>
  <si>
    <t>Mayerly Caterine</t>
  </si>
  <si>
    <t>Gutierrez Maldonado</t>
  </si>
  <si>
    <t>mayerly.gutierrez.talentotech@usa.edu.co</t>
  </si>
  <si>
    <t>Valery</t>
  </si>
  <si>
    <t>Chaves Pérez</t>
  </si>
  <si>
    <t>valery.chaves.talentotech@usa.edu.co</t>
  </si>
  <si>
    <t>ana paola</t>
  </si>
  <si>
    <t>rodriguez pachon</t>
  </si>
  <si>
    <t>ana.rodriguez01.talentotech@usa.edu.co</t>
  </si>
  <si>
    <t>Cristian David</t>
  </si>
  <si>
    <t>Cedano Melo</t>
  </si>
  <si>
    <t>cristian.cedano.talentotech@usa.edu.co</t>
  </si>
  <si>
    <t>Daniel Camilo</t>
  </si>
  <si>
    <t>Cruz Cárdenas</t>
  </si>
  <si>
    <t>daniel.cruz.talentotech@usa.edu.co</t>
  </si>
  <si>
    <t>Diana Lucelly</t>
  </si>
  <si>
    <t>Ramírez Ramírez</t>
  </si>
  <si>
    <t>diana.ramirez01.talentotech@usa.edu.co</t>
  </si>
  <si>
    <t>Jorge</t>
  </si>
  <si>
    <t>Morales</t>
  </si>
  <si>
    <t>jorge.morales01.talentotech@usa.edu.co</t>
  </si>
  <si>
    <t>Sandoval Bello</t>
  </si>
  <si>
    <t>juan.sandoval02.talentotech@usa.edu.co</t>
  </si>
  <si>
    <t>Oscar David</t>
  </si>
  <si>
    <t>Peña Garavito</t>
  </si>
  <si>
    <t>oscar.pena01.talentotech@usa.edu.co</t>
  </si>
  <si>
    <t>Yessica Alexandra</t>
  </si>
  <si>
    <t>Lozano Pabón</t>
  </si>
  <si>
    <t>yessica.lozano.talentotech@usa.edu.co</t>
  </si>
  <si>
    <t>ANDERSON FERNEY</t>
  </si>
  <si>
    <t>PEÑA ANGEL</t>
  </si>
  <si>
    <t>anderson.pena.talentotech@usa.edu.co</t>
  </si>
  <si>
    <t>Carla Gicela</t>
  </si>
  <si>
    <t>López Daza</t>
  </si>
  <si>
    <t>carla.lopez.talentotech@usa.edu.co</t>
  </si>
  <si>
    <t>Diana Patricia</t>
  </si>
  <si>
    <t>Toledo Herrera</t>
  </si>
  <si>
    <t>diana.toledo.talentotech@usa.edu.co</t>
  </si>
  <si>
    <t>Juliana</t>
  </si>
  <si>
    <t>Valencia Pinilla</t>
  </si>
  <si>
    <t>juliana.valencia.talentotech@usa.edu.co</t>
  </si>
  <si>
    <t>Leidy Katherine</t>
  </si>
  <si>
    <t>Rincon Rodriguez</t>
  </si>
  <si>
    <t>leidy.rincon.talentotech@usa.edu.co</t>
  </si>
  <si>
    <t>Diana Lorena</t>
  </si>
  <si>
    <t>Ojeda Gomez</t>
  </si>
  <si>
    <t>diana.ojeda.talentotech@usa.edu.co</t>
  </si>
  <si>
    <t>Hernández Zambrano</t>
  </si>
  <si>
    <t>luis.hernandez01.talentotech@usa.edu.co</t>
  </si>
  <si>
    <t>Andrés</t>
  </si>
  <si>
    <t>Juzga</t>
  </si>
  <si>
    <t>andres.juzga.talentotech@usa.edu.co</t>
  </si>
  <si>
    <t>Miguel</t>
  </si>
  <si>
    <t>Lopez</t>
  </si>
  <si>
    <t>miguel.lopez01.talentotech@usa.edu.co</t>
  </si>
  <si>
    <t>Gissell Viviana</t>
  </si>
  <si>
    <t>Rojas Segura</t>
  </si>
  <si>
    <t>gissell.rojas.talentotech@usa.edu.co</t>
  </si>
  <si>
    <t>Charles Erasmo</t>
  </si>
  <si>
    <t>Daza Malagon</t>
  </si>
  <si>
    <t>cedaza@mintic.gov.co</t>
  </si>
  <si>
    <t>María Camila</t>
  </si>
  <si>
    <t>Villarraga Pineda</t>
  </si>
  <si>
    <t>maria.villarraga.talentotech@usa.edu.co</t>
  </si>
  <si>
    <t>Luis Carlos</t>
  </si>
  <si>
    <t>Muñoz Lopez</t>
  </si>
  <si>
    <t>luis.munoz.talentotech@usa.edu.co</t>
  </si>
  <si>
    <t>Juan Pablo</t>
  </si>
  <si>
    <t>Ortiz Castillo</t>
  </si>
  <si>
    <t>juan.ortiz.talentotech@usa.edu.co</t>
  </si>
  <si>
    <t>Karen Yessenia</t>
  </si>
  <si>
    <t>Jiménez López</t>
  </si>
  <si>
    <t>karen.jimenez.talentotech@usa.edu.co</t>
  </si>
  <si>
    <t>Maria Edilma</t>
  </si>
  <si>
    <t>Cardozo Tique</t>
  </si>
  <si>
    <t>maria.cardozo.talentotech@usa.edu.co</t>
  </si>
  <si>
    <t>Fernando</t>
  </si>
  <si>
    <t>Palacios Torres</t>
  </si>
  <si>
    <t>fernando.palacios.talentotech@usa.edu.co</t>
  </si>
  <si>
    <t>Zharick Michelle</t>
  </si>
  <si>
    <t>Fetecua Huertas</t>
  </si>
  <si>
    <t>zharick.fetecua.talentotech@usa.edu.co</t>
  </si>
  <si>
    <t>Camilo Antonio</t>
  </si>
  <si>
    <t>Pacheco Ordoñez</t>
  </si>
  <si>
    <t>camilo.pacheco.talentotech@usa.edu.co</t>
  </si>
  <si>
    <t>Santiago</t>
  </si>
  <si>
    <t>Mahecha Pérez</t>
  </si>
  <si>
    <t>santiago.mahecha.talentotech@usa.edu.co</t>
  </si>
  <si>
    <t>Robinson Yhesid</t>
  </si>
  <si>
    <t>Rincon Bernal</t>
  </si>
  <si>
    <t>robinson.rincon.talentotech@usa.edu.co</t>
  </si>
  <si>
    <t>Jefferson</t>
  </si>
  <si>
    <t>Escobar</t>
  </si>
  <si>
    <t>jefferson.escobar.talentotech@usa.edu.co</t>
  </si>
  <si>
    <t>Jorge Enrique</t>
  </si>
  <si>
    <t>Guerrero Ruiz</t>
  </si>
  <si>
    <t>jorge.guerrero.talentotech@usa.edu.co</t>
  </si>
  <si>
    <t>William</t>
  </si>
  <si>
    <t>Martín Mendez</t>
  </si>
  <si>
    <t>william.martin.talentotech@usa.edu.co</t>
  </si>
  <si>
    <t>Leiver Santiago</t>
  </si>
  <si>
    <t>Cruz Herrera</t>
  </si>
  <si>
    <t>leiver.cruz.talentotech@usa.edu.co</t>
  </si>
  <si>
    <t>Amaya Cetina</t>
  </si>
  <si>
    <t>santiago.amaya.talentotech@usa.edu.co</t>
  </si>
  <si>
    <t>Rafael Enrique</t>
  </si>
  <si>
    <t>Martínez Méndez</t>
  </si>
  <si>
    <t>rafael.martinez.talentotech@usa.edu.co</t>
  </si>
  <si>
    <t>Wilson</t>
  </si>
  <si>
    <t>Serrato Garzón</t>
  </si>
  <si>
    <t>wilson.serrato.talentotech@usa.edu.co</t>
  </si>
  <si>
    <t>Maria Camila</t>
  </si>
  <si>
    <t>Polania Betancourt</t>
  </si>
  <si>
    <t>maria.polania.talentotech@usa.edu.co</t>
  </si>
  <si>
    <t>Maryann Alejandra</t>
  </si>
  <si>
    <t>López Riaño</t>
  </si>
  <si>
    <t>maryann.lopez.talentotech@usa.edu.co</t>
  </si>
  <si>
    <t>MARCO AURELIO</t>
  </si>
  <si>
    <t>CORDON SILVA</t>
  </si>
  <si>
    <t>marco.cordon.talentotech@usa.edu.co</t>
  </si>
  <si>
    <t>Dairo Alvaro</t>
  </si>
  <si>
    <t>Hurtado Hurtado</t>
  </si>
  <si>
    <t>dairo.hurtado.talentotech@usa.edu.co</t>
  </si>
  <si>
    <t>Wilmer Stick</t>
  </si>
  <si>
    <t>Rueda Molina</t>
  </si>
  <si>
    <t>wilmer.rueda.talentotech@usa.edu.co</t>
  </si>
  <si>
    <t>Maria</t>
  </si>
  <si>
    <t>Toro</t>
  </si>
  <si>
    <t>maria.toro.talentotech@usa.edu.co</t>
  </si>
  <si>
    <t>nini johana</t>
  </si>
  <si>
    <t>diaz martinez</t>
  </si>
  <si>
    <t>nini.diaz.talentotech@usa.edu.co</t>
  </si>
  <si>
    <t>Sandra Milena</t>
  </si>
  <si>
    <t>Campos Zabala</t>
  </si>
  <si>
    <t>sandra.campos.talentotech@usa.edu.co</t>
  </si>
  <si>
    <t>Julio Roberto</t>
  </si>
  <si>
    <t>Zambrano Cordoba</t>
  </si>
  <si>
    <t>julio.zambrano.talentotech@usa.edu.co</t>
  </si>
  <si>
    <t>Javier Eduardo</t>
  </si>
  <si>
    <t>Ojeda Naranjo</t>
  </si>
  <si>
    <t>javier.ojeda.talentotech@usa.edu.co</t>
  </si>
  <si>
    <t>Camilo Orlando</t>
  </si>
  <si>
    <t>Angarita Baracaldo</t>
  </si>
  <si>
    <t>camilo.angarita.talentotech@usa.edu.co</t>
  </si>
  <si>
    <t>Oscar Javier</t>
  </si>
  <si>
    <t>Sotelo Corredor</t>
  </si>
  <si>
    <t>oscar.sotelo.talentotech@usa.edu.co</t>
  </si>
  <si>
    <t>Leidy Lorena</t>
  </si>
  <si>
    <t>Parra Ruiz</t>
  </si>
  <si>
    <t>leidy.parra01.talentotech@usa.edu.co</t>
  </si>
  <si>
    <t>Duvan Estiven</t>
  </si>
  <si>
    <t>Guarnizo Medina</t>
  </si>
  <si>
    <t>duvan.guarnizo.talentotech@usa.edu.co</t>
  </si>
  <si>
    <t>Maicol Iván</t>
  </si>
  <si>
    <t>Coronado Gómez</t>
  </si>
  <si>
    <t>maicol.coronado.talentotech@usa.edu.co</t>
  </si>
  <si>
    <t>Vivier Aldair</t>
  </si>
  <si>
    <t>Campo</t>
  </si>
  <si>
    <t>vivier.campo.talentotech@usa.edu.co</t>
  </si>
  <si>
    <t>Yoseph Santiago</t>
  </si>
  <si>
    <t>Mesa Sierra</t>
  </si>
  <si>
    <t>yoseph.mesa.talentotech@usa.edu.co</t>
  </si>
  <si>
    <t>Alejandra Saile</t>
  </si>
  <si>
    <t>Lenes Beltrán</t>
  </si>
  <si>
    <t>alejandra.lenes.talentotech@usa.edu.co</t>
  </si>
  <si>
    <t>Duvan Stiven</t>
  </si>
  <si>
    <t>Triana Miranda</t>
  </si>
  <si>
    <t>duvan.triana.talentotech@usa.edu.co</t>
  </si>
  <si>
    <t>Iovanna Alicia</t>
  </si>
  <si>
    <t>Ramírez Forero</t>
  </si>
  <si>
    <t>iovanna.ramirez.talentotech@usa.edu.co</t>
  </si>
  <si>
    <t>Vanessa Liliana</t>
  </si>
  <si>
    <t>Sarabia Vargas</t>
  </si>
  <si>
    <t>vanessa.sarabia.talentotech@usa.edu.co</t>
  </si>
  <si>
    <t>Caren Liceth</t>
  </si>
  <si>
    <t>Amaya Torres</t>
  </si>
  <si>
    <t>caren.amaya.talentotech@usa.edu.co</t>
  </si>
  <si>
    <t>Brayan Fabian</t>
  </si>
  <si>
    <t>Silva Romero</t>
  </si>
  <si>
    <t>brayan.silva.talentotech@usa.edu.co</t>
  </si>
  <si>
    <t>Karen Tatiana</t>
  </si>
  <si>
    <t>Rojas Medina</t>
  </si>
  <si>
    <t>karen.rojas02.talentotech@usa.edu.co</t>
  </si>
  <si>
    <t>Rico Gonzalez</t>
  </si>
  <si>
    <t>luis.rico.talentotech@usa.edu.co</t>
  </si>
  <si>
    <t>Andrei Jeancarlo</t>
  </si>
  <si>
    <t>Carreño Rodriguez</t>
  </si>
  <si>
    <t>andrei.carreno.talentotech@usa.edu.co</t>
  </si>
  <si>
    <t>Leidy Johana</t>
  </si>
  <si>
    <t>Guerrero Buitrago</t>
  </si>
  <si>
    <t>leidy.guerrero.talentotech@usa.edu.co</t>
  </si>
  <si>
    <t>Jeiser Jose</t>
  </si>
  <si>
    <t>Barrios Madera</t>
  </si>
  <si>
    <t>jeiser.barrios.talentotech@usa.edu.co</t>
  </si>
  <si>
    <t>Carlos Arturo</t>
  </si>
  <si>
    <t>Castelblanco Perez</t>
  </si>
  <si>
    <t>carlos.castelblanco.talentotech@usa.edu.co</t>
  </si>
  <si>
    <t>David Alejandro</t>
  </si>
  <si>
    <t>Guevara Morantes</t>
  </si>
  <si>
    <t>david.guevara.talentotech@usa.edu.co</t>
  </si>
  <si>
    <t>Viviana Carolina</t>
  </si>
  <si>
    <t>Garzon Cortes</t>
  </si>
  <si>
    <t>viviana.garzon.talentotech@usa.edu.co</t>
  </si>
  <si>
    <t>José Harbey</t>
  </si>
  <si>
    <t>Avendaño Reyes</t>
  </si>
  <si>
    <t>jose.avendano.talentotech@usa.edu.co</t>
  </si>
  <si>
    <t>Daniel Stiven</t>
  </si>
  <si>
    <t>Forero Mateus</t>
  </si>
  <si>
    <t>daniel.forero.talentotech@usa.edu.co</t>
  </si>
  <si>
    <t>Kevin Johan</t>
  </si>
  <si>
    <t>Moreno Moreno</t>
  </si>
  <si>
    <t>kevin.moreno.talentotech@usa.edu.co</t>
  </si>
  <si>
    <t>Edier Alejandro</t>
  </si>
  <si>
    <t>Acevedo Parra</t>
  </si>
  <si>
    <t>edier.acevedo.talentotech@usa.edu.co</t>
  </si>
  <si>
    <t>Jesika Tatiana</t>
  </si>
  <si>
    <t>Correa Diaz</t>
  </si>
  <si>
    <t>jesika.correa.talentotech@usa.edu.co</t>
  </si>
  <si>
    <t>Alejandro</t>
  </si>
  <si>
    <t>Enciso Ramirez</t>
  </si>
  <si>
    <t>alejandro.enciso.talentotech@usa.edu.co</t>
  </si>
  <si>
    <t>Luis Antonio</t>
  </si>
  <si>
    <t>Cruz García</t>
  </si>
  <si>
    <t>luis.cruz01.talentotech@usa.edu.co</t>
  </si>
  <si>
    <t>Yuri Carolina</t>
  </si>
  <si>
    <t>Beltrán Jabonero</t>
  </si>
  <si>
    <t>yuri.beltran01.talentotech@usa.edu.co</t>
  </si>
  <si>
    <t>Ana Carolina</t>
  </si>
  <si>
    <t>Susa Triana</t>
  </si>
  <si>
    <t>ana.susa.talentotech@usa.edu.co</t>
  </si>
  <si>
    <t>Sarmiento Ardila</t>
  </si>
  <si>
    <t>juan.sarmiento.talentotech@usa.edu.co</t>
  </si>
  <si>
    <t>Julián Santiago</t>
  </si>
  <si>
    <t>Barrera Lopez</t>
  </si>
  <si>
    <t>julian.barrera.talentotech@usa.edu.co</t>
  </si>
  <si>
    <t>Alexandra</t>
  </si>
  <si>
    <t>Silva</t>
  </si>
  <si>
    <t>leidy.silva.talentotech@usa.edu.co</t>
  </si>
  <si>
    <t>Nancy Angélica</t>
  </si>
  <si>
    <t>Salamanca Marentes</t>
  </si>
  <si>
    <t>nancy.salamanca.talentotech@usa.edu.co</t>
  </si>
  <si>
    <t>Sergio Andres</t>
  </si>
  <si>
    <t>Rodriguez Reyes</t>
  </si>
  <si>
    <t>sergio.rodriguez.talentotech@usa.edu.co</t>
  </si>
  <si>
    <t>Javier</t>
  </si>
  <si>
    <t>Martínez</t>
  </si>
  <si>
    <t>victor.martinez01.talentotech@usa.edu.co</t>
  </si>
  <si>
    <t>Toca Caro</t>
  </si>
  <si>
    <t>juan.toca.talentotech@usa.edu.co</t>
  </si>
  <si>
    <t>Yuri Priscila</t>
  </si>
  <si>
    <t>López Araque</t>
  </si>
  <si>
    <t>yuri.lopez01.talentotech@usa.edu.co</t>
  </si>
  <si>
    <t>Gomez Pinto</t>
  </si>
  <si>
    <t>juan.gomez06.talentotech@usa.edu.co</t>
  </si>
  <si>
    <t>Maira Lorena</t>
  </si>
  <si>
    <t>Martinez Sinning</t>
  </si>
  <si>
    <t>maira.martinez.talentotech@usa.edu.co</t>
  </si>
  <si>
    <t>Lorena</t>
  </si>
  <si>
    <t>Tibaduiza</t>
  </si>
  <si>
    <t>lorena.tibaduiza.talentotech@usa.edu.co</t>
  </si>
  <si>
    <t>Santiago Alejandro</t>
  </si>
  <si>
    <t>Pérez Amaya</t>
  </si>
  <si>
    <t>santiago.perez.talentotech@usa.edu.co</t>
  </si>
  <si>
    <t>Sergio Alexander</t>
  </si>
  <si>
    <t>Duarte González</t>
  </si>
  <si>
    <t>sergio.duarte.talentotech@usa.edu.co</t>
  </si>
  <si>
    <t>Lady</t>
  </si>
  <si>
    <t>Vargas</t>
  </si>
  <si>
    <t>lady.vargas.talentotech@usa.edu.co</t>
  </si>
  <si>
    <t>Óscar Alejandro</t>
  </si>
  <si>
    <t>Rodríguez Martínez</t>
  </si>
  <si>
    <t>oscar.rodriguez02.talentotech@usa.edu.co</t>
  </si>
  <si>
    <t>Katherin Natalia</t>
  </si>
  <si>
    <t>Vargas Soto</t>
  </si>
  <si>
    <t>katherin.vargas.talentotech@usa.edu.co</t>
  </si>
  <si>
    <t>Shania</t>
  </si>
  <si>
    <t>Leon</t>
  </si>
  <si>
    <t>shania.leon.talentotech@usa.edu.co</t>
  </si>
  <si>
    <t>Yolima Andrea</t>
  </si>
  <si>
    <t>Salcedo Perez</t>
  </si>
  <si>
    <t>yolima.salcedo.talentotech@usa.edu.co</t>
  </si>
  <si>
    <t>Franklin Farid</t>
  </si>
  <si>
    <t>Marroquin Leon</t>
  </si>
  <si>
    <t>franklin.marroquin.talentotech@usa.edu.co</t>
  </si>
  <si>
    <t>Genero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</si>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</sst>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Consolas"/>
      <family val="3"/>
    </font>
    <font>
      <sz val="10"/>
      <color theme="1"/>
      <name val="Consolas"/>
      <family val="3"/>
    </font>
    <font>
      <sz val="12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1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2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028F4-6694-48E1-9331-CB659C5F9FA7}">
  <dimension ref="A1:F83"/>
  <sheetViews>
    <sheetView workbookViewId="0">
      <selection activeCell="F83" sqref="F2:F83"/>
    </sheetView>
  </sheetViews>
  <sheetFormatPr baseColWidth="10" defaultRowHeight="14.5" x14ac:dyDescent="0.35"/>
  <cols>
    <col min="1" max="1" width="17.90625" bestFit="1" customWidth="1"/>
    <col min="2" max="2" width="21" bestFit="1" customWidth="1"/>
    <col min="3" max="3" width="44.36328125" bestFit="1" customWidth="1"/>
    <col min="4" max="4" width="7.90625" bestFit="1" customWidth="1"/>
    <col min="5" max="5" width="10.816406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470</v>
      </c>
      <c r="E1" s="1" t="s">
        <v>3</v>
      </c>
    </row>
    <row r="2" spans="1:6" x14ac:dyDescent="0.35">
      <c r="A2" s="3" t="s">
        <v>4</v>
      </c>
      <c r="B2" s="3" t="s">
        <v>5</v>
      </c>
      <c r="C2" s="3" t="s">
        <v>6</v>
      </c>
      <c r="D2" s="3" t="s">
        <v>472</v>
      </c>
      <c r="E2" s="3">
        <v>3026574653</v>
      </c>
      <c r="F2" t="str">
        <f>CONCATENATE("insert_estudiante(conn, ('",A2,"','",B2,"','",C2,"','",D2,"','",E2,"'))")</f>
        <v>insert_estudiante(conn, ('Stiven Josue','Diaz Crespo','stiven.diaz.talentotech@usa.edu.co','M','3026574653'))</v>
      </c>
    </row>
    <row r="3" spans="1:6" x14ac:dyDescent="0.35">
      <c r="A3" s="3" t="s">
        <v>7</v>
      </c>
      <c r="B3" s="3" t="s">
        <v>8</v>
      </c>
      <c r="C3" s="3" t="s">
        <v>9</v>
      </c>
      <c r="D3" s="3" t="s">
        <v>472</v>
      </c>
      <c r="E3" s="3">
        <v>3158108209</v>
      </c>
      <c r="F3" t="str">
        <f t="shared" ref="F3:F66" si="0">CONCATENATE("insert_estudiante(conn, ('",A3,"','",B3,"','",C3,"','",D3,"','",E3,"'))")</f>
        <v>insert_estudiante(conn, ('Jose Smith','Santamaria Rodriguez','jose.santamaria.talentotech@usa.edu.co','M','3158108209'))</v>
      </c>
    </row>
    <row r="4" spans="1:6" x14ac:dyDescent="0.35">
      <c r="A4" s="3" t="s">
        <v>10</v>
      </c>
      <c r="B4" s="3" t="s">
        <v>11</v>
      </c>
      <c r="C4" s="3" t="s">
        <v>12</v>
      </c>
      <c r="D4" s="3" t="s">
        <v>471</v>
      </c>
      <c r="E4" s="3">
        <v>3213942643</v>
      </c>
      <c r="F4" t="str">
        <f t="shared" si="0"/>
        <v>insert_estudiante(conn, ('Esmeralda','Moya Forero','esmeralda.moya.talentotech@usa.edu.co','F','3213942643'))</v>
      </c>
    </row>
    <row r="5" spans="1:6" x14ac:dyDescent="0.35">
      <c r="A5" s="3" t="s">
        <v>13</v>
      </c>
      <c r="B5" s="3" t="s">
        <v>14</v>
      </c>
      <c r="C5" s="3" t="s">
        <v>15</v>
      </c>
      <c r="D5" s="3" t="s">
        <v>472</v>
      </c>
      <c r="E5" s="3">
        <v>3192034943</v>
      </c>
      <c r="F5" t="str">
        <f t="shared" si="0"/>
        <v>insert_estudiante(conn, ('Juan Camilo','Zamora','juan.zamora.talentotech@usa.edu.co','M','3192034943'))</v>
      </c>
    </row>
    <row r="6" spans="1:6" x14ac:dyDescent="0.35">
      <c r="A6" s="3" t="s">
        <v>16</v>
      </c>
      <c r="B6" s="3" t="s">
        <v>17</v>
      </c>
      <c r="C6" s="3" t="s">
        <v>18</v>
      </c>
      <c r="D6" s="3" t="s">
        <v>472</v>
      </c>
      <c r="E6" s="3">
        <v>3154107618</v>
      </c>
      <c r="F6" t="str">
        <f t="shared" si="0"/>
        <v>insert_estudiante(conn, ('Nelson Fernando','Vallejos Bastidas','nelson.vallejos.talentotech@usa.edu.co','M','3154107618'))</v>
      </c>
    </row>
    <row r="7" spans="1:6" x14ac:dyDescent="0.35">
      <c r="A7" s="3" t="s">
        <v>19</v>
      </c>
      <c r="B7" s="3" t="s">
        <v>20</v>
      </c>
      <c r="C7" s="3" t="s">
        <v>21</v>
      </c>
      <c r="D7" s="3" t="s">
        <v>471</v>
      </c>
      <c r="E7" s="3">
        <v>3194447604</v>
      </c>
      <c r="F7" t="str">
        <f t="shared" si="0"/>
        <v>insert_estudiante(conn, ('Gina Liseth','Garcia Segura','gina.garcia.talentotech@usa.edu.co','F','3194447604'))</v>
      </c>
    </row>
    <row r="8" spans="1:6" x14ac:dyDescent="0.35">
      <c r="A8" s="3" t="s">
        <v>22</v>
      </c>
      <c r="B8" s="3" t="s">
        <v>23</v>
      </c>
      <c r="C8" s="3" t="s">
        <v>24</v>
      </c>
      <c r="D8" s="3" t="s">
        <v>471</v>
      </c>
      <c r="E8" s="3">
        <v>3142301572</v>
      </c>
      <c r="F8" t="str">
        <f t="shared" si="0"/>
        <v>insert_estudiante(conn, ('Sara Valentina','Caicedo Duarte','sara.caicedo.talentotech@usa.edu.co','F','3142301572'))</v>
      </c>
    </row>
    <row r="9" spans="1:6" x14ac:dyDescent="0.35">
      <c r="A9" s="3" t="s">
        <v>25</v>
      </c>
      <c r="B9" s="3" t="s">
        <v>26</v>
      </c>
      <c r="C9" s="3" t="s">
        <v>27</v>
      </c>
      <c r="D9" s="3" t="s">
        <v>472</v>
      </c>
      <c r="E9" s="3">
        <v>3018238390</v>
      </c>
      <c r="F9" t="str">
        <f t="shared" si="0"/>
        <v>insert_estudiante(conn, ('Carlos','Diaz','carlos.diaz.talentotech@usa.edu.co','M','3018238390'))</v>
      </c>
    </row>
    <row r="10" spans="1:6" x14ac:dyDescent="0.35">
      <c r="A10" s="3" t="s">
        <v>28</v>
      </c>
      <c r="B10" s="3" t="s">
        <v>29</v>
      </c>
      <c r="C10" s="3" t="s">
        <v>30</v>
      </c>
      <c r="D10" s="3" t="s">
        <v>472</v>
      </c>
      <c r="E10" s="3">
        <v>3135025656</v>
      </c>
      <c r="F10" t="str">
        <f t="shared" si="0"/>
        <v>insert_estudiante(conn, ('Diego Mauricio','Ortiz Zapata','diego.ortiz.talentotech@usa.edu.co','M','3135025656'))</v>
      </c>
    </row>
    <row r="11" spans="1:6" x14ac:dyDescent="0.35">
      <c r="A11" s="3" t="s">
        <v>31</v>
      </c>
      <c r="B11" s="3" t="s">
        <v>32</v>
      </c>
      <c r="C11" s="3" t="s">
        <v>33</v>
      </c>
      <c r="D11" s="3" t="s">
        <v>471</v>
      </c>
      <c r="E11" s="3">
        <v>3112100113</v>
      </c>
      <c r="F11" t="str">
        <f t="shared" si="0"/>
        <v>insert_estudiante(conn, ('antonia','salamanca','antonia.correa.talentotech@usa.edu.co','F','3112100113'))</v>
      </c>
    </row>
    <row r="12" spans="1:6" x14ac:dyDescent="0.35">
      <c r="A12" s="3" t="s">
        <v>34</v>
      </c>
      <c r="B12" s="3" t="s">
        <v>35</v>
      </c>
      <c r="C12" s="3" t="s">
        <v>36</v>
      </c>
      <c r="D12" s="3" t="s">
        <v>472</v>
      </c>
      <c r="E12" s="3">
        <v>3103175157</v>
      </c>
      <c r="F12" t="str">
        <f t="shared" si="0"/>
        <v>insert_estudiante(conn, ('Andres Felipe','Moreno Zambrano','andres.moreno.talentotech@usa.edu.co','M','3103175157'))</v>
      </c>
    </row>
    <row r="13" spans="1:6" x14ac:dyDescent="0.35">
      <c r="A13" s="3" t="s">
        <v>37</v>
      </c>
      <c r="B13" s="3" t="s">
        <v>38</v>
      </c>
      <c r="C13" s="3" t="s">
        <v>39</v>
      </c>
      <c r="D13" s="3" t="s">
        <v>471</v>
      </c>
      <c r="E13" s="3">
        <v>3208001145</v>
      </c>
      <c r="F13" t="str">
        <f t="shared" si="0"/>
        <v>insert_estudiante(conn, ('Yessica','Moreno Orjuela','yessica.moreno.talentotech@usa.edu.co','F','3208001145'))</v>
      </c>
    </row>
    <row r="14" spans="1:6" x14ac:dyDescent="0.35">
      <c r="A14" s="3" t="s">
        <v>40</v>
      </c>
      <c r="B14" s="3" t="s">
        <v>41</v>
      </c>
      <c r="C14" s="3" t="s">
        <v>42</v>
      </c>
      <c r="D14" s="3" t="s">
        <v>472</v>
      </c>
      <c r="E14" s="3">
        <v>3107695598</v>
      </c>
      <c r="F14" t="str">
        <f t="shared" si="0"/>
        <v>insert_estudiante(conn, ('Julian Esteban','Motavita Lopez','julian.otavita.talentotech@usa.edu.co','M','3107695598'))</v>
      </c>
    </row>
    <row r="15" spans="1:6" x14ac:dyDescent="0.35">
      <c r="A15" s="3" t="s">
        <v>43</v>
      </c>
      <c r="B15" s="3" t="s">
        <v>44</v>
      </c>
      <c r="C15" s="3" t="s">
        <v>45</v>
      </c>
      <c r="D15" s="3" t="s">
        <v>472</v>
      </c>
      <c r="E15" s="3">
        <v>3112286738</v>
      </c>
      <c r="F15" t="str">
        <f t="shared" si="0"/>
        <v>insert_estudiante(conn, ('José Abel','Méndez Cárdenas','jose.mendez.talentotech@usa.edu.co','M','3112286738'))</v>
      </c>
    </row>
    <row r="16" spans="1:6" x14ac:dyDescent="0.35">
      <c r="A16" s="3" t="s">
        <v>46</v>
      </c>
      <c r="B16" s="3" t="s">
        <v>47</v>
      </c>
      <c r="C16" s="3" t="s">
        <v>48</v>
      </c>
      <c r="D16" s="3" t="s">
        <v>471</v>
      </c>
      <c r="E16" s="3">
        <v>3506773025</v>
      </c>
      <c r="F16" t="str">
        <f t="shared" si="0"/>
        <v>insert_estudiante(conn, ('Yeimy Beronica','Valero Cifuentes','yeimy.valero.talentotech@usa.edu.co','F','3506773025'))</v>
      </c>
    </row>
    <row r="17" spans="1:6" x14ac:dyDescent="0.35">
      <c r="A17" s="3" t="s">
        <v>49</v>
      </c>
      <c r="B17" s="3" t="s">
        <v>50</v>
      </c>
      <c r="C17" s="3" t="s">
        <v>51</v>
      </c>
      <c r="D17" s="3" t="s">
        <v>472</v>
      </c>
      <c r="E17" s="3">
        <v>3118233766</v>
      </c>
      <c r="F17" t="str">
        <f t="shared" si="0"/>
        <v>insert_estudiante(conn, ('Pedro Santiago','Álvarez Cárdenas','pedro.alvarez.talentotech@usa.edu.co','M','3118233766'))</v>
      </c>
    </row>
    <row r="18" spans="1:6" x14ac:dyDescent="0.35">
      <c r="A18" s="3" t="s">
        <v>52</v>
      </c>
      <c r="B18" s="3" t="s">
        <v>53</v>
      </c>
      <c r="C18" s="3" t="s">
        <v>54</v>
      </c>
      <c r="D18" s="3" t="s">
        <v>471</v>
      </c>
      <c r="E18" s="3">
        <v>3132057903</v>
      </c>
      <c r="F18" t="str">
        <f t="shared" si="0"/>
        <v>insert_estudiante(conn, ('sharon andrea','sabogal guevara','sharon.sabogal.talentotech@usa.edu.co','F','3132057903'))</v>
      </c>
    </row>
    <row r="19" spans="1:6" x14ac:dyDescent="0.35">
      <c r="A19" s="3" t="s">
        <v>55</v>
      </c>
      <c r="B19" s="3" t="s">
        <v>56</v>
      </c>
      <c r="C19" s="3" t="s">
        <v>57</v>
      </c>
      <c r="D19" s="3" t="s">
        <v>472</v>
      </c>
      <c r="E19" s="3">
        <v>3144223044</v>
      </c>
      <c r="F19" t="str">
        <f t="shared" si="0"/>
        <v>insert_estudiante(conn, ('Jose Luis','Venegas Landinez','jose.venegas.talentotech@usa.edu.co','M','3144223044'))</v>
      </c>
    </row>
    <row r="20" spans="1:6" x14ac:dyDescent="0.35">
      <c r="A20" s="3" t="s">
        <v>58</v>
      </c>
      <c r="B20" s="3" t="s">
        <v>59</v>
      </c>
      <c r="C20" s="3" t="s">
        <v>60</v>
      </c>
      <c r="D20" s="3" t="s">
        <v>471</v>
      </c>
      <c r="E20" s="3">
        <v>3207899455</v>
      </c>
      <c r="F20" t="str">
        <f t="shared" si="0"/>
        <v>insert_estudiante(conn, ('Claudia Janeth','Sánchez Pulido','claudia.sanchez.talentotech@usa.edu.co','F','3207899455'))</v>
      </c>
    </row>
    <row r="21" spans="1:6" x14ac:dyDescent="0.35">
      <c r="A21" s="3" t="s">
        <v>61</v>
      </c>
      <c r="B21" s="3" t="s">
        <v>62</v>
      </c>
      <c r="C21" s="3" t="s">
        <v>63</v>
      </c>
      <c r="D21" s="3" t="s">
        <v>472</v>
      </c>
      <c r="E21" s="3">
        <v>3142814067</v>
      </c>
      <c r="F21" t="str">
        <f t="shared" si="0"/>
        <v>insert_estudiante(conn, ('Edwin Antonio','Hernandez Monsalve','edwin.hernandez.talentotech@usa.edu.co','M','3142814067'))</v>
      </c>
    </row>
    <row r="22" spans="1:6" x14ac:dyDescent="0.35">
      <c r="A22" s="3" t="s">
        <v>64</v>
      </c>
      <c r="B22" s="3" t="s">
        <v>65</v>
      </c>
      <c r="C22" s="3" t="s">
        <v>66</v>
      </c>
      <c r="D22" s="3" t="s">
        <v>472</v>
      </c>
      <c r="E22" s="3">
        <v>3112169145</v>
      </c>
      <c r="F22" t="str">
        <f t="shared" si="0"/>
        <v>insert_estudiante(conn, ('David Santiago','Jiménez Santamaría','david.jimenez.talentotech@usa.edu.co','M','3112169145'))</v>
      </c>
    </row>
    <row r="23" spans="1:6" x14ac:dyDescent="0.35">
      <c r="A23" s="3" t="s">
        <v>67</v>
      </c>
      <c r="B23" s="3" t="s">
        <v>68</v>
      </c>
      <c r="C23" s="3" t="s">
        <v>69</v>
      </c>
      <c r="D23" s="3" t="s">
        <v>472</v>
      </c>
      <c r="E23" s="3">
        <v>3213471835</v>
      </c>
      <c r="F23" t="str">
        <f t="shared" si="0"/>
        <v>insert_estudiante(conn, ('John','Tula','john.tula.talentotech@usa.edu.co','M','3213471835'))</v>
      </c>
    </row>
    <row r="24" spans="1:6" x14ac:dyDescent="0.35">
      <c r="A24" s="3" t="s">
        <v>70</v>
      </c>
      <c r="B24" s="3" t="s">
        <v>71</v>
      </c>
      <c r="C24" s="3" t="s">
        <v>72</v>
      </c>
      <c r="D24" s="3" t="s">
        <v>472</v>
      </c>
      <c r="E24" s="3">
        <v>3202419416</v>
      </c>
      <c r="F24" t="str">
        <f t="shared" si="0"/>
        <v>insert_estudiante(conn, ('Brayan Steven','Hilarión Torres','brayan.hilarion.talentotech@usa.edu.co','M','3202419416'))</v>
      </c>
    </row>
    <row r="25" spans="1:6" x14ac:dyDescent="0.35">
      <c r="A25" s="3" t="s">
        <v>73</v>
      </c>
      <c r="B25" s="3" t="s">
        <v>74</v>
      </c>
      <c r="C25" s="3" t="s">
        <v>75</v>
      </c>
      <c r="D25" s="3" t="s">
        <v>472</v>
      </c>
      <c r="E25" s="3">
        <v>3214024201</v>
      </c>
      <c r="F25" t="str">
        <f t="shared" si="0"/>
        <v>insert_estudiante(conn, ('Edwin Camilo','Cruz Jimenez','edwin.cruz01.talentotech@usa.edu.co','M','3214024201'))</v>
      </c>
    </row>
    <row r="26" spans="1:6" x14ac:dyDescent="0.35">
      <c r="A26" s="3" t="s">
        <v>76</v>
      </c>
      <c r="B26" s="3" t="s">
        <v>77</v>
      </c>
      <c r="C26" s="3" t="s">
        <v>78</v>
      </c>
      <c r="D26" s="3" t="s">
        <v>472</v>
      </c>
      <c r="E26" s="3">
        <v>3057918062</v>
      </c>
      <c r="F26" t="str">
        <f t="shared" si="0"/>
        <v>insert_estudiante(conn, ('Camilo Andrés','García Ducuara','camilo.garcia01.talentotech@usa.edu.co','M','3057918062'))</v>
      </c>
    </row>
    <row r="27" spans="1:6" x14ac:dyDescent="0.35">
      <c r="A27" s="3" t="s">
        <v>79</v>
      </c>
      <c r="B27" s="3" t="s">
        <v>80</v>
      </c>
      <c r="C27" s="3" t="s">
        <v>81</v>
      </c>
      <c r="D27" s="3" t="s">
        <v>472</v>
      </c>
      <c r="E27" s="3">
        <v>3502052725</v>
      </c>
      <c r="F27" t="str">
        <f t="shared" si="0"/>
        <v>insert_estudiante(conn, ('Luis Felipe','Jiménez Cristiano','luis.jimenez.talentotech@usa.edu.co','M','3502052725'))</v>
      </c>
    </row>
    <row r="28" spans="1:6" x14ac:dyDescent="0.35">
      <c r="A28" s="3" t="s">
        <v>82</v>
      </c>
      <c r="B28" s="3" t="s">
        <v>83</v>
      </c>
      <c r="C28" s="3" t="s">
        <v>84</v>
      </c>
      <c r="D28" s="3" t="s">
        <v>472</v>
      </c>
      <c r="E28" s="3">
        <v>3125273627</v>
      </c>
      <c r="F28" t="str">
        <f t="shared" si="0"/>
        <v>insert_estudiante(conn, ('Adrian Ricardo','Herrera Supelano','adrian.herrera.talentotech@usa.edu.co','M','3125273627'))</v>
      </c>
    </row>
    <row r="29" spans="1:6" x14ac:dyDescent="0.35">
      <c r="A29" s="3" t="s">
        <v>13</v>
      </c>
      <c r="B29" s="3" t="s">
        <v>85</v>
      </c>
      <c r="C29" s="3" t="s">
        <v>86</v>
      </c>
      <c r="D29" s="3" t="s">
        <v>472</v>
      </c>
      <c r="E29" s="3">
        <v>3212192839</v>
      </c>
      <c r="F29" t="str">
        <f t="shared" si="0"/>
        <v>insert_estudiante(conn, ('Juan Camilo','Barrera Puerto','juan.barrera.talentotech@usa.edu.co','M','3212192839'))</v>
      </c>
    </row>
    <row r="30" spans="1:6" x14ac:dyDescent="0.35">
      <c r="A30" s="3" t="s">
        <v>87</v>
      </c>
      <c r="B30" s="3" t="s">
        <v>88</v>
      </c>
      <c r="C30" s="3" t="s">
        <v>89</v>
      </c>
      <c r="D30" s="3" t="s">
        <v>471</v>
      </c>
      <c r="E30" s="3">
        <v>3115359109</v>
      </c>
      <c r="F30" t="str">
        <f t="shared" si="0"/>
        <v>insert_estudiante(conn, ('Angela Liseth','Barrera Gonzalez','angela.barrera.talentotech@usa.edu.co','F','3115359109'))</v>
      </c>
    </row>
    <row r="31" spans="1:6" x14ac:dyDescent="0.35">
      <c r="A31" s="3" t="s">
        <v>90</v>
      </c>
      <c r="B31" s="3" t="s">
        <v>91</v>
      </c>
      <c r="C31" s="3" t="s">
        <v>92</v>
      </c>
      <c r="D31" s="3" t="s">
        <v>471</v>
      </c>
      <c r="E31" s="3">
        <v>3234269786</v>
      </c>
      <c r="F31" t="str">
        <f t="shared" si="0"/>
        <v>insert_estudiante(conn, ('Derly Andrea','Marín Jiménez','derly.marin.talentotech@usa.edu.co','F','3234269786'))</v>
      </c>
    </row>
    <row r="32" spans="1:6" x14ac:dyDescent="0.35">
      <c r="A32" s="3" t="s">
        <v>93</v>
      </c>
      <c r="B32" s="3" t="s">
        <v>94</v>
      </c>
      <c r="C32" s="3" t="s">
        <v>95</v>
      </c>
      <c r="D32" s="3" t="s">
        <v>472</v>
      </c>
      <c r="E32" s="3">
        <v>3195230886</v>
      </c>
      <c r="F32" t="str">
        <f t="shared" si="0"/>
        <v>insert_estudiante(conn, ('Jersson Sebastián','Hernández Mateus','jersson.hernandez.talentotech@usa.edu.co','M','3195230886'))</v>
      </c>
    </row>
    <row r="33" spans="1:6" x14ac:dyDescent="0.35">
      <c r="A33" s="3" t="s">
        <v>96</v>
      </c>
      <c r="B33" s="3" t="s">
        <v>97</v>
      </c>
      <c r="C33" s="3" t="s">
        <v>98</v>
      </c>
      <c r="D33" s="3" t="s">
        <v>472</v>
      </c>
      <c r="E33" s="3">
        <v>3219220053</v>
      </c>
      <c r="F33" t="str">
        <f t="shared" si="0"/>
        <v>insert_estudiante(conn, ('Wilmer Stiven','Prada Rodriguez','wilmer.prada.talentotech@usa.edu.co','M','3219220053'))</v>
      </c>
    </row>
    <row r="34" spans="1:6" x14ac:dyDescent="0.35">
      <c r="A34" s="3" t="s">
        <v>99</v>
      </c>
      <c r="B34" s="3" t="s">
        <v>100</v>
      </c>
      <c r="C34" s="3" t="s">
        <v>101</v>
      </c>
      <c r="D34" s="3" t="s">
        <v>471</v>
      </c>
      <c r="E34" s="3">
        <v>3224404555</v>
      </c>
      <c r="F34" t="str">
        <f t="shared" si="0"/>
        <v>insert_estudiante(conn, ('Deisy Lorena','Lancheros Varela','deisy.lancheros.talentotech@usa.edu.co','F','3224404555'))</v>
      </c>
    </row>
    <row r="35" spans="1:6" x14ac:dyDescent="0.35">
      <c r="A35" s="3" t="s">
        <v>102</v>
      </c>
      <c r="B35" s="3" t="s">
        <v>103</v>
      </c>
      <c r="C35" s="3" t="s">
        <v>104</v>
      </c>
      <c r="D35" s="3" t="s">
        <v>472</v>
      </c>
      <c r="E35" s="3">
        <v>3103265973</v>
      </c>
      <c r="F35" t="str">
        <f t="shared" si="0"/>
        <v>insert_estudiante(conn, ('Diego Oswaldo','Corredor Yagama','diego.corredor.talentotech@usa.edu.co','M','3103265973'))</v>
      </c>
    </row>
    <row r="36" spans="1:6" x14ac:dyDescent="0.35">
      <c r="A36" s="3" t="s">
        <v>105</v>
      </c>
      <c r="B36" s="3" t="s">
        <v>106</v>
      </c>
      <c r="C36" s="3" t="s">
        <v>107</v>
      </c>
      <c r="D36" s="3" t="s">
        <v>472</v>
      </c>
      <c r="E36" s="3">
        <v>3226475072</v>
      </c>
      <c r="F36" t="str">
        <f t="shared" si="0"/>
        <v>insert_estudiante(conn, ('Johan Stiven','Quiñones Delgadillo','johan.quinones.talentotech@usa.edu.co','M','3226475072'))</v>
      </c>
    </row>
    <row r="37" spans="1:6" x14ac:dyDescent="0.35">
      <c r="A37" s="3" t="s">
        <v>108</v>
      </c>
      <c r="B37" s="3" t="s">
        <v>109</v>
      </c>
      <c r="C37" s="3" t="s">
        <v>110</v>
      </c>
      <c r="D37" s="3" t="s">
        <v>471</v>
      </c>
      <c r="E37" s="3">
        <v>3156947292</v>
      </c>
      <c r="F37" t="str">
        <f t="shared" si="0"/>
        <v>insert_estudiante(conn, ('Yenny Estefania','Gómez Corredor','yenny.gomez.talentotech@usa.edu.co','F','3156947292'))</v>
      </c>
    </row>
    <row r="38" spans="1:6" x14ac:dyDescent="0.35">
      <c r="A38" s="3" t="s">
        <v>111</v>
      </c>
      <c r="B38" s="3" t="s">
        <v>112</v>
      </c>
      <c r="C38" s="3" t="s">
        <v>113</v>
      </c>
      <c r="D38" s="3" t="s">
        <v>472</v>
      </c>
      <c r="E38" s="3">
        <v>3127394080</v>
      </c>
      <c r="F38" t="str">
        <f t="shared" si="0"/>
        <v>insert_estudiante(conn, ('Moises Eduardo','Varela Almario','moises.varela.talentotech@usa.edu.co','M','3127394080'))</v>
      </c>
    </row>
    <row r="39" spans="1:6" x14ac:dyDescent="0.35">
      <c r="A39" s="3" t="s">
        <v>114</v>
      </c>
      <c r="B39" s="3" t="s">
        <v>115</v>
      </c>
      <c r="C39" s="3" t="s">
        <v>116</v>
      </c>
      <c r="D39" s="3" t="s">
        <v>471</v>
      </c>
      <c r="E39" s="3">
        <v>3205070310</v>
      </c>
      <c r="F39" t="str">
        <f t="shared" si="0"/>
        <v>insert_estudiante(conn, ('Jelen Johana','Orjuela Linares','jelen.orjuela.talentotech@usa.edu.co','F','3205070310'))</v>
      </c>
    </row>
    <row r="40" spans="1:6" x14ac:dyDescent="0.35">
      <c r="A40" s="3" t="s">
        <v>117</v>
      </c>
      <c r="B40" s="3" t="s">
        <v>118</v>
      </c>
      <c r="C40" s="3" t="s">
        <v>119</v>
      </c>
      <c r="D40" s="3" t="s">
        <v>471</v>
      </c>
      <c r="E40" s="3">
        <v>3116452684</v>
      </c>
      <c r="F40" t="str">
        <f t="shared" si="0"/>
        <v>insert_estudiante(conn, ('Diana Paola','Lopez Avendaño','diana.lopez.talentotech@usa.edu.co','F','3116452684'))</v>
      </c>
    </row>
    <row r="41" spans="1:6" x14ac:dyDescent="0.35">
      <c r="A41" s="3" t="s">
        <v>120</v>
      </c>
      <c r="B41" s="3" t="s">
        <v>121</v>
      </c>
      <c r="C41" s="3" t="s">
        <v>122</v>
      </c>
      <c r="D41" s="3" t="s">
        <v>472</v>
      </c>
      <c r="E41" s="3">
        <v>3208575989</v>
      </c>
      <c r="F41" t="str">
        <f t="shared" si="0"/>
        <v>insert_estudiante(conn, ('Cristian','Rodríguez','cristian.rodriguez04.talentotech@usa.edu.co','M','3208575989'))</v>
      </c>
    </row>
    <row r="42" spans="1:6" x14ac:dyDescent="0.35">
      <c r="A42" s="3" t="s">
        <v>123</v>
      </c>
      <c r="B42" s="3" t="s">
        <v>124</v>
      </c>
      <c r="C42" s="3" t="s">
        <v>125</v>
      </c>
      <c r="D42" s="3" t="s">
        <v>472</v>
      </c>
      <c r="E42" s="3">
        <v>3219413074</v>
      </c>
      <c r="F42" t="str">
        <f t="shared" si="0"/>
        <v>insert_estudiante(conn, ('Haider','Cardenal','haider.cardenal.talentotech@usa.edu.co','M','3219413074'))</v>
      </c>
    </row>
    <row r="43" spans="1:6" x14ac:dyDescent="0.35">
      <c r="A43" s="3" t="s">
        <v>126</v>
      </c>
      <c r="B43" s="3" t="s">
        <v>127</v>
      </c>
      <c r="C43" s="3" t="s">
        <v>128</v>
      </c>
      <c r="D43" s="3" t="s">
        <v>471</v>
      </c>
      <c r="E43" s="3">
        <v>3046701521</v>
      </c>
      <c r="F43" t="str">
        <f t="shared" si="0"/>
        <v>insert_estudiante(conn, ('Angélica Yuriza','Cardenal Cuchivague','angelica.cardenal.talentotech@usa.edu.co','F','3046701521'))</v>
      </c>
    </row>
    <row r="44" spans="1:6" x14ac:dyDescent="0.35">
      <c r="A44" s="3" t="s">
        <v>129</v>
      </c>
      <c r="B44" s="3" t="s">
        <v>130</v>
      </c>
      <c r="C44" s="3" t="s">
        <v>131</v>
      </c>
      <c r="D44" s="3" t="s">
        <v>472</v>
      </c>
      <c r="E44" s="3">
        <v>3203081179</v>
      </c>
      <c r="F44" t="str">
        <f t="shared" si="0"/>
        <v>insert_estudiante(conn, ('Juan David','Rivera Peña','juan.rivera01.talentotech@usa.edu.co','M','3203081179'))</v>
      </c>
    </row>
    <row r="45" spans="1:6" x14ac:dyDescent="0.35">
      <c r="A45" s="3" t="s">
        <v>132</v>
      </c>
      <c r="B45" s="3" t="s">
        <v>133</v>
      </c>
      <c r="C45" s="3" t="s">
        <v>134</v>
      </c>
      <c r="D45" s="3" t="s">
        <v>471</v>
      </c>
      <c r="E45" s="3">
        <v>3212821265</v>
      </c>
      <c r="F45" t="str">
        <f t="shared" si="0"/>
        <v>insert_estudiante(conn, ('Alejandra','Herrera Mariño','alejandra.herrera.talentotech@usa.edu.co','F','3212821265'))</v>
      </c>
    </row>
    <row r="46" spans="1:6" x14ac:dyDescent="0.35">
      <c r="A46" s="3" t="s">
        <v>135</v>
      </c>
      <c r="B46" s="3" t="s">
        <v>136</v>
      </c>
      <c r="C46" s="3" t="s">
        <v>137</v>
      </c>
      <c r="D46" s="3" t="s">
        <v>471</v>
      </c>
      <c r="E46" s="3">
        <v>3178458356</v>
      </c>
      <c r="F46" t="str">
        <f t="shared" si="0"/>
        <v>insert_estudiante(conn, ('lorena','guarin','claudia.guarin.talentotech@usa.edu.co','F','3178458356'))</v>
      </c>
    </row>
    <row r="47" spans="1:6" x14ac:dyDescent="0.35">
      <c r="A47" s="3" t="s">
        <v>138</v>
      </c>
      <c r="B47" s="3" t="s">
        <v>139</v>
      </c>
      <c r="C47" s="3" t="s">
        <v>140</v>
      </c>
      <c r="D47" s="3" t="s">
        <v>472</v>
      </c>
      <c r="E47" s="3">
        <v>3123547674</v>
      </c>
      <c r="F47" t="str">
        <f t="shared" si="0"/>
        <v>insert_estudiante(conn, ('José Sebastián','Lara Barón','jose.lara.talentotech@usa.edu.co','M','3123547674'))</v>
      </c>
    </row>
    <row r="48" spans="1:6" x14ac:dyDescent="0.35">
      <c r="A48" s="3" t="s">
        <v>141</v>
      </c>
      <c r="B48" s="3" t="s">
        <v>142</v>
      </c>
      <c r="C48" s="3" t="s">
        <v>143</v>
      </c>
      <c r="D48" s="3" t="s">
        <v>471</v>
      </c>
      <c r="E48" s="3">
        <v>3017282600</v>
      </c>
      <c r="F48" t="str">
        <f t="shared" si="0"/>
        <v>insert_estudiante(conn, ('Adriana','Romero Tovar','adriana.romero.talentotech@usa.edu.co','F','3017282600'))</v>
      </c>
    </row>
    <row r="49" spans="1:6" x14ac:dyDescent="0.35">
      <c r="A49" s="3" t="s">
        <v>144</v>
      </c>
      <c r="B49" s="3" t="s">
        <v>145</v>
      </c>
      <c r="C49" s="3" t="s">
        <v>146</v>
      </c>
      <c r="D49" s="3" t="s">
        <v>472</v>
      </c>
      <c r="E49" s="3">
        <v>3209475552</v>
      </c>
      <c r="F49" t="str">
        <f t="shared" si="0"/>
        <v>insert_estudiante(conn, ('Daniel Sneider','Novoa Puentes','daniel.novoa.talentotech@usa.edu.co','M','3209475552'))</v>
      </c>
    </row>
    <row r="50" spans="1:6" x14ac:dyDescent="0.35">
      <c r="A50" s="3" t="s">
        <v>147</v>
      </c>
      <c r="B50" s="3" t="s">
        <v>148</v>
      </c>
      <c r="C50" s="3" t="s">
        <v>149</v>
      </c>
      <c r="D50" s="3" t="s">
        <v>471</v>
      </c>
      <c r="E50" s="3">
        <v>3217159004</v>
      </c>
      <c r="F50" t="str">
        <f t="shared" si="0"/>
        <v>insert_estudiante(conn, ('Karen Dayana','Manrique Bello','karen.manrique.talentotech@usa.edu.co','F','3217159004'))</v>
      </c>
    </row>
    <row r="51" spans="1:6" x14ac:dyDescent="0.35">
      <c r="A51" s="3" t="s">
        <v>150</v>
      </c>
      <c r="B51" s="3" t="s">
        <v>151</v>
      </c>
      <c r="C51" s="3" t="s">
        <v>152</v>
      </c>
      <c r="D51" s="3" t="s">
        <v>471</v>
      </c>
      <c r="E51" s="3">
        <v>3232164744</v>
      </c>
      <c r="F51" t="str">
        <f t="shared" si="0"/>
        <v>insert_estudiante(conn, ('Claudia Ximena','Cepeda Guayacundo','claudia.cepeda.talentotech@usa.edu.co','F','3232164744'))</v>
      </c>
    </row>
    <row r="52" spans="1:6" x14ac:dyDescent="0.35">
      <c r="A52" s="4" t="s">
        <v>153</v>
      </c>
      <c r="B52" s="4" t="s">
        <v>154</v>
      </c>
      <c r="C52" s="4" t="s">
        <v>155</v>
      </c>
      <c r="D52" s="3" t="s">
        <v>471</v>
      </c>
      <c r="E52" s="4">
        <v>3228428125</v>
      </c>
      <c r="F52" t="str">
        <f t="shared" si="0"/>
        <v>insert_estudiante(conn, ('Olga Susana','Gutiérrez Bernal','olga.gutierrez.talentotech@usa.edu.co','F','3228428125'))</v>
      </c>
    </row>
    <row r="53" spans="1:6" x14ac:dyDescent="0.35">
      <c r="A53" s="4" t="s">
        <v>156</v>
      </c>
      <c r="B53" s="4" t="s">
        <v>157</v>
      </c>
      <c r="C53" s="4" t="s">
        <v>158</v>
      </c>
      <c r="D53" s="3" t="s">
        <v>472</v>
      </c>
      <c r="E53" s="4">
        <v>3125081160</v>
      </c>
      <c r="F53" t="str">
        <f t="shared" si="0"/>
        <v>insert_estudiante(conn, ('Elkin Augusto','Mora Martinez','elkin.mora.talentotech@usa.edu.co','M','3125081160'))</v>
      </c>
    </row>
    <row r="54" spans="1:6" x14ac:dyDescent="0.35">
      <c r="A54" s="4" t="s">
        <v>159</v>
      </c>
      <c r="B54" s="4" t="s">
        <v>160</v>
      </c>
      <c r="C54" s="4" t="s">
        <v>161</v>
      </c>
      <c r="D54" s="3" t="s">
        <v>472</v>
      </c>
      <c r="E54" s="4">
        <v>3172695552</v>
      </c>
      <c r="F54" t="str">
        <f t="shared" si="0"/>
        <v>insert_estudiante(conn, ('Jhon Jairo','Gonzalez Sichaca','jhon.gonzalez02.talentotech@usa.edu.co','M','3172695552'))</v>
      </c>
    </row>
    <row r="55" spans="1:6" x14ac:dyDescent="0.35">
      <c r="A55" s="4" t="s">
        <v>162</v>
      </c>
      <c r="B55" s="4" t="s">
        <v>163</v>
      </c>
      <c r="C55" s="4" t="s">
        <v>164</v>
      </c>
      <c r="D55" s="3" t="s">
        <v>471</v>
      </c>
      <c r="E55" s="4">
        <v>3229028600</v>
      </c>
      <c r="F55" t="str">
        <f t="shared" si="0"/>
        <v>insert_estudiante(conn, ('Luna Mariana','Cagua Clavijo','luna.cagua.talentotech@usa.edu.co','F','3229028600'))</v>
      </c>
    </row>
    <row r="56" spans="1:6" x14ac:dyDescent="0.35">
      <c r="A56" s="4" t="s">
        <v>165</v>
      </c>
      <c r="B56" s="4" t="s">
        <v>166</v>
      </c>
      <c r="C56" s="4" t="s">
        <v>167</v>
      </c>
      <c r="D56" s="3" t="s">
        <v>471</v>
      </c>
      <c r="E56" s="4">
        <v>3154613737</v>
      </c>
      <c r="F56" t="str">
        <f t="shared" si="0"/>
        <v>insert_estudiante(conn, ('Julieth Vanessa','Peña Piedrahíta','julieth.pena.talentotech@usa.edu.co','F','3154613737'))</v>
      </c>
    </row>
    <row r="57" spans="1:6" x14ac:dyDescent="0.35">
      <c r="A57" s="4" t="s">
        <v>168</v>
      </c>
      <c r="B57" s="4" t="s">
        <v>169</v>
      </c>
      <c r="C57" s="4" t="s">
        <v>170</v>
      </c>
      <c r="D57" s="3" t="s">
        <v>471</v>
      </c>
      <c r="E57" s="4">
        <v>3209624273</v>
      </c>
      <c r="F57" t="str">
        <f t="shared" si="0"/>
        <v>insert_estudiante(conn, ('Axly Stephanie','Ospina Romero','axly.ospina.talentotech@usa.edu.co','F','3209624273'))</v>
      </c>
    </row>
    <row r="58" spans="1:6" x14ac:dyDescent="0.35">
      <c r="A58" s="4" t="s">
        <v>171</v>
      </c>
      <c r="B58" s="4" t="s">
        <v>172</v>
      </c>
      <c r="C58" s="4" t="s">
        <v>173</v>
      </c>
      <c r="D58" s="3" t="s">
        <v>472</v>
      </c>
      <c r="E58" s="4">
        <v>3045932403</v>
      </c>
      <c r="F58" t="str">
        <f t="shared" si="0"/>
        <v>insert_estudiante(conn, ('Wilson Abel','Holguin Ariza','wilson.holguin.talentotech@usa.edu.co','M','3045932403'))</v>
      </c>
    </row>
    <row r="59" spans="1:6" x14ac:dyDescent="0.35">
      <c r="A59" s="4" t="s">
        <v>174</v>
      </c>
      <c r="B59" s="4" t="s">
        <v>175</v>
      </c>
      <c r="C59" s="4" t="s">
        <v>176</v>
      </c>
      <c r="D59" s="3" t="s">
        <v>471</v>
      </c>
      <c r="E59" s="4">
        <v>3507024818</v>
      </c>
      <c r="F59" t="str">
        <f t="shared" si="0"/>
        <v>insert_estudiante(conn, ('Andrea Valeria','Aldaz Palacios','andrea.aldaz.talentotech@usa.edu.co','F','3507024818'))</v>
      </c>
    </row>
    <row r="60" spans="1:6" x14ac:dyDescent="0.35">
      <c r="A60" s="4" t="s">
        <v>177</v>
      </c>
      <c r="B60" s="4" t="s">
        <v>178</v>
      </c>
      <c r="C60" s="4" t="s">
        <v>179</v>
      </c>
      <c r="D60" s="3" t="s">
        <v>472</v>
      </c>
      <c r="E60" s="4">
        <v>3112606176</v>
      </c>
      <c r="F60" t="str">
        <f t="shared" si="0"/>
        <v>insert_estudiante(conn, ('juan diego','camargo','juan.camamrgo.talentotech@usa.edu.co','M','3112606176'))</v>
      </c>
    </row>
    <row r="61" spans="1:6" x14ac:dyDescent="0.35">
      <c r="A61" s="4" t="s">
        <v>180</v>
      </c>
      <c r="B61" s="4" t="s">
        <v>181</v>
      </c>
      <c r="C61" s="4" t="s">
        <v>182</v>
      </c>
      <c r="D61" s="3" t="s">
        <v>471</v>
      </c>
      <c r="E61" s="4">
        <v>3008707309</v>
      </c>
      <c r="F61" t="str">
        <f t="shared" si="0"/>
        <v>insert_estudiante(conn, ('Maria Catalina','Castro Camacho','maria.castro03.talentotech@usa.edu.co','F','3008707309'))</v>
      </c>
    </row>
    <row r="62" spans="1:6" x14ac:dyDescent="0.35">
      <c r="A62" s="4" t="s">
        <v>183</v>
      </c>
      <c r="B62" s="4" t="s">
        <v>184</v>
      </c>
      <c r="C62" s="4" t="s">
        <v>185</v>
      </c>
      <c r="D62" s="3" t="s">
        <v>472</v>
      </c>
      <c r="E62" s="4">
        <v>3188830517</v>
      </c>
      <c r="F62" t="str">
        <f t="shared" si="0"/>
        <v>insert_estudiante(conn, ('Jose','Sosa','jose.sosa.talentotech@usa.edu.co','M','3188830517'))</v>
      </c>
    </row>
    <row r="63" spans="1:6" x14ac:dyDescent="0.35">
      <c r="A63" s="4" t="s">
        <v>186</v>
      </c>
      <c r="B63" s="4" t="s">
        <v>187</v>
      </c>
      <c r="C63" s="4" t="s">
        <v>188</v>
      </c>
      <c r="D63" s="3" t="s">
        <v>471</v>
      </c>
      <c r="E63" s="4">
        <v>3232833423</v>
      </c>
      <c r="F63" t="str">
        <f t="shared" si="0"/>
        <v>insert_estudiante(conn, ('Mayerly Caterine','Gutierrez Maldonado','mayerly.gutierrez.talentotech@usa.edu.co','F','3232833423'))</v>
      </c>
    </row>
    <row r="64" spans="1:6" x14ac:dyDescent="0.35">
      <c r="A64" s="4" t="s">
        <v>189</v>
      </c>
      <c r="B64" s="4" t="s">
        <v>190</v>
      </c>
      <c r="C64" s="4" t="s">
        <v>191</v>
      </c>
      <c r="D64" s="3" t="s">
        <v>471</v>
      </c>
      <c r="E64" s="4">
        <v>3113433518</v>
      </c>
      <c r="F64" t="str">
        <f t="shared" si="0"/>
        <v>insert_estudiante(conn, ('Valery','Chaves Pérez','valery.chaves.talentotech@usa.edu.co','F','3113433518'))</v>
      </c>
    </row>
    <row r="65" spans="1:6" x14ac:dyDescent="0.35">
      <c r="A65" s="4" t="s">
        <v>192</v>
      </c>
      <c r="B65" s="4" t="s">
        <v>193</v>
      </c>
      <c r="C65" s="4" t="s">
        <v>194</v>
      </c>
      <c r="D65" s="3" t="s">
        <v>471</v>
      </c>
      <c r="E65" s="4">
        <v>3108865392</v>
      </c>
      <c r="F65" t="str">
        <f t="shared" si="0"/>
        <v>insert_estudiante(conn, ('ana paola','rodriguez pachon','ana.rodriguez01.talentotech@usa.edu.co','F','3108865392'))</v>
      </c>
    </row>
    <row r="66" spans="1:6" x14ac:dyDescent="0.35">
      <c r="A66" s="4" t="s">
        <v>195</v>
      </c>
      <c r="B66" s="4" t="s">
        <v>196</v>
      </c>
      <c r="C66" s="4" t="s">
        <v>197</v>
      </c>
      <c r="D66" s="3" t="s">
        <v>472</v>
      </c>
      <c r="E66" s="4">
        <v>3202717272</v>
      </c>
      <c r="F66" t="str">
        <f t="shared" si="0"/>
        <v>insert_estudiante(conn, ('Cristian David','Cedano Melo','cristian.cedano.talentotech@usa.edu.co','M','3202717272'))</v>
      </c>
    </row>
    <row r="67" spans="1:6" x14ac:dyDescent="0.35">
      <c r="A67" s="4" t="s">
        <v>198</v>
      </c>
      <c r="B67" s="4" t="s">
        <v>199</v>
      </c>
      <c r="C67" s="4" t="s">
        <v>200</v>
      </c>
      <c r="D67" s="3" t="s">
        <v>472</v>
      </c>
      <c r="E67" s="4">
        <v>3112141066</v>
      </c>
      <c r="F67" t="str">
        <f t="shared" ref="F67:F83" si="1">CONCATENATE("insert_estudiante(conn, ('",A67,"','",B67,"','",C67,"','",D67,"','",E67,"'))")</f>
        <v>insert_estudiante(conn, ('Daniel Camilo','Cruz Cárdenas','daniel.cruz.talentotech@usa.edu.co','M','3112141066'))</v>
      </c>
    </row>
    <row r="68" spans="1:6" x14ac:dyDescent="0.35">
      <c r="A68" s="4" t="s">
        <v>201</v>
      </c>
      <c r="B68" s="4" t="s">
        <v>202</v>
      </c>
      <c r="C68" s="4" t="s">
        <v>203</v>
      </c>
      <c r="D68" s="3" t="s">
        <v>471</v>
      </c>
      <c r="E68" s="4">
        <v>3123959737</v>
      </c>
      <c r="F68" t="str">
        <f t="shared" si="1"/>
        <v>insert_estudiante(conn, ('Diana Lucelly','Ramírez Ramírez','diana.ramirez01.talentotech@usa.edu.co','F','3123959737'))</v>
      </c>
    </row>
    <row r="69" spans="1:6" x14ac:dyDescent="0.35">
      <c r="A69" s="4" t="s">
        <v>204</v>
      </c>
      <c r="B69" s="4" t="s">
        <v>205</v>
      </c>
      <c r="C69" s="4" t="s">
        <v>206</v>
      </c>
      <c r="D69" s="3" t="s">
        <v>472</v>
      </c>
      <c r="E69" s="4">
        <v>3118624432</v>
      </c>
      <c r="F69" t="str">
        <f t="shared" si="1"/>
        <v>insert_estudiante(conn, ('Jorge','Morales','jorge.morales01.talentotech@usa.edu.co','M','3118624432'))</v>
      </c>
    </row>
    <row r="70" spans="1:6" x14ac:dyDescent="0.35">
      <c r="A70" s="4" t="s">
        <v>129</v>
      </c>
      <c r="B70" s="4" t="s">
        <v>207</v>
      </c>
      <c r="C70" s="4" t="s">
        <v>208</v>
      </c>
      <c r="D70" s="3" t="s">
        <v>472</v>
      </c>
      <c r="E70" s="4">
        <v>3193813361</v>
      </c>
      <c r="F70" t="str">
        <f t="shared" si="1"/>
        <v>insert_estudiante(conn, ('Juan David','Sandoval Bello','juan.sandoval02.talentotech@usa.edu.co','M','3193813361'))</v>
      </c>
    </row>
    <row r="71" spans="1:6" x14ac:dyDescent="0.35">
      <c r="A71" s="4" t="s">
        <v>209</v>
      </c>
      <c r="B71" s="4" t="s">
        <v>210</v>
      </c>
      <c r="C71" s="4" t="s">
        <v>211</v>
      </c>
      <c r="D71" s="3" t="s">
        <v>472</v>
      </c>
      <c r="E71" s="4">
        <v>3202813399</v>
      </c>
      <c r="F71" t="str">
        <f t="shared" si="1"/>
        <v>insert_estudiante(conn, ('Oscar David','Peña Garavito','oscar.pena01.talentotech@usa.edu.co','M','3202813399'))</v>
      </c>
    </row>
    <row r="72" spans="1:6" x14ac:dyDescent="0.35">
      <c r="A72" s="4" t="s">
        <v>212</v>
      </c>
      <c r="B72" s="4" t="s">
        <v>213</v>
      </c>
      <c r="C72" s="4" t="s">
        <v>214</v>
      </c>
      <c r="D72" s="3" t="s">
        <v>471</v>
      </c>
      <c r="E72" s="4">
        <v>3212161903</v>
      </c>
      <c r="F72" t="str">
        <f t="shared" si="1"/>
        <v>insert_estudiante(conn, ('Yessica Alexandra','Lozano Pabón','yessica.lozano.talentotech@usa.edu.co','F','3212161903'))</v>
      </c>
    </row>
    <row r="73" spans="1:6" x14ac:dyDescent="0.35">
      <c r="A73" s="4" t="s">
        <v>215</v>
      </c>
      <c r="B73" s="4" t="s">
        <v>216</v>
      </c>
      <c r="C73" s="4" t="s">
        <v>217</v>
      </c>
      <c r="D73" s="3" t="s">
        <v>472</v>
      </c>
      <c r="E73" s="4">
        <v>3123294594</v>
      </c>
      <c r="F73" t="str">
        <f t="shared" si="1"/>
        <v>insert_estudiante(conn, ('ANDERSON FERNEY','PEÑA ANGEL','anderson.pena.talentotech@usa.edu.co','M','3123294594'))</v>
      </c>
    </row>
    <row r="74" spans="1:6" x14ac:dyDescent="0.35">
      <c r="A74" s="4" t="s">
        <v>218</v>
      </c>
      <c r="B74" s="4" t="s">
        <v>219</v>
      </c>
      <c r="C74" s="4" t="s">
        <v>220</v>
      </c>
      <c r="D74" s="3" t="s">
        <v>471</v>
      </c>
      <c r="E74" s="4">
        <v>3222938823</v>
      </c>
      <c r="F74" t="str">
        <f t="shared" si="1"/>
        <v>insert_estudiante(conn, ('Carla Gicela','López Daza','carla.lopez.talentotech@usa.edu.co','F','3222938823'))</v>
      </c>
    </row>
    <row r="75" spans="1:6" x14ac:dyDescent="0.35">
      <c r="A75" s="4" t="s">
        <v>221</v>
      </c>
      <c r="B75" s="4" t="s">
        <v>222</v>
      </c>
      <c r="C75" s="4" t="s">
        <v>223</v>
      </c>
      <c r="D75" s="3" t="s">
        <v>471</v>
      </c>
      <c r="E75" s="4">
        <v>3152171340</v>
      </c>
      <c r="F75" t="str">
        <f t="shared" si="1"/>
        <v>insert_estudiante(conn, ('Diana Patricia','Toledo Herrera','diana.toledo.talentotech@usa.edu.co','F','3152171340'))</v>
      </c>
    </row>
    <row r="76" spans="1:6" x14ac:dyDescent="0.35">
      <c r="A76" s="4" t="s">
        <v>224</v>
      </c>
      <c r="B76" s="4" t="s">
        <v>225</v>
      </c>
      <c r="C76" s="4" t="s">
        <v>226</v>
      </c>
      <c r="D76" s="3" t="s">
        <v>471</v>
      </c>
      <c r="E76" s="4">
        <v>3143945784</v>
      </c>
      <c r="F76" t="str">
        <f t="shared" si="1"/>
        <v>insert_estudiante(conn, ('Juliana','Valencia Pinilla','juliana.valencia.talentotech@usa.edu.co','F','3143945784'))</v>
      </c>
    </row>
    <row r="77" spans="1:6" x14ac:dyDescent="0.35">
      <c r="A77" s="4" t="s">
        <v>227</v>
      </c>
      <c r="B77" s="4" t="s">
        <v>228</v>
      </c>
      <c r="C77" s="4" t="s">
        <v>229</v>
      </c>
      <c r="D77" s="3" t="s">
        <v>471</v>
      </c>
      <c r="E77" s="4">
        <v>3214239319</v>
      </c>
      <c r="F77" t="str">
        <f t="shared" si="1"/>
        <v>insert_estudiante(conn, ('Leidy Katherine','Rincon Rodriguez','leidy.rincon.talentotech@usa.edu.co','F','3214239319'))</v>
      </c>
    </row>
    <row r="78" spans="1:6" x14ac:dyDescent="0.35">
      <c r="A78" s="4" t="s">
        <v>230</v>
      </c>
      <c r="B78" s="4" t="s">
        <v>231</v>
      </c>
      <c r="C78" s="4" t="s">
        <v>232</v>
      </c>
      <c r="D78" s="3" t="s">
        <v>471</v>
      </c>
      <c r="E78" s="4">
        <v>3147998146</v>
      </c>
      <c r="F78" t="str">
        <f t="shared" si="1"/>
        <v>insert_estudiante(conn, ('Diana Lorena','Ojeda Gomez','diana.ojeda.talentotech@usa.edu.co','F','3147998146'))</v>
      </c>
    </row>
    <row r="79" spans="1:6" x14ac:dyDescent="0.35">
      <c r="A79" s="4" t="s">
        <v>79</v>
      </c>
      <c r="B79" s="4" t="s">
        <v>233</v>
      </c>
      <c r="C79" s="4" t="s">
        <v>234</v>
      </c>
      <c r="D79" s="3" t="s">
        <v>472</v>
      </c>
      <c r="E79" s="4">
        <v>3124665549</v>
      </c>
      <c r="F79" t="str">
        <f t="shared" si="1"/>
        <v>insert_estudiante(conn, ('Luis Felipe','Hernández Zambrano','luis.hernandez01.talentotech@usa.edu.co','M','3124665549'))</v>
      </c>
    </row>
    <row r="80" spans="1:6" x14ac:dyDescent="0.35">
      <c r="A80" s="4" t="s">
        <v>235</v>
      </c>
      <c r="B80" s="4" t="s">
        <v>236</v>
      </c>
      <c r="C80" s="4" t="s">
        <v>237</v>
      </c>
      <c r="D80" s="3" t="s">
        <v>472</v>
      </c>
      <c r="E80" s="4">
        <v>3144253728</v>
      </c>
      <c r="F80" t="str">
        <f t="shared" si="1"/>
        <v>insert_estudiante(conn, ('Andrés','Juzga','andres.juzga.talentotech@usa.edu.co','M','3144253728'))</v>
      </c>
    </row>
    <row r="81" spans="1:6" x14ac:dyDescent="0.35">
      <c r="A81" s="4" t="s">
        <v>238</v>
      </c>
      <c r="B81" s="4" t="s">
        <v>239</v>
      </c>
      <c r="C81" s="4" t="s">
        <v>240</v>
      </c>
      <c r="D81" s="3" t="s">
        <v>472</v>
      </c>
      <c r="E81" s="4">
        <v>3124624003</v>
      </c>
      <c r="F81" t="str">
        <f t="shared" si="1"/>
        <v>insert_estudiante(conn, ('Miguel','Lopez','miguel.lopez01.talentotech@usa.edu.co','M','3124624003'))</v>
      </c>
    </row>
    <row r="82" spans="1:6" x14ac:dyDescent="0.35">
      <c r="A82" s="4" t="s">
        <v>241</v>
      </c>
      <c r="B82" s="4" t="s">
        <v>242</v>
      </c>
      <c r="C82" s="4" t="s">
        <v>243</v>
      </c>
      <c r="D82" s="3" t="s">
        <v>471</v>
      </c>
      <c r="E82" s="4">
        <v>3124822898</v>
      </c>
      <c r="F82" t="str">
        <f t="shared" si="1"/>
        <v>insert_estudiante(conn, ('Gissell Viviana','Rojas Segura','gissell.rojas.talentotech@usa.edu.co','F','3124822898'))</v>
      </c>
    </row>
    <row r="83" spans="1:6" x14ac:dyDescent="0.35">
      <c r="A83" s="4" t="s">
        <v>244</v>
      </c>
      <c r="B83" s="4" t="s">
        <v>245</v>
      </c>
      <c r="C83" s="4" t="s">
        <v>246</v>
      </c>
      <c r="D83" s="3" t="s">
        <v>472</v>
      </c>
      <c r="E83" s="4">
        <v>3103257236</v>
      </c>
      <c r="F83" t="str">
        <f t="shared" si="1"/>
        <v>insert_estudiante(conn, ('Charles Erasmo','Daza Malagon','cedaza@mintic.gov.co','M','3103257236'))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69139-FEB2-468A-86CE-8E01ACE16572}">
  <dimension ref="A1:F77"/>
  <sheetViews>
    <sheetView tabSelected="1" topLeftCell="A73" workbookViewId="0">
      <selection activeCell="F2" sqref="F2:F77"/>
    </sheetView>
  </sheetViews>
  <sheetFormatPr baseColWidth="10" defaultColWidth="12.08984375" defaultRowHeight="15.5" x14ac:dyDescent="0.35"/>
  <cols>
    <col min="1" max="2" width="18.90625" style="2" bestFit="1" customWidth="1"/>
    <col min="3" max="3" width="43.36328125" style="2" bestFit="1" customWidth="1"/>
    <col min="4" max="4" width="9.08984375" style="2" bestFit="1" customWidth="1"/>
    <col min="5" max="5" width="10.81640625" style="2" bestFit="1" customWidth="1"/>
    <col min="6" max="16384" width="12.08984375" style="2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470</v>
      </c>
      <c r="E1" s="1" t="s">
        <v>3</v>
      </c>
    </row>
    <row r="2" spans="1:6" x14ac:dyDescent="0.35">
      <c r="A2" s="3" t="s">
        <v>247</v>
      </c>
      <c r="B2" s="3" t="s">
        <v>248</v>
      </c>
      <c r="C2" s="3" t="s">
        <v>249</v>
      </c>
      <c r="D2" s="3" t="s">
        <v>471</v>
      </c>
      <c r="E2" s="3">
        <v>3123239480</v>
      </c>
      <c r="F2" t="str">
        <f>CONCATENATE("insert_estudiante(conn, ('",A2,"','",B2,"','",C2,"','",D2,"','",E2,"'))")</f>
        <v>insert_estudiante(conn, ('María Camila','Villarraga Pineda','maria.villarraga.talentotech@usa.edu.co','F','3123239480'))</v>
      </c>
    </row>
    <row r="3" spans="1:6" x14ac:dyDescent="0.35">
      <c r="A3" s="1" t="s">
        <v>250</v>
      </c>
      <c r="B3" s="1" t="s">
        <v>251</v>
      </c>
      <c r="C3" s="1" t="s">
        <v>252</v>
      </c>
      <c r="D3" s="1" t="s">
        <v>472</v>
      </c>
      <c r="E3" s="1">
        <v>3223476903</v>
      </c>
      <c r="F3" t="str">
        <f t="shared" ref="F3:F66" si="0">CONCATENATE("insert_estudiante(conn, ('",A3,"','",B3,"','",C3,"','",D3,"','",E3,"'))")</f>
        <v>insert_estudiante(conn, ('Luis Carlos','Muñoz Lopez','luis.munoz.talentotech@usa.edu.co','M','3223476903'))</v>
      </c>
    </row>
    <row r="4" spans="1:6" x14ac:dyDescent="0.35">
      <c r="A4" s="3" t="s">
        <v>253</v>
      </c>
      <c r="B4" s="3" t="s">
        <v>254</v>
      </c>
      <c r="C4" s="3" t="s">
        <v>255</v>
      </c>
      <c r="D4" s="1" t="s">
        <v>472</v>
      </c>
      <c r="E4" s="3">
        <v>3178229035</v>
      </c>
      <c r="F4" t="str">
        <f t="shared" si="0"/>
        <v>insert_estudiante(conn, ('Juan Pablo','Ortiz Castillo','juan.ortiz.talentotech@usa.edu.co','M','3178229035'))</v>
      </c>
    </row>
    <row r="5" spans="1:6" x14ac:dyDescent="0.35">
      <c r="A5" s="1" t="s">
        <v>256</v>
      </c>
      <c r="B5" s="1" t="s">
        <v>257</v>
      </c>
      <c r="C5" s="1" t="s">
        <v>258</v>
      </c>
      <c r="D5" s="3" t="s">
        <v>471</v>
      </c>
      <c r="E5" s="1">
        <v>3132632125</v>
      </c>
      <c r="F5" t="str">
        <f t="shared" si="0"/>
        <v>insert_estudiante(conn, ('Karen Yessenia','Jiménez López','karen.jimenez.talentotech@usa.edu.co','F','3132632125'))</v>
      </c>
    </row>
    <row r="6" spans="1:6" x14ac:dyDescent="0.35">
      <c r="A6" s="3" t="s">
        <v>259</v>
      </c>
      <c r="B6" s="3" t="s">
        <v>260</v>
      </c>
      <c r="C6" s="3" t="s">
        <v>261</v>
      </c>
      <c r="D6" s="3" t="s">
        <v>471</v>
      </c>
      <c r="E6" s="3">
        <v>3132316531</v>
      </c>
      <c r="F6" t="str">
        <f t="shared" si="0"/>
        <v>insert_estudiante(conn, ('Maria Edilma','Cardozo Tique','maria.cardozo.talentotech@usa.edu.co','F','3132316531'))</v>
      </c>
    </row>
    <row r="7" spans="1:6" x14ac:dyDescent="0.35">
      <c r="A7" s="1" t="s">
        <v>262</v>
      </c>
      <c r="B7" s="1" t="s">
        <v>263</v>
      </c>
      <c r="C7" s="1" t="s">
        <v>264</v>
      </c>
      <c r="D7" s="1" t="s">
        <v>472</v>
      </c>
      <c r="E7" s="1">
        <v>3138828806</v>
      </c>
      <c r="F7" t="str">
        <f t="shared" si="0"/>
        <v>insert_estudiante(conn, ('Fernando','Palacios Torres','fernando.palacios.talentotech@usa.edu.co','M','3138828806'))</v>
      </c>
    </row>
    <row r="8" spans="1:6" x14ac:dyDescent="0.35">
      <c r="A8" s="3" t="s">
        <v>265</v>
      </c>
      <c r="B8" s="3" t="s">
        <v>266</v>
      </c>
      <c r="C8" s="3" t="s">
        <v>267</v>
      </c>
      <c r="D8" s="3" t="s">
        <v>471</v>
      </c>
      <c r="E8" s="3">
        <v>3122590428</v>
      </c>
      <c r="F8" t="str">
        <f t="shared" si="0"/>
        <v>insert_estudiante(conn, ('Zharick Michelle','Fetecua Huertas','zharick.fetecua.talentotech@usa.edu.co','F','3122590428'))</v>
      </c>
    </row>
    <row r="9" spans="1:6" x14ac:dyDescent="0.35">
      <c r="A9" s="1" t="s">
        <v>268</v>
      </c>
      <c r="B9" s="1" t="s">
        <v>269</v>
      </c>
      <c r="C9" s="1" t="s">
        <v>270</v>
      </c>
      <c r="D9" s="1" t="s">
        <v>472</v>
      </c>
      <c r="E9" s="1">
        <v>3124441596</v>
      </c>
      <c r="F9" t="str">
        <f t="shared" si="0"/>
        <v>insert_estudiante(conn, ('Camilo Antonio','Pacheco Ordoñez','camilo.pacheco.talentotech@usa.edu.co','M','3124441596'))</v>
      </c>
    </row>
    <row r="10" spans="1:6" x14ac:dyDescent="0.35">
      <c r="A10" s="3" t="s">
        <v>271</v>
      </c>
      <c r="B10" s="3" t="s">
        <v>272</v>
      </c>
      <c r="C10" s="3" t="s">
        <v>273</v>
      </c>
      <c r="D10" s="1" t="s">
        <v>472</v>
      </c>
      <c r="E10" s="3">
        <v>3204893814</v>
      </c>
      <c r="F10" t="str">
        <f t="shared" si="0"/>
        <v>insert_estudiante(conn, ('Santiago','Mahecha Pérez','santiago.mahecha.talentotech@usa.edu.co','M','3204893814'))</v>
      </c>
    </row>
    <row r="11" spans="1:6" x14ac:dyDescent="0.35">
      <c r="A11" s="1" t="s">
        <v>274</v>
      </c>
      <c r="B11" s="1" t="s">
        <v>275</v>
      </c>
      <c r="C11" s="1" t="s">
        <v>276</v>
      </c>
      <c r="D11" s="1" t="s">
        <v>472</v>
      </c>
      <c r="E11" s="1">
        <v>3002891319</v>
      </c>
      <c r="F11" t="str">
        <f t="shared" si="0"/>
        <v>insert_estudiante(conn, ('Robinson Yhesid','Rincon Bernal','robinson.rincon.talentotech@usa.edu.co','M','3002891319'))</v>
      </c>
    </row>
    <row r="12" spans="1:6" x14ac:dyDescent="0.35">
      <c r="A12" s="3" t="s">
        <v>277</v>
      </c>
      <c r="B12" s="3" t="s">
        <v>278</v>
      </c>
      <c r="C12" s="3" t="s">
        <v>279</v>
      </c>
      <c r="D12" s="1" t="s">
        <v>472</v>
      </c>
      <c r="E12" s="3">
        <v>3156452884</v>
      </c>
      <c r="F12" t="str">
        <f t="shared" si="0"/>
        <v>insert_estudiante(conn, ('Jefferson','Escobar','jefferson.escobar.talentotech@usa.edu.co','M','3156452884'))</v>
      </c>
    </row>
    <row r="13" spans="1:6" x14ac:dyDescent="0.35">
      <c r="A13" s="1" t="s">
        <v>280</v>
      </c>
      <c r="B13" s="1" t="s">
        <v>281</v>
      </c>
      <c r="C13" s="1" t="s">
        <v>282</v>
      </c>
      <c r="D13" s="1" t="s">
        <v>472</v>
      </c>
      <c r="E13" s="1">
        <v>3112499410</v>
      </c>
      <c r="F13" t="str">
        <f t="shared" si="0"/>
        <v>insert_estudiante(conn, ('Jorge Enrique','Guerrero Ruiz','jorge.guerrero.talentotech@usa.edu.co','M','3112499410'))</v>
      </c>
    </row>
    <row r="14" spans="1:6" x14ac:dyDescent="0.35">
      <c r="A14" s="3" t="s">
        <v>283</v>
      </c>
      <c r="B14" s="3" t="s">
        <v>284</v>
      </c>
      <c r="C14" s="3" t="s">
        <v>285</v>
      </c>
      <c r="D14" s="1" t="s">
        <v>472</v>
      </c>
      <c r="E14" s="3">
        <v>3024790656</v>
      </c>
      <c r="F14" t="str">
        <f t="shared" si="0"/>
        <v>insert_estudiante(conn, ('William','Martín Mendez','william.martin.talentotech@usa.edu.co','M','3024790656'))</v>
      </c>
    </row>
    <row r="15" spans="1:6" x14ac:dyDescent="0.35">
      <c r="A15" s="1" t="s">
        <v>286</v>
      </c>
      <c r="B15" s="1" t="s">
        <v>287</v>
      </c>
      <c r="C15" s="1" t="s">
        <v>288</v>
      </c>
      <c r="D15" s="1" t="s">
        <v>472</v>
      </c>
      <c r="E15" s="1">
        <v>3204873370</v>
      </c>
      <c r="F15" t="str">
        <f t="shared" si="0"/>
        <v>insert_estudiante(conn, ('Leiver Santiago','Cruz Herrera','leiver.cruz.talentotech@usa.edu.co','M','3204873370'))</v>
      </c>
    </row>
    <row r="16" spans="1:6" x14ac:dyDescent="0.35">
      <c r="A16" s="3" t="s">
        <v>271</v>
      </c>
      <c r="B16" s="3" t="s">
        <v>289</v>
      </c>
      <c r="C16" s="3" t="s">
        <v>290</v>
      </c>
      <c r="D16" s="1" t="s">
        <v>472</v>
      </c>
      <c r="E16" s="3">
        <v>3103194939</v>
      </c>
      <c r="F16" t="str">
        <f t="shared" si="0"/>
        <v>insert_estudiante(conn, ('Santiago','Amaya Cetina','santiago.amaya.talentotech@usa.edu.co','M','3103194939'))</v>
      </c>
    </row>
    <row r="17" spans="1:6" x14ac:dyDescent="0.35">
      <c r="A17" s="1" t="s">
        <v>291</v>
      </c>
      <c r="B17" s="1" t="s">
        <v>292</v>
      </c>
      <c r="C17" s="1" t="s">
        <v>293</v>
      </c>
      <c r="D17" s="1" t="s">
        <v>472</v>
      </c>
      <c r="E17" s="1">
        <v>3144535491</v>
      </c>
      <c r="F17" t="str">
        <f t="shared" si="0"/>
        <v>insert_estudiante(conn, ('Rafael Enrique','Martínez Méndez','rafael.martinez.talentotech@usa.edu.co','M','3144535491'))</v>
      </c>
    </row>
    <row r="18" spans="1:6" x14ac:dyDescent="0.35">
      <c r="A18" s="3" t="s">
        <v>294</v>
      </c>
      <c r="B18" s="3" t="s">
        <v>295</v>
      </c>
      <c r="C18" s="3" t="s">
        <v>296</v>
      </c>
      <c r="D18" s="1" t="s">
        <v>472</v>
      </c>
      <c r="E18" s="3">
        <v>3196832654</v>
      </c>
      <c r="F18" t="str">
        <f t="shared" si="0"/>
        <v>insert_estudiante(conn, ('Wilson','Serrato Garzón','wilson.serrato.talentotech@usa.edu.co','M','3196832654'))</v>
      </c>
    </row>
    <row r="19" spans="1:6" x14ac:dyDescent="0.35">
      <c r="A19" s="1" t="s">
        <v>297</v>
      </c>
      <c r="B19" s="1" t="s">
        <v>298</v>
      </c>
      <c r="C19" s="1" t="s">
        <v>299</v>
      </c>
      <c r="D19" s="3" t="s">
        <v>471</v>
      </c>
      <c r="E19" s="1">
        <v>3212213907</v>
      </c>
      <c r="F19" t="str">
        <f t="shared" si="0"/>
        <v>insert_estudiante(conn, ('Maria Camila','Polania Betancourt','maria.polania.talentotech@usa.edu.co','F','3212213907'))</v>
      </c>
    </row>
    <row r="20" spans="1:6" x14ac:dyDescent="0.35">
      <c r="A20" s="3" t="s">
        <v>300</v>
      </c>
      <c r="B20" s="3" t="s">
        <v>301</v>
      </c>
      <c r="C20" s="3" t="s">
        <v>302</v>
      </c>
      <c r="D20" s="3" t="s">
        <v>471</v>
      </c>
      <c r="E20" s="3">
        <v>3125734180</v>
      </c>
      <c r="F20" t="str">
        <f t="shared" si="0"/>
        <v>insert_estudiante(conn, ('Maryann Alejandra','López Riaño','maryann.lopez.talentotech@usa.edu.co','F','3125734180'))</v>
      </c>
    </row>
    <row r="21" spans="1:6" x14ac:dyDescent="0.35">
      <c r="A21" s="1" t="s">
        <v>303</v>
      </c>
      <c r="B21" s="1" t="s">
        <v>304</v>
      </c>
      <c r="C21" s="1" t="s">
        <v>305</v>
      </c>
      <c r="D21" s="1" t="s">
        <v>472</v>
      </c>
      <c r="E21" s="1">
        <v>3174601398</v>
      </c>
      <c r="F21" t="str">
        <f t="shared" si="0"/>
        <v>insert_estudiante(conn, ('MARCO AURELIO','CORDON SILVA','marco.cordon.talentotech@usa.edu.co','M','3174601398'))</v>
      </c>
    </row>
    <row r="22" spans="1:6" x14ac:dyDescent="0.35">
      <c r="A22" s="3" t="s">
        <v>306</v>
      </c>
      <c r="B22" s="3" t="s">
        <v>307</v>
      </c>
      <c r="C22" s="3" t="s">
        <v>308</v>
      </c>
      <c r="D22" s="1" t="s">
        <v>472</v>
      </c>
      <c r="E22" s="3">
        <v>3143350364</v>
      </c>
      <c r="F22" t="str">
        <f t="shared" si="0"/>
        <v>insert_estudiante(conn, ('Dairo Alvaro','Hurtado Hurtado','dairo.hurtado.talentotech@usa.edu.co','M','3143350364'))</v>
      </c>
    </row>
    <row r="23" spans="1:6" x14ac:dyDescent="0.35">
      <c r="A23" s="1" t="s">
        <v>309</v>
      </c>
      <c r="B23" s="1" t="s">
        <v>310</v>
      </c>
      <c r="C23" s="1" t="s">
        <v>311</v>
      </c>
      <c r="D23" s="1" t="s">
        <v>472</v>
      </c>
      <c r="E23" s="1">
        <v>3102405565</v>
      </c>
      <c r="F23" t="str">
        <f t="shared" si="0"/>
        <v>insert_estudiante(conn, ('Wilmer Stick','Rueda Molina','wilmer.rueda.talentotech@usa.edu.co','M','3102405565'))</v>
      </c>
    </row>
    <row r="24" spans="1:6" x14ac:dyDescent="0.35">
      <c r="A24" s="3" t="s">
        <v>312</v>
      </c>
      <c r="B24" s="3" t="s">
        <v>313</v>
      </c>
      <c r="C24" s="3" t="s">
        <v>314</v>
      </c>
      <c r="D24" s="3" t="s">
        <v>471</v>
      </c>
      <c r="E24" s="3">
        <v>3002669928</v>
      </c>
      <c r="F24" t="str">
        <f t="shared" si="0"/>
        <v>insert_estudiante(conn, ('Maria','Toro','maria.toro.talentotech@usa.edu.co','F','3002669928'))</v>
      </c>
    </row>
    <row r="25" spans="1:6" x14ac:dyDescent="0.35">
      <c r="A25" s="1" t="s">
        <v>315</v>
      </c>
      <c r="B25" s="1" t="s">
        <v>316</v>
      </c>
      <c r="C25" s="1" t="s">
        <v>317</v>
      </c>
      <c r="D25" s="3" t="s">
        <v>471</v>
      </c>
      <c r="E25" s="1">
        <v>3208734778</v>
      </c>
      <c r="F25" t="str">
        <f t="shared" si="0"/>
        <v>insert_estudiante(conn, ('nini johana','diaz martinez','nini.diaz.talentotech@usa.edu.co','F','3208734778'))</v>
      </c>
    </row>
    <row r="26" spans="1:6" x14ac:dyDescent="0.35">
      <c r="A26" s="3" t="s">
        <v>318</v>
      </c>
      <c r="B26" s="3" t="s">
        <v>319</v>
      </c>
      <c r="C26" s="3" t="s">
        <v>320</v>
      </c>
      <c r="D26" s="3" t="s">
        <v>471</v>
      </c>
      <c r="E26" s="3">
        <v>3115379460</v>
      </c>
      <c r="F26" t="str">
        <f t="shared" si="0"/>
        <v>insert_estudiante(conn, ('Sandra Milena','Campos Zabala','sandra.campos.talentotech@usa.edu.co','F','3115379460'))</v>
      </c>
    </row>
    <row r="27" spans="1:6" x14ac:dyDescent="0.35">
      <c r="A27" s="1" t="s">
        <v>321</v>
      </c>
      <c r="B27" s="1" t="s">
        <v>322</v>
      </c>
      <c r="C27" s="1" t="s">
        <v>323</v>
      </c>
      <c r="D27" s="1" t="s">
        <v>472</v>
      </c>
      <c r="E27" s="1">
        <v>3208295592</v>
      </c>
      <c r="F27" t="str">
        <f t="shared" si="0"/>
        <v>insert_estudiante(conn, ('Julio Roberto','Zambrano Cordoba','julio.zambrano.talentotech@usa.edu.co','M','3208295592'))</v>
      </c>
    </row>
    <row r="28" spans="1:6" x14ac:dyDescent="0.35">
      <c r="A28" s="3" t="s">
        <v>324</v>
      </c>
      <c r="B28" s="3" t="s">
        <v>325</v>
      </c>
      <c r="C28" s="3" t="s">
        <v>326</v>
      </c>
      <c r="D28" s="1" t="s">
        <v>472</v>
      </c>
      <c r="E28" s="3">
        <v>3214571625</v>
      </c>
      <c r="F28" t="str">
        <f t="shared" si="0"/>
        <v>insert_estudiante(conn, ('Javier Eduardo','Ojeda Naranjo','javier.ojeda.talentotech@usa.edu.co','M','3214571625'))</v>
      </c>
    </row>
    <row r="29" spans="1:6" x14ac:dyDescent="0.35">
      <c r="A29" s="1" t="s">
        <v>327</v>
      </c>
      <c r="B29" s="1" t="s">
        <v>328</v>
      </c>
      <c r="C29" s="1" t="s">
        <v>329</v>
      </c>
      <c r="D29" s="1" t="s">
        <v>472</v>
      </c>
      <c r="E29" s="1">
        <v>3112127448</v>
      </c>
      <c r="F29" t="str">
        <f t="shared" si="0"/>
        <v>insert_estudiante(conn, ('Camilo Orlando','Angarita Baracaldo','camilo.angarita.talentotech@usa.edu.co','M','3112127448'))</v>
      </c>
    </row>
    <row r="30" spans="1:6" x14ac:dyDescent="0.35">
      <c r="A30" s="3" t="s">
        <v>330</v>
      </c>
      <c r="B30" s="3" t="s">
        <v>331</v>
      </c>
      <c r="C30" s="3" t="s">
        <v>332</v>
      </c>
      <c r="D30" s="1" t="s">
        <v>472</v>
      </c>
      <c r="E30" s="3">
        <v>3118520708</v>
      </c>
      <c r="F30" t="str">
        <f t="shared" si="0"/>
        <v>insert_estudiante(conn, ('Oscar Javier','Sotelo Corredor','oscar.sotelo.talentotech@usa.edu.co','M','3118520708'))</v>
      </c>
    </row>
    <row r="31" spans="1:6" x14ac:dyDescent="0.35">
      <c r="A31" s="1" t="s">
        <v>333</v>
      </c>
      <c r="B31" s="1" t="s">
        <v>334</v>
      </c>
      <c r="C31" s="1" t="s">
        <v>335</v>
      </c>
      <c r="D31" s="3" t="s">
        <v>471</v>
      </c>
      <c r="E31" s="1">
        <v>3228339628</v>
      </c>
      <c r="F31" t="str">
        <f t="shared" si="0"/>
        <v>insert_estudiante(conn, ('Leidy Lorena','Parra Ruiz','leidy.parra01.talentotech@usa.edu.co','F','3228339628'))</v>
      </c>
    </row>
    <row r="32" spans="1:6" x14ac:dyDescent="0.35">
      <c r="A32" s="3" t="s">
        <v>336</v>
      </c>
      <c r="B32" s="3" t="s">
        <v>337</v>
      </c>
      <c r="C32" s="3" t="s">
        <v>338</v>
      </c>
      <c r="D32" s="1" t="s">
        <v>472</v>
      </c>
      <c r="E32" s="3">
        <v>3046242657</v>
      </c>
      <c r="F32" t="str">
        <f t="shared" si="0"/>
        <v>insert_estudiante(conn, ('Duvan Estiven','Guarnizo Medina','duvan.guarnizo.talentotech@usa.edu.co','M','3046242657'))</v>
      </c>
    </row>
    <row r="33" spans="1:6" x14ac:dyDescent="0.35">
      <c r="A33" s="1" t="s">
        <v>339</v>
      </c>
      <c r="B33" s="1" t="s">
        <v>340</v>
      </c>
      <c r="C33" s="1" t="s">
        <v>341</v>
      </c>
      <c r="D33" s="1" t="s">
        <v>472</v>
      </c>
      <c r="E33" s="1">
        <v>3108725109</v>
      </c>
      <c r="F33" t="str">
        <f t="shared" si="0"/>
        <v>insert_estudiante(conn, ('Maicol Iván','Coronado Gómez','maicol.coronado.talentotech@usa.edu.co','M','3108725109'))</v>
      </c>
    </row>
    <row r="34" spans="1:6" x14ac:dyDescent="0.35">
      <c r="A34" s="3" t="s">
        <v>342</v>
      </c>
      <c r="B34" s="3" t="s">
        <v>343</v>
      </c>
      <c r="C34" s="3" t="s">
        <v>344</v>
      </c>
      <c r="D34" s="3" t="s">
        <v>471</v>
      </c>
      <c r="E34" s="3">
        <v>3208531137</v>
      </c>
      <c r="F34" t="str">
        <f t="shared" si="0"/>
        <v>insert_estudiante(conn, ('Vivier Aldair','Campo','vivier.campo.talentotech@usa.edu.co','F','3208531137'))</v>
      </c>
    </row>
    <row r="35" spans="1:6" x14ac:dyDescent="0.35">
      <c r="A35" s="1" t="s">
        <v>345</v>
      </c>
      <c r="B35" s="1" t="s">
        <v>346</v>
      </c>
      <c r="C35" s="1" t="s">
        <v>347</v>
      </c>
      <c r="D35" s="1" t="s">
        <v>472</v>
      </c>
      <c r="E35" s="1">
        <v>3204599335</v>
      </c>
      <c r="F35" t="str">
        <f t="shared" si="0"/>
        <v>insert_estudiante(conn, ('Yoseph Santiago','Mesa Sierra','yoseph.mesa.talentotech@usa.edu.co','M','3204599335'))</v>
      </c>
    </row>
    <row r="36" spans="1:6" x14ac:dyDescent="0.35">
      <c r="A36" s="3" t="s">
        <v>348</v>
      </c>
      <c r="B36" s="3" t="s">
        <v>349</v>
      </c>
      <c r="C36" s="3" t="s">
        <v>350</v>
      </c>
      <c r="D36" s="3" t="s">
        <v>471</v>
      </c>
      <c r="E36" s="3">
        <v>3205474587</v>
      </c>
      <c r="F36" t="str">
        <f t="shared" si="0"/>
        <v>insert_estudiante(conn, ('Alejandra Saile','Lenes Beltrán','alejandra.lenes.talentotech@usa.edu.co','F','3205474587'))</v>
      </c>
    </row>
    <row r="37" spans="1:6" x14ac:dyDescent="0.35">
      <c r="A37" s="1" t="s">
        <v>351</v>
      </c>
      <c r="B37" s="1" t="s">
        <v>352</v>
      </c>
      <c r="C37" s="1" t="s">
        <v>353</v>
      </c>
      <c r="D37" s="1" t="s">
        <v>472</v>
      </c>
      <c r="E37" s="1">
        <v>3209981780</v>
      </c>
      <c r="F37" t="str">
        <f t="shared" si="0"/>
        <v>insert_estudiante(conn, ('Duvan Stiven','Triana Miranda','duvan.triana.talentotech@usa.edu.co','M','3209981780'))</v>
      </c>
    </row>
    <row r="38" spans="1:6" x14ac:dyDescent="0.35">
      <c r="A38" s="3" t="s">
        <v>354</v>
      </c>
      <c r="B38" s="3" t="s">
        <v>355</v>
      </c>
      <c r="C38" s="3" t="s">
        <v>356</v>
      </c>
      <c r="D38" s="3" t="s">
        <v>471</v>
      </c>
      <c r="E38" s="3">
        <v>3108729678</v>
      </c>
      <c r="F38" t="str">
        <f t="shared" si="0"/>
        <v>insert_estudiante(conn, ('Iovanna Alicia','Ramírez Forero','iovanna.ramirez.talentotech@usa.edu.co','F','3108729678'))</v>
      </c>
    </row>
    <row r="39" spans="1:6" x14ac:dyDescent="0.35">
      <c r="A39" s="1" t="s">
        <v>357</v>
      </c>
      <c r="B39" s="1" t="s">
        <v>358</v>
      </c>
      <c r="C39" s="1" t="s">
        <v>359</v>
      </c>
      <c r="D39" s="1" t="s">
        <v>471</v>
      </c>
      <c r="E39" s="1">
        <v>3116534000</v>
      </c>
      <c r="F39" t="str">
        <f t="shared" si="0"/>
        <v>insert_estudiante(conn, ('Vanessa Liliana','Sarabia Vargas','vanessa.sarabia.talentotech@usa.edu.co','F','3116534000'))</v>
      </c>
    </row>
    <row r="40" spans="1:6" x14ac:dyDescent="0.35">
      <c r="A40" s="3" t="s">
        <v>360</v>
      </c>
      <c r="B40" s="3" t="s">
        <v>361</v>
      </c>
      <c r="C40" s="3" t="s">
        <v>362</v>
      </c>
      <c r="D40" s="3" t="s">
        <v>471</v>
      </c>
      <c r="E40" s="3">
        <v>3102719251</v>
      </c>
      <c r="F40" t="str">
        <f t="shared" si="0"/>
        <v>insert_estudiante(conn, ('Caren Liceth','Amaya Torres','caren.amaya.talentotech@usa.edu.co','F','3102719251'))</v>
      </c>
    </row>
    <row r="41" spans="1:6" x14ac:dyDescent="0.35">
      <c r="A41" s="1" t="s">
        <v>363</v>
      </c>
      <c r="B41" s="1" t="s">
        <v>364</v>
      </c>
      <c r="C41" s="1" t="s">
        <v>365</v>
      </c>
      <c r="D41" s="1" t="s">
        <v>472</v>
      </c>
      <c r="E41" s="1">
        <v>3133028271</v>
      </c>
      <c r="F41" t="str">
        <f t="shared" si="0"/>
        <v>insert_estudiante(conn, ('Brayan Fabian','Silva Romero','brayan.silva.talentotech@usa.edu.co','M','3133028271'))</v>
      </c>
    </row>
    <row r="42" spans="1:6" x14ac:dyDescent="0.35">
      <c r="A42" s="3" t="s">
        <v>366</v>
      </c>
      <c r="B42" s="3" t="s">
        <v>367</v>
      </c>
      <c r="C42" s="3" t="s">
        <v>368</v>
      </c>
      <c r="D42" s="3" t="s">
        <v>471</v>
      </c>
      <c r="E42" s="3">
        <v>3162906617</v>
      </c>
      <c r="F42" t="str">
        <f t="shared" si="0"/>
        <v>insert_estudiante(conn, ('Karen Tatiana','Rojas Medina','karen.rojas02.talentotech@usa.edu.co','F','3162906617'))</v>
      </c>
    </row>
    <row r="43" spans="1:6" x14ac:dyDescent="0.35">
      <c r="A43" s="1" t="s">
        <v>250</v>
      </c>
      <c r="B43" s="1" t="s">
        <v>369</v>
      </c>
      <c r="C43" s="1" t="s">
        <v>370</v>
      </c>
      <c r="D43" s="1" t="s">
        <v>472</v>
      </c>
      <c r="E43" s="1">
        <v>3118000508</v>
      </c>
      <c r="F43" t="str">
        <f t="shared" si="0"/>
        <v>insert_estudiante(conn, ('Luis Carlos','Rico Gonzalez','luis.rico.talentotech@usa.edu.co','M','3118000508'))</v>
      </c>
    </row>
    <row r="44" spans="1:6" x14ac:dyDescent="0.35">
      <c r="A44" s="3" t="s">
        <v>371</v>
      </c>
      <c r="B44" s="3" t="s">
        <v>372</v>
      </c>
      <c r="C44" s="3" t="s">
        <v>373</v>
      </c>
      <c r="D44" s="1" t="s">
        <v>472</v>
      </c>
      <c r="E44" s="3">
        <v>3183065829</v>
      </c>
      <c r="F44" t="str">
        <f t="shared" si="0"/>
        <v>insert_estudiante(conn, ('Andrei Jeancarlo','Carreño Rodriguez','andrei.carreno.talentotech@usa.edu.co','M','3183065829'))</v>
      </c>
    </row>
    <row r="45" spans="1:6" x14ac:dyDescent="0.35">
      <c r="A45" s="1" t="s">
        <v>374</v>
      </c>
      <c r="B45" s="1" t="s">
        <v>375</v>
      </c>
      <c r="C45" s="1" t="s">
        <v>376</v>
      </c>
      <c r="D45" s="3" t="s">
        <v>471</v>
      </c>
      <c r="E45" s="1">
        <v>3123831295</v>
      </c>
      <c r="F45" t="str">
        <f t="shared" si="0"/>
        <v>insert_estudiante(conn, ('Leidy Johana','Guerrero Buitrago','leidy.guerrero.talentotech@usa.edu.co','F','3123831295'))</v>
      </c>
    </row>
    <row r="46" spans="1:6" x14ac:dyDescent="0.35">
      <c r="A46" s="3" t="s">
        <v>377</v>
      </c>
      <c r="B46" s="3" t="s">
        <v>378</v>
      </c>
      <c r="C46" s="3" t="s">
        <v>379</v>
      </c>
      <c r="D46" s="1" t="s">
        <v>472</v>
      </c>
      <c r="E46" s="3">
        <v>3024131210</v>
      </c>
      <c r="F46" t="str">
        <f t="shared" si="0"/>
        <v>insert_estudiante(conn, ('Jeiser Jose','Barrios Madera','jeiser.barrios.talentotech@usa.edu.co','M','3024131210'))</v>
      </c>
    </row>
    <row r="47" spans="1:6" x14ac:dyDescent="0.35">
      <c r="A47" s="1" t="s">
        <v>380</v>
      </c>
      <c r="B47" s="1" t="s">
        <v>381</v>
      </c>
      <c r="C47" s="1" t="s">
        <v>382</v>
      </c>
      <c r="D47" s="1" t="s">
        <v>472</v>
      </c>
      <c r="E47" s="1">
        <v>3223059230</v>
      </c>
      <c r="F47" t="str">
        <f t="shared" si="0"/>
        <v>insert_estudiante(conn, ('Carlos Arturo','Castelblanco Perez','carlos.castelblanco.talentotech@usa.edu.co','M','3223059230'))</v>
      </c>
    </row>
    <row r="48" spans="1:6" x14ac:dyDescent="0.35">
      <c r="A48" s="3" t="s">
        <v>383</v>
      </c>
      <c r="B48" s="3" t="s">
        <v>384</v>
      </c>
      <c r="C48" s="3" t="s">
        <v>385</v>
      </c>
      <c r="D48" s="1" t="s">
        <v>472</v>
      </c>
      <c r="E48" s="3">
        <v>3118859052</v>
      </c>
      <c r="F48" t="str">
        <f t="shared" si="0"/>
        <v>insert_estudiante(conn, ('David Alejandro','Guevara Morantes','david.guevara.talentotech@usa.edu.co','M','3118859052'))</v>
      </c>
    </row>
    <row r="49" spans="1:6" x14ac:dyDescent="0.35">
      <c r="A49" s="1" t="s">
        <v>386</v>
      </c>
      <c r="B49" s="1" t="s">
        <v>387</v>
      </c>
      <c r="C49" s="1" t="s">
        <v>388</v>
      </c>
      <c r="D49" s="1" t="s">
        <v>471</v>
      </c>
      <c r="E49" s="1">
        <v>3228570060</v>
      </c>
      <c r="F49" t="str">
        <f t="shared" si="0"/>
        <v>insert_estudiante(conn, ('Viviana Carolina','Garzon Cortes','viviana.garzon.talentotech@usa.edu.co','F','3228570060'))</v>
      </c>
    </row>
    <row r="50" spans="1:6" x14ac:dyDescent="0.35">
      <c r="A50" s="3" t="s">
        <v>389</v>
      </c>
      <c r="B50" s="3" t="s">
        <v>390</v>
      </c>
      <c r="C50" s="3" t="s">
        <v>391</v>
      </c>
      <c r="D50" s="1" t="s">
        <v>472</v>
      </c>
      <c r="E50" s="3">
        <v>3192167401</v>
      </c>
      <c r="F50" t="str">
        <f t="shared" si="0"/>
        <v>insert_estudiante(conn, ('José Harbey','Avendaño Reyes','jose.avendano.talentotech@usa.edu.co','M','3192167401'))</v>
      </c>
    </row>
    <row r="51" spans="1:6" x14ac:dyDescent="0.35">
      <c r="A51" s="1" t="s">
        <v>392</v>
      </c>
      <c r="B51" s="1" t="s">
        <v>393</v>
      </c>
      <c r="C51" s="1" t="s">
        <v>394</v>
      </c>
      <c r="D51" s="1" t="s">
        <v>472</v>
      </c>
      <c r="E51" s="1">
        <v>3123517559</v>
      </c>
      <c r="F51" t="str">
        <f t="shared" si="0"/>
        <v>insert_estudiante(conn, ('Daniel Stiven','Forero Mateus','daniel.forero.talentotech@usa.edu.co','M','3123517559'))</v>
      </c>
    </row>
    <row r="52" spans="1:6" x14ac:dyDescent="0.35">
      <c r="A52" s="3" t="s">
        <v>395</v>
      </c>
      <c r="B52" s="3" t="s">
        <v>396</v>
      </c>
      <c r="C52" s="3" t="s">
        <v>397</v>
      </c>
      <c r="D52" s="1" t="s">
        <v>472</v>
      </c>
      <c r="E52" s="3">
        <v>3138051185</v>
      </c>
      <c r="F52" t="str">
        <f t="shared" si="0"/>
        <v>insert_estudiante(conn, ('Kevin Johan','Moreno Moreno','kevin.moreno.talentotech@usa.edu.co','M','3138051185'))</v>
      </c>
    </row>
    <row r="53" spans="1:6" x14ac:dyDescent="0.35">
      <c r="A53" s="1" t="s">
        <v>398</v>
      </c>
      <c r="B53" s="1" t="s">
        <v>399</v>
      </c>
      <c r="C53" s="1" t="s">
        <v>400</v>
      </c>
      <c r="D53" s="1" t="s">
        <v>472</v>
      </c>
      <c r="E53" s="1">
        <v>3104667164</v>
      </c>
      <c r="F53" t="str">
        <f t="shared" si="0"/>
        <v>insert_estudiante(conn, ('Edier Alejandro','Acevedo Parra','edier.acevedo.talentotech@usa.edu.co','M','3104667164'))</v>
      </c>
    </row>
    <row r="54" spans="1:6" x14ac:dyDescent="0.35">
      <c r="A54" s="3" t="s">
        <v>401</v>
      </c>
      <c r="B54" s="3" t="s">
        <v>402</v>
      </c>
      <c r="C54" s="3" t="s">
        <v>403</v>
      </c>
      <c r="D54" s="3" t="s">
        <v>471</v>
      </c>
      <c r="E54" s="3">
        <v>3105697387</v>
      </c>
      <c r="F54" t="str">
        <f t="shared" si="0"/>
        <v>insert_estudiante(conn, ('Jesika Tatiana','Correa Diaz','jesika.correa.talentotech@usa.edu.co','F','3105697387'))</v>
      </c>
    </row>
    <row r="55" spans="1:6" x14ac:dyDescent="0.35">
      <c r="A55" s="1" t="s">
        <v>404</v>
      </c>
      <c r="B55" s="1" t="s">
        <v>405</v>
      </c>
      <c r="C55" s="1" t="s">
        <v>406</v>
      </c>
      <c r="D55" s="1" t="s">
        <v>472</v>
      </c>
      <c r="E55" s="1">
        <v>3023269472</v>
      </c>
      <c r="F55" t="str">
        <f t="shared" si="0"/>
        <v>insert_estudiante(conn, ('Alejandro','Enciso Ramirez','alejandro.enciso.talentotech@usa.edu.co','M','3023269472'))</v>
      </c>
    </row>
    <row r="56" spans="1:6" x14ac:dyDescent="0.35">
      <c r="A56" s="3" t="s">
        <v>407</v>
      </c>
      <c r="B56" s="3" t="s">
        <v>408</v>
      </c>
      <c r="C56" s="3" t="s">
        <v>409</v>
      </c>
      <c r="D56" s="1" t="s">
        <v>472</v>
      </c>
      <c r="E56" s="3">
        <v>3108698405</v>
      </c>
      <c r="F56" t="str">
        <f t="shared" si="0"/>
        <v>insert_estudiante(conn, ('Luis Antonio','Cruz García','luis.cruz01.talentotech@usa.edu.co','M','3108698405'))</v>
      </c>
    </row>
    <row r="57" spans="1:6" x14ac:dyDescent="0.35">
      <c r="A57" s="1" t="s">
        <v>410</v>
      </c>
      <c r="B57" s="1" t="s">
        <v>411</v>
      </c>
      <c r="C57" s="1" t="s">
        <v>412</v>
      </c>
      <c r="D57" s="1" t="s">
        <v>471</v>
      </c>
      <c r="E57" s="1">
        <v>3214015682</v>
      </c>
      <c r="F57" t="str">
        <f t="shared" si="0"/>
        <v>insert_estudiante(conn, ('Yuri Carolina','Beltrán Jabonero','yuri.beltran01.talentotech@usa.edu.co','F','3214015682'))</v>
      </c>
    </row>
    <row r="58" spans="1:6" x14ac:dyDescent="0.35">
      <c r="A58" s="3" t="s">
        <v>413</v>
      </c>
      <c r="B58" s="3" t="s">
        <v>414</v>
      </c>
      <c r="C58" s="3" t="s">
        <v>415</v>
      </c>
      <c r="D58" s="3" t="s">
        <v>471</v>
      </c>
      <c r="E58" s="3">
        <v>3222475448</v>
      </c>
      <c r="F58" t="str">
        <f t="shared" si="0"/>
        <v>insert_estudiante(conn, ('Ana Carolina','Susa Triana','ana.susa.talentotech@usa.edu.co','F','3222475448'))</v>
      </c>
    </row>
    <row r="59" spans="1:6" x14ac:dyDescent="0.35">
      <c r="A59" s="1" t="s">
        <v>13</v>
      </c>
      <c r="B59" s="1" t="s">
        <v>416</v>
      </c>
      <c r="C59" s="1" t="s">
        <v>417</v>
      </c>
      <c r="D59" s="1" t="s">
        <v>472</v>
      </c>
      <c r="E59" s="1">
        <v>3138412475</v>
      </c>
      <c r="F59" t="str">
        <f t="shared" si="0"/>
        <v>insert_estudiante(conn, ('Juan Camilo','Sarmiento Ardila','juan.sarmiento.talentotech@usa.edu.co','M','3138412475'))</v>
      </c>
    </row>
    <row r="60" spans="1:6" x14ac:dyDescent="0.35">
      <c r="A60" s="3" t="s">
        <v>418</v>
      </c>
      <c r="B60" s="3" t="s">
        <v>419</v>
      </c>
      <c r="C60" s="3" t="s">
        <v>420</v>
      </c>
      <c r="D60" s="1" t="s">
        <v>472</v>
      </c>
      <c r="E60" s="3">
        <v>3206269012</v>
      </c>
      <c r="F60" t="str">
        <f t="shared" si="0"/>
        <v>insert_estudiante(conn, ('Julián Santiago','Barrera Lopez','julian.barrera.talentotech@usa.edu.co','M','3206269012'))</v>
      </c>
    </row>
    <row r="61" spans="1:6" x14ac:dyDescent="0.35">
      <c r="A61" s="1" t="s">
        <v>421</v>
      </c>
      <c r="B61" s="1" t="s">
        <v>422</v>
      </c>
      <c r="C61" s="1" t="s">
        <v>423</v>
      </c>
      <c r="D61" s="3" t="s">
        <v>471</v>
      </c>
      <c r="E61" s="1">
        <v>3213333686</v>
      </c>
      <c r="F61" t="str">
        <f t="shared" si="0"/>
        <v>insert_estudiante(conn, ('Alexandra','Silva','leidy.silva.talentotech@usa.edu.co','F','3213333686'))</v>
      </c>
    </row>
    <row r="62" spans="1:6" x14ac:dyDescent="0.35">
      <c r="A62" s="3" t="s">
        <v>424</v>
      </c>
      <c r="B62" s="3" t="s">
        <v>425</v>
      </c>
      <c r="C62" s="3" t="s">
        <v>426</v>
      </c>
      <c r="D62" s="3" t="s">
        <v>471</v>
      </c>
      <c r="E62" s="3">
        <v>3114942313</v>
      </c>
      <c r="F62" t="str">
        <f t="shared" si="0"/>
        <v>insert_estudiante(conn, ('Nancy Angélica','Salamanca Marentes','nancy.salamanca.talentotech@usa.edu.co','F','3114942313'))</v>
      </c>
    </row>
    <row r="63" spans="1:6" x14ac:dyDescent="0.35">
      <c r="A63" s="1" t="s">
        <v>427</v>
      </c>
      <c r="B63" s="1" t="s">
        <v>428</v>
      </c>
      <c r="C63" s="1" t="s">
        <v>429</v>
      </c>
      <c r="D63" s="1" t="s">
        <v>472</v>
      </c>
      <c r="E63" s="1">
        <v>3227611839</v>
      </c>
      <c r="F63" t="str">
        <f t="shared" si="0"/>
        <v>insert_estudiante(conn, ('Sergio Andres','Rodriguez Reyes','sergio.rodriguez.talentotech@usa.edu.co','M','3227611839'))</v>
      </c>
    </row>
    <row r="64" spans="1:6" x14ac:dyDescent="0.35">
      <c r="A64" s="3" t="s">
        <v>430</v>
      </c>
      <c r="B64" s="3" t="s">
        <v>431</v>
      </c>
      <c r="C64" s="3" t="s">
        <v>432</v>
      </c>
      <c r="D64" s="1" t="s">
        <v>472</v>
      </c>
      <c r="E64" s="3">
        <v>3243967311</v>
      </c>
      <c r="F64" t="str">
        <f t="shared" si="0"/>
        <v>insert_estudiante(conn, ('Javier','Martínez','victor.martinez01.talentotech@usa.edu.co','M','3243967311'))</v>
      </c>
    </row>
    <row r="65" spans="1:6" x14ac:dyDescent="0.35">
      <c r="A65" s="1" t="s">
        <v>129</v>
      </c>
      <c r="B65" s="1" t="s">
        <v>433</v>
      </c>
      <c r="C65" s="1" t="s">
        <v>434</v>
      </c>
      <c r="D65" s="1" t="s">
        <v>472</v>
      </c>
      <c r="E65" s="1">
        <v>3155878782</v>
      </c>
      <c r="F65" t="str">
        <f t="shared" si="0"/>
        <v>insert_estudiante(conn, ('Juan David','Toca Caro','juan.toca.talentotech@usa.edu.co','M','3155878782'))</v>
      </c>
    </row>
    <row r="66" spans="1:6" x14ac:dyDescent="0.35">
      <c r="A66" s="3" t="s">
        <v>435</v>
      </c>
      <c r="B66" s="3" t="s">
        <v>436</v>
      </c>
      <c r="C66" s="3" t="s">
        <v>437</v>
      </c>
      <c r="D66" s="3" t="s">
        <v>471</v>
      </c>
      <c r="E66" s="3">
        <v>3133360536</v>
      </c>
      <c r="F66" t="str">
        <f t="shared" si="0"/>
        <v>insert_estudiante(conn, ('Yuri Priscila','López Araque','yuri.lopez01.talentotech@usa.edu.co','F','3133360536'))</v>
      </c>
    </row>
    <row r="67" spans="1:6" x14ac:dyDescent="0.35">
      <c r="A67" s="1" t="s">
        <v>129</v>
      </c>
      <c r="B67" s="1" t="s">
        <v>438</v>
      </c>
      <c r="C67" s="1" t="s">
        <v>439</v>
      </c>
      <c r="D67" s="1" t="s">
        <v>472</v>
      </c>
      <c r="E67" s="1">
        <v>3125788368</v>
      </c>
      <c r="F67" t="str">
        <f t="shared" ref="F67:F77" si="1">CONCATENATE("insert_estudiante(conn, ('",A67,"','",B67,"','",C67,"','",D67,"','",E67,"'))")</f>
        <v>insert_estudiante(conn, ('Juan David','Gomez Pinto','juan.gomez06.talentotech@usa.edu.co','M','3125788368'))</v>
      </c>
    </row>
    <row r="68" spans="1:6" x14ac:dyDescent="0.35">
      <c r="A68" s="3" t="s">
        <v>440</v>
      </c>
      <c r="B68" s="3" t="s">
        <v>441</v>
      </c>
      <c r="C68" s="3" t="s">
        <v>442</v>
      </c>
      <c r="D68" s="3" t="s">
        <v>471</v>
      </c>
      <c r="E68" s="3">
        <v>3142938068</v>
      </c>
      <c r="F68" t="str">
        <f t="shared" si="1"/>
        <v>insert_estudiante(conn, ('Maira Lorena','Martinez Sinning','maira.martinez.talentotech@usa.edu.co','F','3142938068'))</v>
      </c>
    </row>
    <row r="69" spans="1:6" x14ac:dyDescent="0.35">
      <c r="A69" s="1" t="s">
        <v>443</v>
      </c>
      <c r="B69" s="1" t="s">
        <v>444</v>
      </c>
      <c r="C69" s="1" t="s">
        <v>445</v>
      </c>
      <c r="D69" s="3" t="s">
        <v>471</v>
      </c>
      <c r="E69" s="1">
        <v>3208039724</v>
      </c>
      <c r="F69" t="str">
        <f t="shared" si="1"/>
        <v>insert_estudiante(conn, ('Lorena','Tibaduiza','lorena.tibaduiza.talentotech@usa.edu.co','F','3208039724'))</v>
      </c>
    </row>
    <row r="70" spans="1:6" x14ac:dyDescent="0.35">
      <c r="A70" s="3" t="s">
        <v>446</v>
      </c>
      <c r="B70" s="3" t="s">
        <v>447</v>
      </c>
      <c r="C70" s="3" t="s">
        <v>448</v>
      </c>
      <c r="D70" s="1" t="s">
        <v>472</v>
      </c>
      <c r="E70" s="3">
        <v>3124352542</v>
      </c>
      <c r="F70" t="str">
        <f t="shared" si="1"/>
        <v>insert_estudiante(conn, ('Santiago Alejandro','Pérez Amaya','santiago.perez.talentotech@usa.edu.co','M','3124352542'))</v>
      </c>
    </row>
    <row r="71" spans="1:6" x14ac:dyDescent="0.35">
      <c r="A71" s="1" t="s">
        <v>449</v>
      </c>
      <c r="B71" s="1" t="s">
        <v>450</v>
      </c>
      <c r="C71" s="1" t="s">
        <v>451</v>
      </c>
      <c r="D71" s="1" t="s">
        <v>472</v>
      </c>
      <c r="E71" s="1">
        <v>3023450050</v>
      </c>
      <c r="F71" t="str">
        <f t="shared" si="1"/>
        <v>insert_estudiante(conn, ('Sergio Alexander','Duarte González','sergio.duarte.talentotech@usa.edu.co','M','3023450050'))</v>
      </c>
    </row>
    <row r="72" spans="1:6" x14ac:dyDescent="0.35">
      <c r="A72" s="3" t="s">
        <v>452</v>
      </c>
      <c r="B72" s="3" t="s">
        <v>453</v>
      </c>
      <c r="C72" s="3" t="s">
        <v>454</v>
      </c>
      <c r="D72" s="3" t="s">
        <v>471</v>
      </c>
      <c r="E72" s="3">
        <v>3184472253</v>
      </c>
      <c r="F72" t="str">
        <f t="shared" si="1"/>
        <v>insert_estudiante(conn, ('Lady','Vargas','lady.vargas.talentotech@usa.edu.co','F','3184472253'))</v>
      </c>
    </row>
    <row r="73" spans="1:6" x14ac:dyDescent="0.35">
      <c r="A73" s="1" t="s">
        <v>455</v>
      </c>
      <c r="B73" s="1" t="s">
        <v>456</v>
      </c>
      <c r="C73" s="1" t="s">
        <v>457</v>
      </c>
      <c r="D73" s="1" t="s">
        <v>472</v>
      </c>
      <c r="E73" s="1">
        <v>3108036747</v>
      </c>
      <c r="F73" t="str">
        <f t="shared" si="1"/>
        <v>insert_estudiante(conn, ('Óscar Alejandro','Rodríguez Martínez','oscar.rodriguez02.talentotech@usa.edu.co','M','3108036747'))</v>
      </c>
    </row>
    <row r="74" spans="1:6" x14ac:dyDescent="0.35">
      <c r="A74" s="3" t="s">
        <v>458</v>
      </c>
      <c r="B74" s="3" t="s">
        <v>459</v>
      </c>
      <c r="C74" s="3" t="s">
        <v>460</v>
      </c>
      <c r="D74" s="3" t="s">
        <v>471</v>
      </c>
      <c r="E74" s="3">
        <v>3195553676</v>
      </c>
      <c r="F74" t="str">
        <f t="shared" si="1"/>
        <v>insert_estudiante(conn, ('Katherin Natalia','Vargas Soto','katherin.vargas.talentotech@usa.edu.co','F','3195553676'))</v>
      </c>
    </row>
    <row r="75" spans="1:6" x14ac:dyDescent="0.35">
      <c r="A75" s="1" t="s">
        <v>461</v>
      </c>
      <c r="B75" s="1" t="s">
        <v>462</v>
      </c>
      <c r="C75" s="1" t="s">
        <v>463</v>
      </c>
      <c r="D75" s="1" t="s">
        <v>471</v>
      </c>
      <c r="E75" s="1">
        <v>3142780055</v>
      </c>
      <c r="F75" t="str">
        <f t="shared" si="1"/>
        <v>insert_estudiante(conn, ('Shania','Leon','shania.leon.talentotech@usa.edu.co','F','3142780055'))</v>
      </c>
    </row>
    <row r="76" spans="1:6" x14ac:dyDescent="0.35">
      <c r="A76" s="3" t="s">
        <v>464</v>
      </c>
      <c r="B76" s="3" t="s">
        <v>465</v>
      </c>
      <c r="C76" s="3" t="s">
        <v>466</v>
      </c>
      <c r="D76" s="3" t="s">
        <v>471</v>
      </c>
      <c r="E76" s="3">
        <v>3112634805</v>
      </c>
      <c r="F76" t="str">
        <f t="shared" si="1"/>
        <v>insert_estudiante(conn, ('Yolima Andrea','Salcedo Perez','yolima.salcedo.talentotech@usa.edu.co','F','3112634805'))</v>
      </c>
    </row>
    <row r="77" spans="1:6" x14ac:dyDescent="0.35">
      <c r="A77" s="1" t="s">
        <v>467</v>
      </c>
      <c r="B77" s="1" t="s">
        <v>468</v>
      </c>
      <c r="C77" s="1" t="s">
        <v>469</v>
      </c>
      <c r="D77" s="1" t="s">
        <v>472</v>
      </c>
      <c r="E77" s="1">
        <v>3185684135</v>
      </c>
      <c r="F77" t="str">
        <f t="shared" si="1"/>
        <v>insert_estudiante(conn, ('Franklin Farid','Marroquin Leon','franklin.marroquin.talentotech@usa.edu.co','M','3185684135'))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G10</vt:lpstr>
      <vt:lpstr>G11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Crhistian Jackson Ovalle Gamba</dc:creator>
  <cp:lastModifiedBy>Crhistian Jackson Ovalle Gamba</cp:lastModifiedBy>
  <dcterms:created xsi:type="dcterms:W3CDTF">2024-06-04T17:28:46Z</dcterms:created>
  <dcterms:modified xsi:type="dcterms:W3CDTF">2024-06-04T20:23:23Z</dcterms:modified>
</cp:coreProperties>
</file>