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isition 50 vepari\aries\el_1711 to\"/>
    </mc:Choice>
  </mc:AlternateContent>
  <workbookProtection lockStructure="1"/>
  <bookViews>
    <workbookView xWindow="0" yWindow="0" windowWidth="28800" windowHeight="12210" activeTab="1"/>
  </bookViews>
  <sheets>
    <sheet name="Instructions" sheetId="1" r:id="rId1"/>
    <sheet name="Jewellery-Set-Fill this" sheetId="5" r:id="rId2"/>
    <sheet name="Example Sheet" sheetId="4" r:id="rId3"/>
    <sheet name="Validation Sheet" sheetId="3" r:id="rId4"/>
    <sheet name="Return Reasons" sheetId="2" r:id="rId5"/>
  </sheets>
  <externalReferences>
    <externalReference r:id="rId6"/>
    <externalReference r:id="rId7"/>
    <externalReference r:id="rId8"/>
  </externalReferences>
  <calcPr calcId="162913"/>
</workbook>
</file>

<file path=xl/calcChain.xml><?xml version="1.0" encoding="utf-8"?>
<calcChain xmlns="http://schemas.openxmlformats.org/spreadsheetml/2006/main">
  <c r="V304" i="4" l="1"/>
  <c r="U304" i="4"/>
  <c r="T304" i="4"/>
  <c r="G304" i="4"/>
  <c r="V303" i="4"/>
  <c r="U303" i="4"/>
  <c r="T303" i="4"/>
  <c r="G303" i="4"/>
  <c r="V302" i="4"/>
  <c r="U302" i="4"/>
  <c r="T302" i="4"/>
  <c r="G302" i="4"/>
  <c r="V301" i="4"/>
  <c r="U301" i="4"/>
  <c r="T301" i="4"/>
  <c r="G301" i="4"/>
  <c r="V300" i="4"/>
  <c r="U300" i="4"/>
  <c r="T300" i="4"/>
  <c r="G300" i="4"/>
  <c r="V299" i="4"/>
  <c r="U299" i="4"/>
  <c r="T299" i="4"/>
  <c r="G299" i="4"/>
  <c r="V298" i="4"/>
  <c r="U298" i="4"/>
  <c r="T298" i="4"/>
  <c r="G298" i="4"/>
  <c r="V297" i="4"/>
  <c r="U297" i="4"/>
  <c r="T297" i="4"/>
  <c r="G297" i="4"/>
  <c r="V296" i="4"/>
  <c r="U296" i="4"/>
  <c r="T296" i="4"/>
  <c r="G296" i="4"/>
  <c r="V295" i="4"/>
  <c r="U295" i="4"/>
  <c r="T295" i="4"/>
  <c r="G295" i="4"/>
  <c r="V294" i="4"/>
  <c r="U294" i="4"/>
  <c r="T294" i="4"/>
  <c r="G294" i="4"/>
  <c r="V293" i="4"/>
  <c r="U293" i="4"/>
  <c r="T293" i="4"/>
  <c r="G293" i="4"/>
  <c r="V292" i="4"/>
  <c r="U292" i="4"/>
  <c r="T292" i="4"/>
  <c r="G292" i="4"/>
  <c r="V291" i="4"/>
  <c r="U291" i="4"/>
  <c r="T291" i="4"/>
  <c r="G291" i="4"/>
  <c r="V290" i="4"/>
  <c r="U290" i="4"/>
  <c r="T290" i="4"/>
  <c r="G290" i="4"/>
  <c r="V289" i="4"/>
  <c r="U289" i="4"/>
  <c r="T289" i="4"/>
  <c r="G289" i="4"/>
  <c r="V288" i="4"/>
  <c r="U288" i="4"/>
  <c r="T288" i="4"/>
  <c r="G288" i="4"/>
  <c r="V287" i="4"/>
  <c r="U287" i="4"/>
  <c r="T287" i="4"/>
  <c r="G287" i="4"/>
  <c r="V286" i="4"/>
  <c r="U286" i="4"/>
  <c r="T286" i="4"/>
  <c r="G286" i="4"/>
  <c r="V285" i="4"/>
  <c r="U285" i="4"/>
  <c r="T285" i="4"/>
  <c r="G285" i="4"/>
  <c r="V284" i="4"/>
  <c r="U284" i="4"/>
  <c r="T284" i="4"/>
  <c r="G284" i="4"/>
  <c r="V283" i="4"/>
  <c r="U283" i="4"/>
  <c r="T283" i="4"/>
  <c r="G283" i="4"/>
  <c r="V282" i="4"/>
  <c r="U282" i="4"/>
  <c r="T282" i="4"/>
  <c r="G282" i="4"/>
  <c r="V281" i="4"/>
  <c r="U281" i="4"/>
  <c r="T281" i="4"/>
  <c r="G281" i="4"/>
  <c r="V280" i="4"/>
  <c r="U280" i="4"/>
  <c r="T280" i="4"/>
  <c r="G280" i="4"/>
  <c r="V279" i="4"/>
  <c r="U279" i="4"/>
  <c r="T279" i="4"/>
  <c r="G279" i="4"/>
  <c r="V278" i="4"/>
  <c r="U278" i="4"/>
  <c r="T278" i="4"/>
  <c r="G278" i="4"/>
  <c r="V277" i="4"/>
  <c r="U277" i="4"/>
  <c r="T277" i="4"/>
  <c r="G277" i="4"/>
  <c r="V276" i="4"/>
  <c r="U276" i="4"/>
  <c r="T276" i="4"/>
  <c r="G276" i="4"/>
  <c r="V275" i="4"/>
  <c r="U275" i="4"/>
  <c r="T275" i="4"/>
  <c r="G275" i="4"/>
  <c r="V274" i="4"/>
  <c r="U274" i="4"/>
  <c r="T274" i="4"/>
  <c r="G274" i="4"/>
  <c r="V273" i="4"/>
  <c r="U273" i="4"/>
  <c r="T273" i="4"/>
  <c r="G273" i="4"/>
  <c r="V272" i="4"/>
  <c r="U272" i="4"/>
  <c r="T272" i="4"/>
  <c r="G272" i="4"/>
  <c r="V271" i="4"/>
  <c r="U271" i="4"/>
  <c r="T271" i="4"/>
  <c r="G271" i="4"/>
  <c r="V270" i="4"/>
  <c r="U270" i="4"/>
  <c r="T270" i="4"/>
  <c r="G270" i="4"/>
  <c r="V269" i="4"/>
  <c r="U269" i="4"/>
  <c r="T269" i="4"/>
  <c r="G269" i="4"/>
  <c r="V268" i="4"/>
  <c r="U268" i="4"/>
  <c r="T268" i="4"/>
  <c r="G268" i="4"/>
  <c r="V267" i="4"/>
  <c r="U267" i="4"/>
  <c r="T267" i="4"/>
  <c r="G267" i="4"/>
  <c r="V266" i="4"/>
  <c r="U266" i="4"/>
  <c r="T266" i="4"/>
  <c r="G266" i="4"/>
  <c r="V265" i="4"/>
  <c r="U265" i="4"/>
  <c r="T265" i="4"/>
  <c r="G265" i="4"/>
  <c r="V264" i="4"/>
  <c r="U264" i="4"/>
  <c r="T264" i="4"/>
  <c r="G264" i="4"/>
  <c r="V263" i="4"/>
  <c r="U263" i="4"/>
  <c r="T263" i="4"/>
  <c r="G263" i="4"/>
  <c r="V262" i="4"/>
  <c r="U262" i="4"/>
  <c r="T262" i="4"/>
  <c r="G262" i="4"/>
  <c r="V261" i="4"/>
  <c r="U261" i="4"/>
  <c r="T261" i="4"/>
  <c r="G261" i="4"/>
  <c r="V260" i="4"/>
  <c r="U260" i="4"/>
  <c r="T260" i="4"/>
  <c r="G260" i="4"/>
  <c r="V259" i="4"/>
  <c r="U259" i="4"/>
  <c r="T259" i="4"/>
  <c r="G259" i="4"/>
  <c r="V258" i="4"/>
  <c r="U258" i="4"/>
  <c r="T258" i="4"/>
  <c r="G258" i="4"/>
  <c r="V257" i="4"/>
  <c r="U257" i="4"/>
  <c r="T257" i="4"/>
  <c r="G257" i="4"/>
  <c r="V256" i="4"/>
  <c r="U256" i="4"/>
  <c r="T256" i="4"/>
  <c r="G256" i="4"/>
  <c r="V255" i="4"/>
  <c r="U255" i="4"/>
  <c r="T255" i="4"/>
  <c r="G255" i="4"/>
  <c r="V254" i="4"/>
  <c r="U254" i="4"/>
  <c r="T254" i="4"/>
  <c r="G254" i="4"/>
  <c r="V253" i="4"/>
  <c r="U253" i="4"/>
  <c r="T253" i="4"/>
  <c r="G253" i="4"/>
  <c r="V252" i="4"/>
  <c r="U252" i="4"/>
  <c r="T252" i="4"/>
  <c r="G252" i="4"/>
  <c r="V251" i="4"/>
  <c r="U251" i="4"/>
  <c r="T251" i="4"/>
  <c r="G251" i="4"/>
  <c r="V250" i="4"/>
  <c r="U250" i="4"/>
  <c r="T250" i="4"/>
  <c r="G250" i="4"/>
  <c r="V249" i="4"/>
  <c r="U249" i="4"/>
  <c r="T249" i="4"/>
  <c r="G249" i="4"/>
  <c r="V248" i="4"/>
  <c r="U248" i="4"/>
  <c r="T248" i="4"/>
  <c r="G248" i="4"/>
  <c r="V247" i="4"/>
  <c r="U247" i="4"/>
  <c r="T247" i="4"/>
  <c r="G247" i="4"/>
  <c r="V246" i="4"/>
  <c r="U246" i="4"/>
  <c r="T246" i="4"/>
  <c r="G246" i="4"/>
  <c r="V245" i="4"/>
  <c r="U245" i="4"/>
  <c r="T245" i="4"/>
  <c r="G245" i="4"/>
  <c r="V244" i="4"/>
  <c r="U244" i="4"/>
  <c r="T244" i="4"/>
  <c r="G244" i="4"/>
  <c r="V243" i="4"/>
  <c r="U243" i="4"/>
  <c r="T243" i="4"/>
  <c r="G243" i="4"/>
  <c r="V242" i="4"/>
  <c r="U242" i="4"/>
  <c r="T242" i="4"/>
  <c r="G242" i="4"/>
  <c r="V241" i="4"/>
  <c r="U241" i="4"/>
  <c r="T241" i="4"/>
  <c r="G241" i="4"/>
  <c r="V240" i="4"/>
  <c r="U240" i="4"/>
  <c r="T240" i="4"/>
  <c r="G240" i="4"/>
  <c r="V239" i="4"/>
  <c r="U239" i="4"/>
  <c r="T239" i="4"/>
  <c r="G239" i="4"/>
  <c r="V238" i="4"/>
  <c r="U238" i="4"/>
  <c r="T238" i="4"/>
  <c r="G238" i="4"/>
  <c r="V237" i="4"/>
  <c r="U237" i="4"/>
  <c r="T237" i="4"/>
  <c r="G237" i="4"/>
  <c r="V236" i="4"/>
  <c r="U236" i="4"/>
  <c r="T236" i="4"/>
  <c r="G236" i="4"/>
  <c r="V235" i="4"/>
  <c r="U235" i="4"/>
  <c r="T235" i="4"/>
  <c r="G235" i="4"/>
  <c r="V234" i="4"/>
  <c r="U234" i="4"/>
  <c r="T234" i="4"/>
  <c r="G234" i="4"/>
  <c r="V233" i="4"/>
  <c r="U233" i="4"/>
  <c r="T233" i="4"/>
  <c r="G233" i="4"/>
  <c r="V232" i="4"/>
  <c r="U232" i="4"/>
  <c r="T232" i="4"/>
  <c r="G232" i="4"/>
  <c r="V231" i="4"/>
  <c r="U231" i="4"/>
  <c r="T231" i="4"/>
  <c r="G231" i="4"/>
  <c r="V230" i="4"/>
  <c r="U230" i="4"/>
  <c r="T230" i="4"/>
  <c r="G230" i="4"/>
  <c r="V229" i="4"/>
  <c r="U229" i="4"/>
  <c r="T229" i="4"/>
  <c r="G229" i="4"/>
  <c r="V228" i="4"/>
  <c r="U228" i="4"/>
  <c r="T228" i="4"/>
  <c r="G228" i="4"/>
  <c r="V227" i="4"/>
  <c r="U227" i="4"/>
  <c r="T227" i="4"/>
  <c r="G227" i="4"/>
  <c r="V226" i="4"/>
  <c r="U226" i="4"/>
  <c r="T226" i="4"/>
  <c r="G226" i="4"/>
  <c r="V225" i="4"/>
  <c r="U225" i="4"/>
  <c r="T225" i="4"/>
  <c r="G225" i="4"/>
  <c r="V224" i="4"/>
  <c r="U224" i="4"/>
  <c r="T224" i="4"/>
  <c r="G224" i="4"/>
  <c r="V223" i="4"/>
  <c r="U223" i="4"/>
  <c r="T223" i="4"/>
  <c r="G223" i="4"/>
  <c r="V222" i="4"/>
  <c r="U222" i="4"/>
  <c r="T222" i="4"/>
  <c r="G222" i="4"/>
  <c r="V221" i="4"/>
  <c r="U221" i="4"/>
  <c r="T221" i="4"/>
  <c r="G221" i="4"/>
  <c r="V220" i="4"/>
  <c r="U220" i="4"/>
  <c r="T220" i="4"/>
  <c r="G220" i="4"/>
  <c r="V219" i="4"/>
  <c r="U219" i="4"/>
  <c r="T219" i="4"/>
  <c r="G219" i="4"/>
  <c r="V218" i="4"/>
  <c r="U218" i="4"/>
  <c r="T218" i="4"/>
  <c r="G218" i="4"/>
  <c r="V217" i="4"/>
  <c r="U217" i="4"/>
  <c r="T217" i="4"/>
  <c r="G217" i="4"/>
  <c r="V216" i="4"/>
  <c r="U216" i="4"/>
  <c r="T216" i="4"/>
  <c r="G216" i="4"/>
  <c r="V215" i="4"/>
  <c r="U215" i="4"/>
  <c r="T215" i="4"/>
  <c r="G215" i="4"/>
  <c r="V214" i="4"/>
  <c r="U214" i="4"/>
  <c r="T214" i="4"/>
  <c r="G214" i="4"/>
  <c r="V213" i="4"/>
  <c r="U213" i="4"/>
  <c r="T213" i="4"/>
  <c r="G213" i="4"/>
  <c r="V212" i="4"/>
  <c r="U212" i="4"/>
  <c r="T212" i="4"/>
  <c r="G212" i="4"/>
  <c r="V211" i="4"/>
  <c r="U211" i="4"/>
  <c r="T211" i="4"/>
  <c r="G211" i="4"/>
  <c r="V210" i="4"/>
  <c r="U210" i="4"/>
  <c r="T210" i="4"/>
  <c r="G210" i="4"/>
  <c r="V209" i="4"/>
  <c r="U209" i="4"/>
  <c r="T209" i="4"/>
  <c r="G209" i="4"/>
  <c r="V208" i="4"/>
  <c r="U208" i="4"/>
  <c r="T208" i="4"/>
  <c r="G208" i="4"/>
  <c r="V207" i="4"/>
  <c r="U207" i="4"/>
  <c r="T207" i="4"/>
  <c r="G207" i="4"/>
  <c r="V206" i="4"/>
  <c r="U206" i="4"/>
  <c r="T206" i="4"/>
  <c r="G206" i="4"/>
  <c r="V205" i="4"/>
  <c r="U205" i="4"/>
  <c r="T205" i="4"/>
  <c r="G205" i="4"/>
  <c r="V204" i="4"/>
  <c r="U204" i="4"/>
  <c r="T204" i="4"/>
  <c r="G204" i="4"/>
  <c r="V203" i="4"/>
  <c r="U203" i="4"/>
  <c r="T203" i="4"/>
  <c r="G203" i="4"/>
  <c r="V202" i="4"/>
  <c r="U202" i="4"/>
  <c r="T202" i="4"/>
  <c r="G202" i="4"/>
  <c r="V201" i="4"/>
  <c r="U201" i="4"/>
  <c r="T201" i="4"/>
  <c r="G201" i="4"/>
  <c r="V200" i="4"/>
  <c r="U200" i="4"/>
  <c r="T200" i="4"/>
  <c r="G200" i="4"/>
  <c r="V199" i="4"/>
  <c r="U199" i="4"/>
  <c r="T199" i="4"/>
  <c r="G199" i="4"/>
  <c r="V198" i="4"/>
  <c r="U198" i="4"/>
  <c r="T198" i="4"/>
  <c r="G198" i="4"/>
  <c r="V197" i="4"/>
  <c r="U197" i="4"/>
  <c r="T197" i="4"/>
  <c r="G197" i="4"/>
  <c r="V196" i="4"/>
  <c r="U196" i="4"/>
  <c r="T196" i="4"/>
  <c r="G196" i="4"/>
  <c r="V195" i="4"/>
  <c r="U195" i="4"/>
  <c r="T195" i="4"/>
  <c r="G195" i="4"/>
  <c r="V194" i="4"/>
  <c r="U194" i="4"/>
  <c r="T194" i="4"/>
  <c r="G194" i="4"/>
  <c r="V193" i="4"/>
  <c r="U193" i="4"/>
  <c r="T193" i="4"/>
  <c r="G193" i="4"/>
  <c r="V192" i="4"/>
  <c r="U192" i="4"/>
  <c r="T192" i="4"/>
  <c r="G192" i="4"/>
  <c r="V191" i="4"/>
  <c r="U191" i="4"/>
  <c r="T191" i="4"/>
  <c r="G191" i="4"/>
  <c r="V190" i="4"/>
  <c r="U190" i="4"/>
  <c r="T190" i="4"/>
  <c r="G190" i="4"/>
  <c r="V189" i="4"/>
  <c r="U189" i="4"/>
  <c r="T189" i="4"/>
  <c r="G189" i="4"/>
  <c r="V188" i="4"/>
  <c r="U188" i="4"/>
  <c r="T188" i="4"/>
  <c r="G188" i="4"/>
  <c r="V187" i="4"/>
  <c r="U187" i="4"/>
  <c r="T187" i="4"/>
  <c r="G187" i="4"/>
  <c r="V186" i="4"/>
  <c r="U186" i="4"/>
  <c r="T186" i="4"/>
  <c r="G186" i="4"/>
  <c r="V185" i="4"/>
  <c r="U185" i="4"/>
  <c r="T185" i="4"/>
  <c r="G185" i="4"/>
  <c r="V184" i="4"/>
  <c r="U184" i="4"/>
  <c r="T184" i="4"/>
  <c r="G184" i="4"/>
  <c r="V183" i="4"/>
  <c r="U183" i="4"/>
  <c r="T183" i="4"/>
  <c r="G183" i="4"/>
  <c r="V182" i="4"/>
  <c r="U182" i="4"/>
  <c r="T182" i="4"/>
  <c r="G182" i="4"/>
  <c r="V181" i="4"/>
  <c r="U181" i="4"/>
  <c r="T181" i="4"/>
  <c r="G181" i="4"/>
  <c r="V180" i="4"/>
  <c r="U180" i="4"/>
  <c r="T180" i="4"/>
  <c r="G180" i="4"/>
  <c r="V179" i="4"/>
  <c r="U179" i="4"/>
  <c r="T179" i="4"/>
  <c r="G179" i="4"/>
  <c r="V178" i="4"/>
  <c r="U178" i="4"/>
  <c r="T178" i="4"/>
  <c r="G178" i="4"/>
  <c r="V177" i="4"/>
  <c r="U177" i="4"/>
  <c r="T177" i="4"/>
  <c r="G177" i="4"/>
  <c r="V176" i="4"/>
  <c r="U176" i="4"/>
  <c r="T176" i="4"/>
  <c r="G176" i="4"/>
  <c r="V175" i="4"/>
  <c r="U175" i="4"/>
  <c r="T175" i="4"/>
  <c r="G175" i="4"/>
  <c r="V174" i="4"/>
  <c r="U174" i="4"/>
  <c r="T174" i="4"/>
  <c r="G174" i="4"/>
  <c r="V173" i="4"/>
  <c r="U173" i="4"/>
  <c r="T173" i="4"/>
  <c r="G173" i="4"/>
  <c r="V172" i="4"/>
  <c r="U172" i="4"/>
  <c r="T172" i="4"/>
  <c r="G172" i="4"/>
  <c r="V171" i="4"/>
  <c r="U171" i="4"/>
  <c r="T171" i="4"/>
  <c r="G171" i="4"/>
  <c r="V170" i="4"/>
  <c r="U170" i="4"/>
  <c r="T170" i="4"/>
  <c r="G170" i="4"/>
  <c r="V169" i="4"/>
  <c r="U169" i="4"/>
  <c r="T169" i="4"/>
  <c r="G169" i="4"/>
  <c r="V168" i="4"/>
  <c r="U168" i="4"/>
  <c r="T168" i="4"/>
  <c r="G168" i="4"/>
  <c r="V167" i="4"/>
  <c r="U167" i="4"/>
  <c r="T167" i="4"/>
  <c r="G167" i="4"/>
  <c r="V166" i="4"/>
  <c r="U166" i="4"/>
  <c r="T166" i="4"/>
  <c r="G166" i="4"/>
  <c r="V165" i="4"/>
  <c r="U165" i="4"/>
  <c r="T165" i="4"/>
  <c r="G165" i="4"/>
  <c r="V164" i="4"/>
  <c r="U164" i="4"/>
  <c r="T164" i="4"/>
  <c r="G164" i="4"/>
  <c r="V163" i="4"/>
  <c r="U163" i="4"/>
  <c r="T163" i="4"/>
  <c r="G163" i="4"/>
  <c r="V162" i="4"/>
  <c r="U162" i="4"/>
  <c r="T162" i="4"/>
  <c r="G162" i="4"/>
  <c r="V161" i="4"/>
  <c r="U161" i="4"/>
  <c r="T161" i="4"/>
  <c r="G161" i="4"/>
  <c r="V160" i="4"/>
  <c r="U160" i="4"/>
  <c r="T160" i="4"/>
  <c r="G160" i="4"/>
  <c r="V159" i="4"/>
  <c r="U159" i="4"/>
  <c r="T159" i="4"/>
  <c r="G159" i="4"/>
  <c r="V158" i="4"/>
  <c r="U158" i="4"/>
  <c r="T158" i="4"/>
  <c r="G158" i="4"/>
  <c r="V157" i="4"/>
  <c r="U157" i="4"/>
  <c r="T157" i="4"/>
  <c r="G157" i="4"/>
  <c r="V156" i="4"/>
  <c r="U156" i="4"/>
  <c r="T156" i="4"/>
  <c r="G156" i="4"/>
  <c r="V155" i="4"/>
  <c r="U155" i="4"/>
  <c r="T155" i="4"/>
  <c r="G155" i="4"/>
  <c r="V154" i="4"/>
  <c r="U154" i="4"/>
  <c r="T154" i="4"/>
  <c r="G154" i="4"/>
  <c r="V153" i="4"/>
  <c r="U153" i="4"/>
  <c r="T153" i="4"/>
  <c r="G153" i="4"/>
  <c r="V152" i="4"/>
  <c r="U152" i="4"/>
  <c r="T152" i="4"/>
  <c r="G152" i="4"/>
  <c r="V151" i="4"/>
  <c r="U151" i="4"/>
  <c r="T151" i="4"/>
  <c r="G151" i="4"/>
  <c r="V150" i="4"/>
  <c r="U150" i="4"/>
  <c r="T150" i="4"/>
  <c r="G150" i="4"/>
  <c r="V149" i="4"/>
  <c r="U149" i="4"/>
  <c r="T149" i="4"/>
  <c r="G149" i="4"/>
  <c r="V148" i="4"/>
  <c r="U148" i="4"/>
  <c r="T148" i="4"/>
  <c r="G148" i="4"/>
  <c r="V147" i="4"/>
  <c r="U147" i="4"/>
  <c r="T147" i="4"/>
  <c r="G147" i="4"/>
  <c r="V146" i="4"/>
  <c r="U146" i="4"/>
  <c r="T146" i="4"/>
  <c r="G146" i="4"/>
  <c r="V145" i="4"/>
  <c r="U145" i="4"/>
  <c r="T145" i="4"/>
  <c r="G145" i="4"/>
  <c r="V144" i="4"/>
  <c r="U144" i="4"/>
  <c r="T144" i="4"/>
  <c r="G144" i="4"/>
  <c r="V143" i="4"/>
  <c r="U143" i="4"/>
  <c r="T143" i="4"/>
  <c r="G143" i="4"/>
  <c r="V142" i="4"/>
  <c r="U142" i="4"/>
  <c r="T142" i="4"/>
  <c r="G142" i="4"/>
  <c r="V141" i="4"/>
  <c r="U141" i="4"/>
  <c r="T141" i="4"/>
  <c r="G141" i="4"/>
  <c r="V140" i="4"/>
  <c r="U140" i="4"/>
  <c r="T140" i="4"/>
  <c r="G140" i="4"/>
  <c r="V139" i="4"/>
  <c r="U139" i="4"/>
  <c r="T139" i="4"/>
  <c r="G139" i="4"/>
  <c r="V138" i="4"/>
  <c r="U138" i="4"/>
  <c r="T138" i="4"/>
  <c r="G138" i="4"/>
  <c r="V137" i="4"/>
  <c r="U137" i="4"/>
  <c r="T137" i="4"/>
  <c r="G137" i="4"/>
  <c r="V136" i="4"/>
  <c r="U136" i="4"/>
  <c r="T136" i="4"/>
  <c r="G136" i="4"/>
  <c r="V135" i="4"/>
  <c r="U135" i="4"/>
  <c r="T135" i="4"/>
  <c r="G135" i="4"/>
  <c r="V134" i="4"/>
  <c r="U134" i="4"/>
  <c r="T134" i="4"/>
  <c r="G134" i="4"/>
  <c r="V133" i="4"/>
  <c r="U133" i="4"/>
  <c r="T133" i="4"/>
  <c r="G133" i="4"/>
  <c r="V132" i="4"/>
  <c r="U132" i="4"/>
  <c r="T132" i="4"/>
  <c r="G132" i="4"/>
  <c r="V131" i="4"/>
  <c r="U131" i="4"/>
  <c r="T131" i="4"/>
  <c r="G131" i="4"/>
  <c r="V130" i="4"/>
  <c r="U130" i="4"/>
  <c r="T130" i="4"/>
  <c r="G130" i="4"/>
  <c r="V129" i="4"/>
  <c r="U129" i="4"/>
  <c r="T129" i="4"/>
  <c r="G129" i="4"/>
  <c r="V128" i="4"/>
  <c r="U128" i="4"/>
  <c r="T128" i="4"/>
  <c r="G128" i="4"/>
  <c r="V127" i="4"/>
  <c r="U127" i="4"/>
  <c r="T127" i="4"/>
  <c r="G127" i="4"/>
  <c r="V126" i="4"/>
  <c r="U126" i="4"/>
  <c r="T126" i="4"/>
  <c r="G126" i="4"/>
  <c r="V125" i="4"/>
  <c r="U125" i="4"/>
  <c r="T125" i="4"/>
  <c r="G125" i="4"/>
  <c r="V124" i="4"/>
  <c r="U124" i="4"/>
  <c r="T124" i="4"/>
  <c r="G124" i="4"/>
  <c r="V123" i="4"/>
  <c r="U123" i="4"/>
  <c r="T123" i="4"/>
  <c r="G123" i="4"/>
  <c r="V122" i="4"/>
  <c r="U122" i="4"/>
  <c r="T122" i="4"/>
  <c r="G122" i="4"/>
  <c r="V121" i="4"/>
  <c r="U121" i="4"/>
  <c r="T121" i="4"/>
  <c r="G121" i="4"/>
  <c r="V120" i="4"/>
  <c r="U120" i="4"/>
  <c r="T120" i="4"/>
  <c r="G120" i="4"/>
  <c r="V119" i="4"/>
  <c r="U119" i="4"/>
  <c r="T119" i="4"/>
  <c r="G119" i="4"/>
  <c r="V118" i="4"/>
  <c r="U118" i="4"/>
  <c r="T118" i="4"/>
  <c r="G118" i="4"/>
  <c r="V117" i="4"/>
  <c r="U117" i="4"/>
  <c r="T117" i="4"/>
  <c r="G117" i="4"/>
  <c r="V116" i="4"/>
  <c r="U116" i="4"/>
  <c r="T116" i="4"/>
  <c r="G116" i="4"/>
  <c r="V115" i="4"/>
  <c r="U115" i="4"/>
  <c r="T115" i="4"/>
  <c r="G115" i="4"/>
  <c r="V114" i="4"/>
  <c r="U114" i="4"/>
  <c r="T114" i="4"/>
  <c r="G114" i="4"/>
  <c r="V113" i="4"/>
  <c r="U113" i="4"/>
  <c r="T113" i="4"/>
  <c r="G113" i="4"/>
  <c r="V112" i="4"/>
  <c r="U112" i="4"/>
  <c r="T112" i="4"/>
  <c r="G112" i="4"/>
  <c r="V111" i="4"/>
  <c r="U111" i="4"/>
  <c r="T111" i="4"/>
  <c r="G111" i="4"/>
  <c r="V110" i="4"/>
  <c r="U110" i="4"/>
  <c r="T110" i="4"/>
  <c r="G110" i="4"/>
  <c r="V109" i="4"/>
  <c r="U109" i="4"/>
  <c r="T109" i="4"/>
  <c r="G109" i="4"/>
  <c r="V108" i="4"/>
  <c r="U108" i="4"/>
  <c r="T108" i="4"/>
  <c r="G108" i="4"/>
  <c r="V107" i="4"/>
  <c r="U107" i="4"/>
  <c r="T107" i="4"/>
  <c r="G107" i="4"/>
  <c r="V106" i="4"/>
  <c r="U106" i="4"/>
  <c r="T106" i="4"/>
  <c r="G106" i="4"/>
  <c r="V105" i="4"/>
  <c r="U105" i="4"/>
  <c r="T105" i="4"/>
  <c r="G105" i="4"/>
  <c r="V104" i="4"/>
  <c r="U104" i="4"/>
  <c r="T104" i="4"/>
  <c r="G104" i="4"/>
  <c r="V103" i="4"/>
  <c r="U103" i="4"/>
  <c r="T103" i="4"/>
  <c r="G103" i="4"/>
  <c r="V102" i="4"/>
  <c r="U102" i="4"/>
  <c r="T102" i="4"/>
  <c r="G102" i="4"/>
  <c r="V101" i="4"/>
  <c r="U101" i="4"/>
  <c r="T101" i="4"/>
  <c r="G101" i="4"/>
  <c r="V100" i="4"/>
  <c r="U100" i="4"/>
  <c r="T100" i="4"/>
  <c r="G100" i="4"/>
  <c r="V99" i="4"/>
  <c r="U99" i="4"/>
  <c r="T99" i="4"/>
  <c r="G99" i="4"/>
  <c r="V98" i="4"/>
  <c r="U98" i="4"/>
  <c r="T98" i="4"/>
  <c r="G98" i="4"/>
  <c r="V97" i="4"/>
  <c r="U97" i="4"/>
  <c r="T97" i="4"/>
  <c r="G97" i="4"/>
  <c r="V96" i="4"/>
  <c r="U96" i="4"/>
  <c r="T96" i="4"/>
  <c r="G96" i="4"/>
  <c r="V95" i="4"/>
  <c r="U95" i="4"/>
  <c r="T95" i="4"/>
  <c r="G95" i="4"/>
  <c r="V94" i="4"/>
  <c r="U94" i="4"/>
  <c r="T94" i="4"/>
  <c r="G94" i="4"/>
  <c r="V93" i="4"/>
  <c r="U93" i="4"/>
  <c r="T93" i="4"/>
  <c r="G93" i="4"/>
  <c r="V92" i="4"/>
  <c r="U92" i="4"/>
  <c r="T92" i="4"/>
  <c r="G92" i="4"/>
  <c r="V91" i="4"/>
  <c r="U91" i="4"/>
  <c r="T91" i="4"/>
  <c r="G91" i="4"/>
  <c r="V90" i="4"/>
  <c r="U90" i="4"/>
  <c r="T90" i="4"/>
  <c r="G90" i="4"/>
  <c r="V89" i="4"/>
  <c r="U89" i="4"/>
  <c r="T89" i="4"/>
  <c r="G89" i="4"/>
  <c r="V88" i="4"/>
  <c r="U88" i="4"/>
  <c r="T88" i="4"/>
  <c r="G88" i="4"/>
  <c r="V87" i="4"/>
  <c r="U87" i="4"/>
  <c r="T87" i="4"/>
  <c r="G87" i="4"/>
  <c r="V86" i="4"/>
  <c r="U86" i="4"/>
  <c r="T86" i="4"/>
  <c r="G86" i="4"/>
  <c r="V85" i="4"/>
  <c r="U85" i="4"/>
  <c r="T85" i="4"/>
  <c r="G85" i="4"/>
  <c r="V84" i="4"/>
  <c r="U84" i="4"/>
  <c r="T84" i="4"/>
  <c r="G84" i="4"/>
  <c r="V83" i="4"/>
  <c r="U83" i="4"/>
  <c r="T83" i="4"/>
  <c r="G83" i="4"/>
  <c r="V82" i="4"/>
  <c r="U82" i="4"/>
  <c r="T82" i="4"/>
  <c r="G82" i="4"/>
  <c r="V81" i="4"/>
  <c r="U81" i="4"/>
  <c r="T81" i="4"/>
  <c r="G81" i="4"/>
  <c r="V80" i="4"/>
  <c r="U80" i="4"/>
  <c r="T80" i="4"/>
  <c r="G80" i="4"/>
  <c r="V79" i="4"/>
  <c r="U79" i="4"/>
  <c r="T79" i="4"/>
  <c r="G79" i="4"/>
  <c r="V78" i="4"/>
  <c r="U78" i="4"/>
  <c r="T78" i="4"/>
  <c r="G78" i="4"/>
  <c r="V77" i="4"/>
  <c r="U77" i="4"/>
  <c r="T77" i="4"/>
  <c r="G77" i="4"/>
  <c r="V76" i="4"/>
  <c r="U76" i="4"/>
  <c r="T76" i="4"/>
  <c r="G76" i="4"/>
  <c r="V75" i="4"/>
  <c r="U75" i="4"/>
  <c r="T75" i="4"/>
  <c r="G75" i="4"/>
  <c r="V74" i="4"/>
  <c r="U74" i="4"/>
  <c r="T74" i="4"/>
  <c r="G74" i="4"/>
  <c r="V73" i="4"/>
  <c r="U73" i="4"/>
  <c r="T73" i="4"/>
  <c r="G73" i="4"/>
  <c r="V72" i="4"/>
  <c r="U72" i="4"/>
  <c r="T72" i="4"/>
  <c r="G72" i="4"/>
  <c r="V71" i="4"/>
  <c r="U71" i="4"/>
  <c r="T71" i="4"/>
  <c r="G71" i="4"/>
  <c r="V70" i="4"/>
  <c r="U70" i="4"/>
  <c r="T70" i="4"/>
  <c r="G70" i="4"/>
  <c r="V69" i="4"/>
  <c r="U69" i="4"/>
  <c r="T69" i="4"/>
  <c r="G69" i="4"/>
  <c r="V68" i="4"/>
  <c r="U68" i="4"/>
  <c r="T68" i="4"/>
  <c r="G68" i="4"/>
  <c r="V67" i="4"/>
  <c r="U67" i="4"/>
  <c r="T67" i="4"/>
  <c r="G67" i="4"/>
  <c r="V66" i="4"/>
  <c r="U66" i="4"/>
  <c r="T66" i="4"/>
  <c r="G66" i="4"/>
  <c r="V65" i="4"/>
  <c r="U65" i="4"/>
  <c r="T65" i="4"/>
  <c r="G65" i="4"/>
  <c r="V64" i="4"/>
  <c r="U64" i="4"/>
  <c r="T64" i="4"/>
  <c r="G64" i="4"/>
  <c r="V63" i="4"/>
  <c r="U63" i="4"/>
  <c r="T63" i="4"/>
  <c r="G63" i="4"/>
  <c r="V62" i="4"/>
  <c r="U62" i="4"/>
  <c r="T62" i="4"/>
  <c r="G62" i="4"/>
  <c r="V61" i="4"/>
  <c r="U61" i="4"/>
  <c r="T61" i="4"/>
  <c r="G61" i="4"/>
  <c r="V60" i="4"/>
  <c r="U60" i="4"/>
  <c r="T60" i="4"/>
  <c r="G60" i="4"/>
  <c r="V59" i="4"/>
  <c r="U59" i="4"/>
  <c r="T59" i="4"/>
  <c r="G59" i="4"/>
  <c r="V58" i="4"/>
  <c r="U58" i="4"/>
  <c r="T58" i="4"/>
  <c r="G58" i="4"/>
  <c r="V57" i="4"/>
  <c r="U57" i="4"/>
  <c r="T57" i="4"/>
  <c r="G57" i="4"/>
  <c r="V56" i="4"/>
  <c r="U56" i="4"/>
  <c r="T56" i="4"/>
  <c r="G56" i="4"/>
  <c r="V55" i="4"/>
  <c r="U55" i="4"/>
  <c r="T55" i="4"/>
  <c r="G55" i="4"/>
  <c r="V54" i="4"/>
  <c r="U54" i="4"/>
  <c r="T54" i="4"/>
  <c r="G54" i="4"/>
  <c r="V53" i="4"/>
  <c r="U53" i="4"/>
  <c r="T53" i="4"/>
  <c r="G53" i="4"/>
  <c r="V52" i="4"/>
  <c r="U52" i="4"/>
  <c r="T52" i="4"/>
  <c r="G52" i="4"/>
  <c r="V51" i="4"/>
  <c r="U51" i="4"/>
  <c r="T51" i="4"/>
  <c r="G51" i="4"/>
  <c r="V50" i="4"/>
  <c r="U50" i="4"/>
  <c r="T50" i="4"/>
  <c r="G50" i="4"/>
  <c r="V49" i="4"/>
  <c r="U49" i="4"/>
  <c r="T49" i="4"/>
  <c r="G49" i="4"/>
  <c r="V48" i="4"/>
  <c r="U48" i="4"/>
  <c r="T48" i="4"/>
  <c r="G48" i="4"/>
  <c r="V47" i="4"/>
  <c r="U47" i="4"/>
  <c r="T47" i="4"/>
  <c r="G47" i="4"/>
  <c r="V46" i="4"/>
  <c r="U46" i="4"/>
  <c r="T46" i="4"/>
  <c r="G46" i="4"/>
  <c r="V45" i="4"/>
  <c r="U45" i="4"/>
  <c r="T45" i="4"/>
  <c r="G45" i="4"/>
  <c r="V44" i="4"/>
  <c r="U44" i="4"/>
  <c r="T44" i="4"/>
  <c r="G44" i="4"/>
  <c r="V43" i="4"/>
  <c r="U43" i="4"/>
  <c r="T43" i="4"/>
  <c r="G43" i="4"/>
  <c r="V42" i="4"/>
  <c r="U42" i="4"/>
  <c r="T42" i="4"/>
  <c r="G42" i="4"/>
  <c r="V41" i="4"/>
  <c r="U41" i="4"/>
  <c r="T41" i="4"/>
  <c r="G41" i="4"/>
  <c r="V40" i="4"/>
  <c r="U40" i="4"/>
  <c r="T40" i="4"/>
  <c r="G40" i="4"/>
  <c r="V39" i="4"/>
  <c r="U39" i="4"/>
  <c r="T39" i="4"/>
  <c r="G39" i="4"/>
  <c r="V38" i="4"/>
  <c r="U38" i="4"/>
  <c r="T38" i="4"/>
  <c r="G38" i="4"/>
  <c r="V37" i="4"/>
  <c r="U37" i="4"/>
  <c r="T37" i="4"/>
  <c r="G37" i="4"/>
  <c r="V36" i="4"/>
  <c r="U36" i="4"/>
  <c r="T36" i="4"/>
  <c r="G36" i="4"/>
  <c r="V35" i="4"/>
  <c r="U35" i="4"/>
  <c r="T35" i="4"/>
  <c r="G35" i="4"/>
  <c r="V34" i="4"/>
  <c r="U34" i="4"/>
  <c r="T34" i="4"/>
  <c r="G34" i="4"/>
  <c r="V33" i="4"/>
  <c r="U33" i="4"/>
  <c r="T33" i="4"/>
  <c r="G33" i="4"/>
  <c r="V32" i="4"/>
  <c r="U32" i="4"/>
  <c r="T32" i="4"/>
  <c r="G32" i="4"/>
  <c r="V31" i="4"/>
  <c r="U31" i="4"/>
  <c r="T31" i="4"/>
  <c r="G31" i="4"/>
  <c r="V30" i="4"/>
  <c r="U30" i="4"/>
  <c r="T30" i="4"/>
  <c r="G30" i="4"/>
  <c r="V29" i="4"/>
  <c r="U29" i="4"/>
  <c r="T29" i="4"/>
  <c r="G29" i="4"/>
  <c r="V28" i="4"/>
  <c r="U28" i="4"/>
  <c r="T28" i="4"/>
  <c r="G28" i="4"/>
  <c r="V27" i="4"/>
  <c r="U27" i="4"/>
  <c r="T27" i="4"/>
  <c r="G27" i="4"/>
  <c r="V26" i="4"/>
  <c r="U26" i="4"/>
  <c r="T26" i="4"/>
  <c r="G26" i="4"/>
  <c r="V25" i="4"/>
  <c r="U25" i="4"/>
  <c r="T25" i="4"/>
  <c r="G25" i="4"/>
  <c r="V24" i="4"/>
  <c r="U24" i="4"/>
  <c r="T24" i="4"/>
  <c r="G24" i="4"/>
  <c r="V23" i="4"/>
  <c r="U23" i="4"/>
  <c r="T23" i="4"/>
  <c r="G23" i="4"/>
  <c r="V22" i="4"/>
  <c r="U22" i="4"/>
  <c r="T22" i="4"/>
  <c r="G22" i="4"/>
  <c r="V21" i="4"/>
  <c r="U21" i="4"/>
  <c r="T21" i="4"/>
  <c r="G21" i="4"/>
  <c r="V20" i="4"/>
  <c r="U20" i="4"/>
  <c r="T20" i="4"/>
  <c r="G20" i="4"/>
  <c r="V19" i="4"/>
  <c r="U19" i="4"/>
  <c r="T19" i="4"/>
  <c r="G19" i="4"/>
  <c r="V18" i="4"/>
  <c r="U18" i="4"/>
  <c r="T18" i="4"/>
  <c r="G18" i="4"/>
  <c r="V17" i="4"/>
  <c r="U17" i="4"/>
  <c r="T17" i="4"/>
  <c r="G17" i="4"/>
  <c r="V16" i="4"/>
  <c r="U16" i="4"/>
  <c r="T16" i="4"/>
  <c r="G16" i="4"/>
  <c r="V15" i="4"/>
  <c r="U15" i="4"/>
  <c r="T15" i="4"/>
  <c r="G15" i="4"/>
  <c r="V14" i="4"/>
  <c r="U14" i="4"/>
  <c r="T14" i="4"/>
  <c r="G14" i="4"/>
  <c r="V13" i="4"/>
  <c r="U13" i="4"/>
  <c r="T13" i="4"/>
  <c r="G13" i="4"/>
  <c r="V12" i="4"/>
  <c r="U12" i="4"/>
  <c r="T12" i="4"/>
  <c r="G12" i="4"/>
  <c r="V11" i="4"/>
  <c r="U11" i="4"/>
  <c r="T11" i="4"/>
  <c r="G11" i="4"/>
  <c r="V10" i="4"/>
  <c r="U10" i="4"/>
  <c r="T10" i="4"/>
  <c r="G10" i="4"/>
  <c r="V9" i="4"/>
  <c r="U9" i="4"/>
  <c r="T9" i="4"/>
  <c r="G9" i="4"/>
  <c r="V8" i="4"/>
  <c r="U8" i="4"/>
  <c r="T8" i="4"/>
  <c r="G8" i="4"/>
  <c r="V7" i="4"/>
  <c r="U7" i="4"/>
  <c r="T7" i="4"/>
  <c r="G7" i="4"/>
  <c r="V304" i="5"/>
  <c r="U304" i="5"/>
  <c r="T304" i="5"/>
  <c r="G304" i="5"/>
  <c r="V303" i="5"/>
  <c r="U303" i="5"/>
  <c r="T303" i="5"/>
  <c r="G303" i="5"/>
  <c r="V302" i="5"/>
  <c r="U302" i="5"/>
  <c r="T302" i="5"/>
  <c r="G302" i="5"/>
  <c r="V301" i="5"/>
  <c r="U301" i="5"/>
  <c r="T301" i="5"/>
  <c r="G301" i="5"/>
  <c r="V300" i="5"/>
  <c r="U300" i="5"/>
  <c r="T300" i="5"/>
  <c r="G300" i="5"/>
  <c r="V299" i="5"/>
  <c r="U299" i="5"/>
  <c r="T299" i="5"/>
  <c r="G299" i="5"/>
  <c r="V298" i="5"/>
  <c r="U298" i="5"/>
  <c r="T298" i="5"/>
  <c r="G298" i="5"/>
  <c r="V297" i="5"/>
  <c r="U297" i="5"/>
  <c r="T297" i="5"/>
  <c r="G297" i="5"/>
  <c r="V296" i="5"/>
  <c r="U296" i="5"/>
  <c r="T296" i="5"/>
  <c r="G296" i="5"/>
  <c r="V295" i="5"/>
  <c r="U295" i="5"/>
  <c r="T295" i="5"/>
  <c r="G295" i="5"/>
  <c r="V294" i="5"/>
  <c r="U294" i="5"/>
  <c r="T294" i="5"/>
  <c r="G294" i="5"/>
  <c r="V293" i="5"/>
  <c r="U293" i="5"/>
  <c r="T293" i="5"/>
  <c r="G293" i="5"/>
  <c r="V292" i="5"/>
  <c r="U292" i="5"/>
  <c r="T292" i="5"/>
  <c r="G292" i="5"/>
  <c r="V291" i="5"/>
  <c r="U291" i="5"/>
  <c r="T291" i="5"/>
  <c r="G291" i="5"/>
  <c r="V290" i="5"/>
  <c r="U290" i="5"/>
  <c r="T290" i="5"/>
  <c r="G290" i="5"/>
  <c r="V289" i="5"/>
  <c r="U289" i="5"/>
  <c r="T289" i="5"/>
  <c r="G289" i="5"/>
  <c r="V288" i="5"/>
  <c r="U288" i="5"/>
  <c r="T288" i="5"/>
  <c r="G288" i="5"/>
  <c r="V287" i="5"/>
  <c r="U287" i="5"/>
  <c r="T287" i="5"/>
  <c r="G287" i="5"/>
  <c r="V286" i="5"/>
  <c r="U286" i="5"/>
  <c r="T286" i="5"/>
  <c r="G286" i="5"/>
  <c r="V285" i="5"/>
  <c r="U285" i="5"/>
  <c r="T285" i="5"/>
  <c r="G285" i="5"/>
  <c r="V284" i="5"/>
  <c r="U284" i="5"/>
  <c r="T284" i="5"/>
  <c r="G284" i="5"/>
  <c r="V283" i="5"/>
  <c r="U283" i="5"/>
  <c r="T283" i="5"/>
  <c r="G283" i="5"/>
  <c r="V282" i="5"/>
  <c r="U282" i="5"/>
  <c r="T282" i="5"/>
  <c r="G282" i="5"/>
  <c r="V281" i="5"/>
  <c r="U281" i="5"/>
  <c r="T281" i="5"/>
  <c r="G281" i="5"/>
  <c r="V280" i="5"/>
  <c r="U280" i="5"/>
  <c r="T280" i="5"/>
  <c r="G280" i="5"/>
  <c r="V279" i="5"/>
  <c r="U279" i="5"/>
  <c r="T279" i="5"/>
  <c r="G279" i="5"/>
  <c r="V278" i="5"/>
  <c r="U278" i="5"/>
  <c r="T278" i="5"/>
  <c r="G278" i="5"/>
  <c r="V277" i="5"/>
  <c r="U277" i="5"/>
  <c r="T277" i="5"/>
  <c r="G277" i="5"/>
  <c r="V276" i="5"/>
  <c r="U276" i="5"/>
  <c r="T276" i="5"/>
  <c r="G276" i="5"/>
  <c r="V275" i="5"/>
  <c r="U275" i="5"/>
  <c r="T275" i="5"/>
  <c r="G275" i="5"/>
  <c r="V274" i="5"/>
  <c r="U274" i="5"/>
  <c r="T274" i="5"/>
  <c r="G274" i="5"/>
  <c r="V273" i="5"/>
  <c r="U273" i="5"/>
  <c r="T273" i="5"/>
  <c r="G273" i="5"/>
  <c r="V272" i="5"/>
  <c r="U272" i="5"/>
  <c r="T272" i="5"/>
  <c r="G272" i="5"/>
  <c r="V271" i="5"/>
  <c r="U271" i="5"/>
  <c r="T271" i="5"/>
  <c r="G271" i="5"/>
  <c r="V270" i="5"/>
  <c r="U270" i="5"/>
  <c r="T270" i="5"/>
  <c r="G270" i="5"/>
  <c r="V269" i="5"/>
  <c r="U269" i="5"/>
  <c r="T269" i="5"/>
  <c r="G269" i="5"/>
  <c r="V268" i="5"/>
  <c r="U268" i="5"/>
  <c r="T268" i="5"/>
  <c r="G268" i="5"/>
  <c r="V267" i="5"/>
  <c r="U267" i="5"/>
  <c r="T267" i="5"/>
  <c r="G267" i="5"/>
  <c r="V266" i="5"/>
  <c r="U266" i="5"/>
  <c r="T266" i="5"/>
  <c r="G266" i="5"/>
  <c r="V265" i="5"/>
  <c r="U265" i="5"/>
  <c r="T265" i="5"/>
  <c r="G265" i="5"/>
  <c r="V264" i="5"/>
  <c r="U264" i="5"/>
  <c r="T264" i="5"/>
  <c r="G264" i="5"/>
  <c r="V263" i="5"/>
  <c r="U263" i="5"/>
  <c r="T263" i="5"/>
  <c r="G263" i="5"/>
  <c r="V262" i="5"/>
  <c r="U262" i="5"/>
  <c r="T262" i="5"/>
  <c r="G262" i="5"/>
  <c r="V261" i="5"/>
  <c r="U261" i="5"/>
  <c r="T261" i="5"/>
  <c r="G261" i="5"/>
  <c r="V260" i="5"/>
  <c r="U260" i="5"/>
  <c r="T260" i="5"/>
  <c r="G260" i="5"/>
  <c r="V259" i="5"/>
  <c r="U259" i="5"/>
  <c r="T259" i="5"/>
  <c r="G259" i="5"/>
  <c r="V258" i="5"/>
  <c r="U258" i="5"/>
  <c r="T258" i="5"/>
  <c r="G258" i="5"/>
  <c r="V257" i="5"/>
  <c r="U257" i="5"/>
  <c r="T257" i="5"/>
  <c r="G257" i="5"/>
  <c r="V256" i="5"/>
  <c r="U256" i="5"/>
  <c r="T256" i="5"/>
  <c r="G256" i="5"/>
  <c r="V255" i="5"/>
  <c r="U255" i="5"/>
  <c r="T255" i="5"/>
  <c r="G255" i="5"/>
  <c r="V254" i="5"/>
  <c r="U254" i="5"/>
  <c r="T254" i="5"/>
  <c r="G254" i="5"/>
  <c r="V253" i="5"/>
  <c r="U253" i="5"/>
  <c r="T253" i="5"/>
  <c r="G253" i="5"/>
  <c r="V252" i="5"/>
  <c r="U252" i="5"/>
  <c r="T252" i="5"/>
  <c r="G252" i="5"/>
  <c r="V251" i="5"/>
  <c r="U251" i="5"/>
  <c r="T251" i="5"/>
  <c r="G251" i="5"/>
  <c r="V250" i="5"/>
  <c r="U250" i="5"/>
  <c r="T250" i="5"/>
  <c r="G250" i="5"/>
  <c r="V249" i="5"/>
  <c r="U249" i="5"/>
  <c r="T249" i="5"/>
  <c r="G249" i="5"/>
  <c r="V248" i="5"/>
  <c r="U248" i="5"/>
  <c r="T248" i="5"/>
  <c r="G248" i="5"/>
  <c r="V247" i="5"/>
  <c r="U247" i="5"/>
  <c r="T247" i="5"/>
  <c r="G247" i="5"/>
  <c r="V246" i="5"/>
  <c r="U246" i="5"/>
  <c r="T246" i="5"/>
  <c r="G246" i="5"/>
  <c r="V245" i="5"/>
  <c r="U245" i="5"/>
  <c r="T245" i="5"/>
  <c r="G245" i="5"/>
  <c r="V244" i="5"/>
  <c r="U244" i="5"/>
  <c r="T244" i="5"/>
  <c r="G244" i="5"/>
  <c r="V243" i="5"/>
  <c r="U243" i="5"/>
  <c r="T243" i="5"/>
  <c r="G243" i="5"/>
  <c r="V242" i="5"/>
  <c r="U242" i="5"/>
  <c r="T242" i="5"/>
  <c r="G242" i="5"/>
  <c r="V241" i="5"/>
  <c r="U241" i="5"/>
  <c r="T241" i="5"/>
  <c r="G241" i="5"/>
  <c r="V240" i="5"/>
  <c r="U240" i="5"/>
  <c r="T240" i="5"/>
  <c r="G240" i="5"/>
  <c r="V239" i="5"/>
  <c r="U239" i="5"/>
  <c r="T239" i="5"/>
  <c r="G239" i="5"/>
  <c r="V238" i="5"/>
  <c r="U238" i="5"/>
  <c r="T238" i="5"/>
  <c r="G238" i="5"/>
  <c r="V237" i="5"/>
  <c r="U237" i="5"/>
  <c r="T237" i="5"/>
  <c r="G237" i="5"/>
  <c r="V236" i="5"/>
  <c r="U236" i="5"/>
  <c r="T236" i="5"/>
  <c r="G236" i="5"/>
  <c r="V235" i="5"/>
  <c r="U235" i="5"/>
  <c r="T235" i="5"/>
  <c r="G235" i="5"/>
  <c r="V234" i="5"/>
  <c r="U234" i="5"/>
  <c r="T234" i="5"/>
  <c r="G234" i="5"/>
  <c r="V233" i="5"/>
  <c r="U233" i="5"/>
  <c r="T233" i="5"/>
  <c r="G233" i="5"/>
  <c r="V232" i="5"/>
  <c r="U232" i="5"/>
  <c r="T232" i="5"/>
  <c r="G232" i="5"/>
  <c r="V231" i="5"/>
  <c r="U231" i="5"/>
  <c r="T231" i="5"/>
  <c r="G231" i="5"/>
  <c r="V230" i="5"/>
  <c r="U230" i="5"/>
  <c r="T230" i="5"/>
  <c r="G230" i="5"/>
  <c r="V229" i="5"/>
  <c r="U229" i="5"/>
  <c r="T229" i="5"/>
  <c r="G229" i="5"/>
  <c r="V228" i="5"/>
  <c r="U228" i="5"/>
  <c r="T228" i="5"/>
  <c r="G228" i="5"/>
  <c r="V227" i="5"/>
  <c r="U227" i="5"/>
  <c r="T227" i="5"/>
  <c r="G227" i="5"/>
  <c r="V226" i="5"/>
  <c r="U226" i="5"/>
  <c r="T226" i="5"/>
  <c r="G226" i="5"/>
  <c r="V225" i="5"/>
  <c r="U225" i="5"/>
  <c r="T225" i="5"/>
  <c r="G225" i="5"/>
  <c r="V224" i="5"/>
  <c r="U224" i="5"/>
  <c r="T224" i="5"/>
  <c r="G224" i="5"/>
  <c r="V223" i="5"/>
  <c r="U223" i="5"/>
  <c r="T223" i="5"/>
  <c r="G223" i="5"/>
  <c r="V222" i="5"/>
  <c r="U222" i="5"/>
  <c r="T222" i="5"/>
  <c r="G222" i="5"/>
  <c r="V221" i="5"/>
  <c r="U221" i="5"/>
  <c r="T221" i="5"/>
  <c r="G221" i="5"/>
  <c r="V220" i="5"/>
  <c r="U220" i="5"/>
  <c r="T220" i="5"/>
  <c r="G220" i="5"/>
  <c r="V219" i="5"/>
  <c r="U219" i="5"/>
  <c r="T219" i="5"/>
  <c r="G219" i="5"/>
  <c r="V218" i="5"/>
  <c r="U218" i="5"/>
  <c r="T218" i="5"/>
  <c r="G218" i="5"/>
  <c r="V217" i="5"/>
  <c r="U217" i="5"/>
  <c r="T217" i="5"/>
  <c r="G217" i="5"/>
  <c r="V216" i="5"/>
  <c r="U216" i="5"/>
  <c r="T216" i="5"/>
  <c r="G216" i="5"/>
  <c r="V215" i="5"/>
  <c r="U215" i="5"/>
  <c r="T215" i="5"/>
  <c r="G215" i="5"/>
  <c r="V214" i="5"/>
  <c r="U214" i="5"/>
  <c r="T214" i="5"/>
  <c r="G214" i="5"/>
  <c r="V213" i="5"/>
  <c r="U213" i="5"/>
  <c r="T213" i="5"/>
  <c r="G213" i="5"/>
  <c r="V212" i="5"/>
  <c r="U212" i="5"/>
  <c r="T212" i="5"/>
  <c r="G212" i="5"/>
  <c r="V211" i="5"/>
  <c r="U211" i="5"/>
  <c r="T211" i="5"/>
  <c r="G211" i="5"/>
  <c r="V210" i="5"/>
  <c r="U210" i="5"/>
  <c r="T210" i="5"/>
  <c r="G210" i="5"/>
  <c r="V209" i="5"/>
  <c r="U209" i="5"/>
  <c r="T209" i="5"/>
  <c r="G209" i="5"/>
  <c r="V208" i="5"/>
  <c r="U208" i="5"/>
  <c r="T208" i="5"/>
  <c r="G208" i="5"/>
  <c r="V207" i="5"/>
  <c r="U207" i="5"/>
  <c r="T207" i="5"/>
  <c r="G207" i="5"/>
  <c r="V206" i="5"/>
  <c r="U206" i="5"/>
  <c r="T206" i="5"/>
  <c r="G206" i="5"/>
  <c r="V205" i="5"/>
  <c r="U205" i="5"/>
  <c r="T205" i="5"/>
  <c r="G205" i="5"/>
  <c r="V204" i="5"/>
  <c r="U204" i="5"/>
  <c r="T204" i="5"/>
  <c r="G204" i="5"/>
  <c r="V203" i="5"/>
  <c r="U203" i="5"/>
  <c r="T203" i="5"/>
  <c r="G203" i="5"/>
  <c r="V202" i="5"/>
  <c r="U202" i="5"/>
  <c r="T202" i="5"/>
  <c r="G202" i="5"/>
  <c r="V201" i="5"/>
  <c r="U201" i="5"/>
  <c r="T201" i="5"/>
  <c r="G201" i="5"/>
  <c r="V200" i="5"/>
  <c r="U200" i="5"/>
  <c r="T200" i="5"/>
  <c r="G200" i="5"/>
  <c r="V199" i="5"/>
  <c r="U199" i="5"/>
  <c r="T199" i="5"/>
  <c r="G199" i="5"/>
  <c r="V198" i="5"/>
  <c r="U198" i="5"/>
  <c r="T198" i="5"/>
  <c r="G198" i="5"/>
  <c r="V197" i="5"/>
  <c r="U197" i="5"/>
  <c r="T197" i="5"/>
  <c r="G197" i="5"/>
  <c r="V196" i="5"/>
  <c r="U196" i="5"/>
  <c r="T196" i="5"/>
  <c r="G196" i="5"/>
  <c r="V195" i="5"/>
  <c r="U195" i="5"/>
  <c r="T195" i="5"/>
  <c r="G195" i="5"/>
  <c r="V194" i="5"/>
  <c r="U194" i="5"/>
  <c r="T194" i="5"/>
  <c r="G194" i="5"/>
  <c r="V193" i="5"/>
  <c r="U193" i="5"/>
  <c r="T193" i="5"/>
  <c r="G193" i="5"/>
  <c r="V192" i="5"/>
  <c r="U192" i="5"/>
  <c r="T192" i="5"/>
  <c r="G192" i="5"/>
  <c r="V191" i="5"/>
  <c r="U191" i="5"/>
  <c r="T191" i="5"/>
  <c r="G191" i="5"/>
  <c r="V190" i="5"/>
  <c r="U190" i="5"/>
  <c r="T190" i="5"/>
  <c r="G190" i="5"/>
  <c r="V189" i="5"/>
  <c r="U189" i="5"/>
  <c r="T189" i="5"/>
  <c r="G189" i="5"/>
  <c r="V188" i="5"/>
  <c r="U188" i="5"/>
  <c r="T188" i="5"/>
  <c r="G188" i="5"/>
  <c r="V187" i="5"/>
  <c r="U187" i="5"/>
  <c r="T187" i="5"/>
  <c r="G187" i="5"/>
  <c r="V186" i="5"/>
  <c r="U186" i="5"/>
  <c r="T186" i="5"/>
  <c r="G186" i="5"/>
  <c r="V185" i="5"/>
  <c r="U185" i="5"/>
  <c r="T185" i="5"/>
  <c r="G185" i="5"/>
  <c r="V184" i="5"/>
  <c r="U184" i="5"/>
  <c r="T184" i="5"/>
  <c r="G184" i="5"/>
  <c r="V183" i="5"/>
  <c r="U183" i="5"/>
  <c r="T183" i="5"/>
  <c r="G183" i="5"/>
  <c r="V182" i="5"/>
  <c r="U182" i="5"/>
  <c r="T182" i="5"/>
  <c r="G182" i="5"/>
  <c r="V181" i="5"/>
  <c r="U181" i="5"/>
  <c r="T181" i="5"/>
  <c r="G181" i="5"/>
  <c r="V180" i="5"/>
  <c r="U180" i="5"/>
  <c r="T180" i="5"/>
  <c r="G180" i="5"/>
  <c r="V179" i="5"/>
  <c r="U179" i="5"/>
  <c r="T179" i="5"/>
  <c r="G179" i="5"/>
  <c r="V178" i="5"/>
  <c r="U178" i="5"/>
  <c r="T178" i="5"/>
  <c r="G178" i="5"/>
  <c r="V177" i="5"/>
  <c r="U177" i="5"/>
  <c r="T177" i="5"/>
  <c r="G177" i="5"/>
  <c r="V176" i="5"/>
  <c r="U176" i="5"/>
  <c r="T176" i="5"/>
  <c r="G176" i="5"/>
  <c r="V175" i="5"/>
  <c r="U175" i="5"/>
  <c r="T175" i="5"/>
  <c r="G175" i="5"/>
  <c r="V174" i="5"/>
  <c r="U174" i="5"/>
  <c r="T174" i="5"/>
  <c r="G174" i="5"/>
  <c r="V173" i="5"/>
  <c r="U173" i="5"/>
  <c r="T173" i="5"/>
  <c r="G173" i="5"/>
  <c r="V172" i="5"/>
  <c r="U172" i="5"/>
  <c r="T172" i="5"/>
  <c r="G172" i="5"/>
  <c r="V171" i="5"/>
  <c r="U171" i="5"/>
  <c r="T171" i="5"/>
  <c r="G171" i="5"/>
  <c r="V170" i="5"/>
  <c r="U170" i="5"/>
  <c r="T170" i="5"/>
  <c r="G170" i="5"/>
  <c r="V169" i="5"/>
  <c r="U169" i="5"/>
  <c r="T169" i="5"/>
  <c r="G169" i="5"/>
  <c r="V168" i="5"/>
  <c r="U168" i="5"/>
  <c r="T168" i="5"/>
  <c r="G168" i="5"/>
  <c r="V167" i="5"/>
  <c r="U167" i="5"/>
  <c r="T167" i="5"/>
  <c r="G167" i="5"/>
  <c r="V166" i="5"/>
  <c r="U166" i="5"/>
  <c r="T166" i="5"/>
  <c r="G166" i="5"/>
  <c r="V165" i="5"/>
  <c r="U165" i="5"/>
  <c r="T165" i="5"/>
  <c r="G165" i="5"/>
  <c r="V164" i="5"/>
  <c r="U164" i="5"/>
  <c r="T164" i="5"/>
  <c r="G164" i="5"/>
  <c r="V163" i="5"/>
  <c r="U163" i="5"/>
  <c r="T163" i="5"/>
  <c r="G163" i="5"/>
  <c r="V162" i="5"/>
  <c r="U162" i="5"/>
  <c r="T162" i="5"/>
  <c r="G162" i="5"/>
  <c r="V161" i="5"/>
  <c r="U161" i="5"/>
  <c r="T161" i="5"/>
  <c r="G161" i="5"/>
  <c r="V160" i="5"/>
  <c r="U160" i="5"/>
  <c r="T160" i="5"/>
  <c r="G160" i="5"/>
  <c r="V159" i="5"/>
  <c r="U159" i="5"/>
  <c r="T159" i="5"/>
  <c r="G159" i="5"/>
  <c r="V158" i="5"/>
  <c r="U158" i="5"/>
  <c r="T158" i="5"/>
  <c r="G158" i="5"/>
  <c r="V157" i="5"/>
  <c r="U157" i="5"/>
  <c r="T157" i="5"/>
  <c r="G157" i="5"/>
  <c r="V156" i="5"/>
  <c r="U156" i="5"/>
  <c r="T156" i="5"/>
  <c r="G156" i="5"/>
  <c r="V155" i="5"/>
  <c r="U155" i="5"/>
  <c r="T155" i="5"/>
  <c r="G155" i="5"/>
  <c r="V154" i="5"/>
  <c r="U154" i="5"/>
  <c r="T154" i="5"/>
  <c r="G154" i="5"/>
  <c r="V153" i="5"/>
  <c r="U153" i="5"/>
  <c r="T153" i="5"/>
  <c r="G153" i="5"/>
  <c r="V152" i="5"/>
  <c r="U152" i="5"/>
  <c r="T152" i="5"/>
  <c r="G152" i="5"/>
  <c r="V151" i="5"/>
  <c r="U151" i="5"/>
  <c r="T151" i="5"/>
  <c r="G151" i="5"/>
  <c r="V150" i="5"/>
  <c r="U150" i="5"/>
  <c r="T150" i="5"/>
  <c r="G150" i="5"/>
  <c r="V149" i="5"/>
  <c r="U149" i="5"/>
  <c r="T149" i="5"/>
  <c r="G149" i="5"/>
  <c r="V148" i="5"/>
  <c r="U148" i="5"/>
  <c r="T148" i="5"/>
  <c r="G148" i="5"/>
  <c r="V147" i="5"/>
  <c r="U147" i="5"/>
  <c r="T147" i="5"/>
  <c r="G147" i="5"/>
  <c r="V146" i="5"/>
  <c r="U146" i="5"/>
  <c r="T146" i="5"/>
  <c r="G146" i="5"/>
  <c r="V145" i="5"/>
  <c r="U145" i="5"/>
  <c r="T145" i="5"/>
  <c r="G145" i="5"/>
  <c r="V144" i="5"/>
  <c r="U144" i="5"/>
  <c r="T144" i="5"/>
  <c r="G144" i="5"/>
  <c r="V143" i="5"/>
  <c r="U143" i="5"/>
  <c r="T143" i="5"/>
  <c r="G143" i="5"/>
  <c r="V142" i="5"/>
  <c r="U142" i="5"/>
  <c r="T142" i="5"/>
  <c r="G142" i="5"/>
  <c r="V141" i="5"/>
  <c r="U141" i="5"/>
  <c r="T141" i="5"/>
  <c r="G141" i="5"/>
  <c r="V140" i="5"/>
  <c r="U140" i="5"/>
  <c r="T140" i="5"/>
  <c r="G140" i="5"/>
  <c r="V139" i="5"/>
  <c r="U139" i="5"/>
  <c r="T139" i="5"/>
  <c r="G139" i="5"/>
  <c r="V138" i="5"/>
  <c r="U138" i="5"/>
  <c r="T138" i="5"/>
  <c r="G138" i="5"/>
  <c r="V137" i="5"/>
  <c r="U137" i="5"/>
  <c r="T137" i="5"/>
  <c r="G137" i="5"/>
  <c r="V136" i="5"/>
  <c r="U136" i="5"/>
  <c r="T136" i="5"/>
  <c r="G136" i="5"/>
  <c r="V135" i="5"/>
  <c r="U135" i="5"/>
  <c r="T135" i="5"/>
  <c r="G135" i="5"/>
  <c r="V134" i="5"/>
  <c r="U134" i="5"/>
  <c r="T134" i="5"/>
  <c r="G134" i="5"/>
  <c r="V133" i="5"/>
  <c r="U133" i="5"/>
  <c r="T133" i="5"/>
  <c r="G133" i="5"/>
  <c r="V132" i="5"/>
  <c r="U132" i="5"/>
  <c r="T132" i="5"/>
  <c r="G132" i="5"/>
  <c r="V131" i="5"/>
  <c r="U131" i="5"/>
  <c r="T131" i="5"/>
  <c r="G131" i="5"/>
  <c r="V130" i="5"/>
  <c r="U130" i="5"/>
  <c r="T130" i="5"/>
  <c r="G130" i="5"/>
  <c r="V129" i="5"/>
  <c r="U129" i="5"/>
  <c r="T129" i="5"/>
  <c r="G129" i="5"/>
  <c r="V128" i="5"/>
  <c r="U128" i="5"/>
  <c r="T128" i="5"/>
  <c r="G128" i="5"/>
  <c r="V127" i="5"/>
  <c r="U127" i="5"/>
  <c r="T127" i="5"/>
  <c r="G127" i="5"/>
  <c r="V126" i="5"/>
  <c r="U126" i="5"/>
  <c r="T126" i="5"/>
  <c r="G126" i="5"/>
  <c r="V125" i="5"/>
  <c r="U125" i="5"/>
  <c r="T125" i="5"/>
  <c r="G125" i="5"/>
  <c r="V124" i="5"/>
  <c r="U124" i="5"/>
  <c r="T124" i="5"/>
  <c r="G124" i="5"/>
  <c r="V123" i="5"/>
  <c r="U123" i="5"/>
  <c r="T123" i="5"/>
  <c r="G123" i="5"/>
  <c r="V122" i="5"/>
  <c r="U122" i="5"/>
  <c r="T122" i="5"/>
  <c r="G122" i="5"/>
  <c r="V121" i="5"/>
  <c r="U121" i="5"/>
  <c r="T121" i="5"/>
  <c r="G121" i="5"/>
  <c r="V120" i="5"/>
  <c r="U120" i="5"/>
  <c r="T120" i="5"/>
  <c r="G120" i="5"/>
  <c r="V119" i="5"/>
  <c r="U119" i="5"/>
  <c r="T119" i="5"/>
  <c r="G119" i="5"/>
  <c r="V118" i="5"/>
  <c r="U118" i="5"/>
  <c r="T118" i="5"/>
  <c r="G118" i="5"/>
  <c r="V117" i="5"/>
  <c r="U117" i="5"/>
  <c r="T117" i="5"/>
  <c r="G117" i="5"/>
  <c r="V116" i="5"/>
  <c r="U116" i="5"/>
  <c r="T116" i="5"/>
  <c r="G116" i="5"/>
  <c r="V115" i="5"/>
  <c r="U115" i="5"/>
  <c r="T115" i="5"/>
  <c r="G115" i="5"/>
  <c r="V114" i="5"/>
  <c r="U114" i="5"/>
  <c r="T114" i="5"/>
  <c r="G114" i="5"/>
  <c r="V113" i="5"/>
  <c r="U113" i="5"/>
  <c r="T113" i="5"/>
  <c r="G113" i="5"/>
  <c r="V112" i="5"/>
  <c r="U112" i="5"/>
  <c r="T112" i="5"/>
  <c r="G112" i="5"/>
  <c r="V111" i="5"/>
  <c r="U111" i="5"/>
  <c r="T111" i="5"/>
  <c r="G111" i="5"/>
  <c r="V110" i="5"/>
  <c r="U110" i="5"/>
  <c r="T110" i="5"/>
  <c r="G110" i="5"/>
  <c r="V109" i="5"/>
  <c r="U109" i="5"/>
  <c r="T109" i="5"/>
  <c r="G109" i="5"/>
  <c r="V108" i="5"/>
  <c r="U108" i="5"/>
  <c r="T108" i="5"/>
  <c r="G108" i="5"/>
  <c r="V107" i="5"/>
  <c r="U107" i="5"/>
  <c r="T107" i="5"/>
  <c r="G107" i="5"/>
  <c r="V106" i="5"/>
  <c r="U106" i="5"/>
  <c r="T106" i="5"/>
  <c r="G106" i="5"/>
  <c r="V105" i="5"/>
  <c r="U105" i="5"/>
  <c r="T105" i="5"/>
  <c r="G105" i="5"/>
  <c r="V104" i="5"/>
  <c r="U104" i="5"/>
  <c r="T104" i="5"/>
  <c r="G104" i="5"/>
  <c r="V103" i="5"/>
  <c r="U103" i="5"/>
  <c r="T103" i="5"/>
  <c r="G103" i="5"/>
  <c r="V102" i="5"/>
  <c r="U102" i="5"/>
  <c r="T102" i="5"/>
  <c r="G102" i="5"/>
  <c r="V101" i="5"/>
  <c r="U101" i="5"/>
  <c r="T101" i="5"/>
  <c r="G101" i="5"/>
  <c r="V100" i="5"/>
  <c r="U100" i="5"/>
  <c r="T100" i="5"/>
  <c r="G100" i="5"/>
  <c r="V99" i="5"/>
  <c r="U99" i="5"/>
  <c r="T99" i="5"/>
  <c r="G99" i="5"/>
  <c r="V98" i="5"/>
  <c r="U98" i="5"/>
  <c r="T98" i="5"/>
  <c r="G98" i="5"/>
  <c r="V97" i="5"/>
  <c r="U97" i="5"/>
  <c r="T97" i="5"/>
  <c r="G97" i="5"/>
  <c r="V96" i="5"/>
  <c r="U96" i="5"/>
  <c r="T96" i="5"/>
  <c r="G96" i="5"/>
  <c r="V95" i="5"/>
  <c r="U95" i="5"/>
  <c r="T95" i="5"/>
  <c r="G95" i="5"/>
  <c r="V94" i="5"/>
  <c r="U94" i="5"/>
  <c r="T94" i="5"/>
  <c r="G94" i="5"/>
  <c r="V93" i="5"/>
  <c r="U93" i="5"/>
  <c r="T93" i="5"/>
  <c r="G93" i="5"/>
  <c r="V92" i="5"/>
  <c r="U92" i="5"/>
  <c r="T92" i="5"/>
  <c r="G92" i="5"/>
  <c r="V91" i="5"/>
  <c r="U91" i="5"/>
  <c r="T91" i="5"/>
  <c r="G91" i="5"/>
  <c r="V90" i="5"/>
  <c r="U90" i="5"/>
  <c r="T90" i="5"/>
  <c r="G90" i="5"/>
  <c r="V89" i="5"/>
  <c r="U89" i="5"/>
  <c r="T89" i="5"/>
  <c r="G89" i="5"/>
  <c r="V88" i="5"/>
  <c r="U88" i="5"/>
  <c r="T88" i="5"/>
  <c r="G88" i="5"/>
  <c r="V87" i="5"/>
  <c r="U87" i="5"/>
  <c r="T87" i="5"/>
  <c r="G87" i="5"/>
  <c r="V86" i="5"/>
  <c r="U86" i="5"/>
  <c r="T86" i="5"/>
  <c r="G86" i="5"/>
  <c r="V85" i="5"/>
  <c r="U85" i="5"/>
  <c r="T85" i="5"/>
  <c r="G85" i="5"/>
  <c r="V84" i="5"/>
  <c r="U84" i="5"/>
  <c r="T84" i="5"/>
  <c r="G84" i="5"/>
  <c r="V83" i="5"/>
  <c r="U83" i="5"/>
  <c r="T83" i="5"/>
  <c r="G83" i="5"/>
  <c r="V82" i="5"/>
  <c r="U82" i="5"/>
  <c r="T82" i="5"/>
  <c r="G82" i="5"/>
  <c r="V81" i="5"/>
  <c r="U81" i="5"/>
  <c r="T81" i="5"/>
  <c r="G81" i="5"/>
  <c r="V80" i="5"/>
  <c r="U80" i="5"/>
  <c r="T80" i="5"/>
  <c r="G80" i="5"/>
  <c r="V79" i="5"/>
  <c r="U79" i="5"/>
  <c r="T79" i="5"/>
  <c r="G79" i="5"/>
  <c r="V78" i="5"/>
  <c r="U78" i="5"/>
  <c r="T78" i="5"/>
  <c r="G78" i="5"/>
  <c r="V77" i="5"/>
  <c r="U77" i="5"/>
  <c r="T77" i="5"/>
  <c r="G77" i="5"/>
  <c r="V76" i="5"/>
  <c r="U76" i="5"/>
  <c r="T76" i="5"/>
  <c r="G76" i="5"/>
  <c r="V75" i="5"/>
  <c r="U75" i="5"/>
  <c r="T75" i="5"/>
  <c r="G75" i="5"/>
  <c r="V74" i="5"/>
  <c r="U74" i="5"/>
  <c r="T74" i="5"/>
  <c r="G74" i="5"/>
  <c r="V73" i="5"/>
  <c r="U73" i="5"/>
  <c r="T73" i="5"/>
  <c r="G73" i="5"/>
  <c r="V72" i="5"/>
  <c r="U72" i="5"/>
  <c r="T72" i="5"/>
  <c r="G72" i="5"/>
  <c r="V71" i="5"/>
  <c r="U71" i="5"/>
  <c r="T71" i="5"/>
  <c r="G71" i="5"/>
  <c r="V70" i="5"/>
  <c r="U70" i="5"/>
  <c r="T70" i="5"/>
  <c r="G70" i="5"/>
  <c r="V69" i="5"/>
  <c r="U69" i="5"/>
  <c r="T69" i="5"/>
  <c r="G69" i="5"/>
  <c r="V68" i="5"/>
  <c r="U68" i="5"/>
  <c r="T68" i="5"/>
  <c r="G68" i="5"/>
  <c r="V67" i="5"/>
  <c r="U67" i="5"/>
  <c r="T67" i="5"/>
  <c r="G67" i="5"/>
  <c r="V66" i="5"/>
  <c r="U66" i="5"/>
  <c r="T66" i="5"/>
  <c r="G66" i="5"/>
  <c r="V65" i="5"/>
  <c r="U65" i="5"/>
  <c r="T65" i="5"/>
  <c r="G65" i="5"/>
  <c r="V64" i="5"/>
  <c r="U64" i="5"/>
  <c r="T64" i="5"/>
  <c r="G64" i="5"/>
  <c r="V63" i="5"/>
  <c r="U63" i="5"/>
  <c r="T63" i="5"/>
  <c r="G63" i="5"/>
  <c r="V62" i="5"/>
  <c r="U62" i="5"/>
  <c r="T62" i="5"/>
  <c r="G62" i="5"/>
  <c r="V61" i="5"/>
  <c r="U61" i="5"/>
  <c r="T61" i="5"/>
  <c r="G61" i="5"/>
  <c r="V60" i="5"/>
  <c r="U60" i="5"/>
  <c r="T60" i="5"/>
  <c r="G60" i="5"/>
  <c r="V59" i="5"/>
  <c r="U59" i="5"/>
  <c r="T59" i="5"/>
  <c r="G59" i="5"/>
  <c r="V58" i="5"/>
  <c r="U58" i="5"/>
  <c r="T58" i="5"/>
  <c r="G58" i="5"/>
  <c r="V57" i="5"/>
  <c r="U57" i="5"/>
  <c r="T57" i="5"/>
  <c r="G57" i="5"/>
  <c r="V56" i="5"/>
  <c r="U56" i="5"/>
  <c r="T56" i="5"/>
  <c r="G56" i="5"/>
  <c r="V55" i="5"/>
  <c r="U55" i="5"/>
  <c r="T55" i="5"/>
  <c r="G55" i="5"/>
  <c r="V54" i="5"/>
  <c r="U54" i="5"/>
  <c r="T54" i="5"/>
  <c r="G54" i="5"/>
  <c r="V53" i="5"/>
  <c r="U53" i="5"/>
  <c r="T53" i="5"/>
  <c r="G53" i="5"/>
  <c r="V52" i="5"/>
  <c r="U52" i="5"/>
  <c r="T52" i="5"/>
  <c r="G52" i="5"/>
  <c r="V51" i="5"/>
  <c r="U51" i="5"/>
  <c r="T51" i="5"/>
  <c r="G51" i="5"/>
  <c r="V50" i="5"/>
  <c r="U50" i="5"/>
  <c r="T50" i="5"/>
  <c r="G50" i="5"/>
  <c r="V49" i="5"/>
  <c r="U49" i="5"/>
  <c r="T49" i="5"/>
  <c r="G49" i="5"/>
  <c r="V48" i="5"/>
  <c r="U48" i="5"/>
  <c r="T48" i="5"/>
  <c r="G48" i="5"/>
  <c r="V47" i="5"/>
  <c r="U47" i="5"/>
  <c r="T47" i="5"/>
  <c r="G47" i="5"/>
  <c r="V46" i="5"/>
  <c r="U46" i="5"/>
  <c r="T46" i="5"/>
  <c r="G46" i="5"/>
  <c r="V45" i="5"/>
  <c r="U45" i="5"/>
  <c r="T45" i="5"/>
  <c r="G45" i="5"/>
  <c r="V44" i="5"/>
  <c r="U44" i="5"/>
  <c r="T44" i="5"/>
  <c r="G44" i="5"/>
  <c r="V43" i="5"/>
  <c r="U43" i="5"/>
  <c r="T43" i="5"/>
  <c r="G43" i="5"/>
  <c r="V42" i="5"/>
  <c r="U42" i="5"/>
  <c r="T42" i="5"/>
  <c r="G42" i="5"/>
  <c r="V41" i="5"/>
  <c r="U41" i="5"/>
  <c r="T41" i="5"/>
  <c r="G41" i="5"/>
  <c r="V40" i="5"/>
  <c r="U40" i="5"/>
  <c r="T40" i="5"/>
  <c r="G40" i="5"/>
  <c r="V39" i="5"/>
  <c r="U39" i="5"/>
  <c r="T39" i="5"/>
  <c r="G39" i="5"/>
  <c r="V38" i="5"/>
  <c r="U38" i="5"/>
  <c r="T38" i="5"/>
  <c r="G38" i="5"/>
  <c r="V37" i="5"/>
  <c r="U37" i="5"/>
  <c r="T37" i="5"/>
  <c r="G37" i="5"/>
  <c r="V36" i="5"/>
  <c r="U36" i="5"/>
  <c r="T36" i="5"/>
  <c r="G36" i="5"/>
  <c r="V35" i="5"/>
  <c r="U35" i="5"/>
  <c r="T35" i="5"/>
  <c r="G35" i="5"/>
  <c r="V34" i="5"/>
  <c r="U34" i="5"/>
  <c r="T34" i="5"/>
  <c r="G34" i="5"/>
  <c r="V33" i="5"/>
  <c r="U33" i="5"/>
  <c r="T33" i="5"/>
  <c r="G33" i="5"/>
  <c r="V32" i="5"/>
  <c r="U32" i="5"/>
  <c r="T32" i="5"/>
  <c r="G32" i="5"/>
  <c r="V31" i="5"/>
  <c r="U31" i="5"/>
  <c r="T31" i="5"/>
  <c r="G31" i="5"/>
  <c r="V30" i="5"/>
  <c r="U30" i="5"/>
  <c r="T30" i="5"/>
  <c r="G30" i="5"/>
  <c r="V29" i="5"/>
  <c r="U29" i="5"/>
  <c r="T29" i="5"/>
  <c r="G29" i="5"/>
  <c r="V28" i="5"/>
  <c r="U28" i="5"/>
  <c r="T28" i="5"/>
  <c r="G28" i="5"/>
  <c r="V27" i="5"/>
  <c r="U27" i="5"/>
  <c r="T27" i="5"/>
  <c r="G27" i="5"/>
  <c r="V26" i="5"/>
  <c r="U26" i="5"/>
  <c r="T26" i="5"/>
  <c r="G26" i="5"/>
  <c r="V25" i="5"/>
  <c r="U25" i="5"/>
  <c r="T25" i="5"/>
  <c r="G25" i="5"/>
  <c r="V24" i="5"/>
  <c r="U24" i="5"/>
  <c r="T24" i="5"/>
  <c r="G24" i="5"/>
  <c r="V23" i="5"/>
  <c r="U23" i="5"/>
  <c r="T23" i="5"/>
  <c r="G23" i="5"/>
  <c r="V22" i="5"/>
  <c r="U22" i="5"/>
  <c r="T22" i="5"/>
  <c r="G22" i="5"/>
  <c r="V21" i="5"/>
  <c r="U21" i="5"/>
  <c r="T21" i="5"/>
  <c r="G21" i="5"/>
  <c r="V20" i="5"/>
  <c r="U20" i="5"/>
  <c r="T20" i="5"/>
  <c r="G20" i="5"/>
  <c r="V19" i="5"/>
  <c r="U19" i="5"/>
  <c r="T19" i="5"/>
  <c r="V18" i="5"/>
  <c r="U18" i="5"/>
  <c r="T18" i="5"/>
  <c r="V17" i="5"/>
  <c r="U17" i="5"/>
  <c r="T17" i="5"/>
  <c r="V16" i="5"/>
  <c r="U16" i="5"/>
  <c r="T16" i="5"/>
  <c r="V15" i="5"/>
  <c r="U15" i="5"/>
  <c r="T15" i="5"/>
  <c r="V14" i="5"/>
  <c r="U14" i="5"/>
  <c r="T14" i="5"/>
  <c r="V13" i="5"/>
  <c r="U13" i="5"/>
  <c r="T13" i="5"/>
  <c r="V12" i="5"/>
  <c r="U12" i="5"/>
  <c r="T12" i="5"/>
  <c r="V11" i="5"/>
  <c r="U11" i="5"/>
  <c r="T11" i="5"/>
  <c r="V10" i="5"/>
  <c r="U10" i="5"/>
  <c r="T10" i="5"/>
  <c r="V9" i="5"/>
  <c r="U9" i="5"/>
  <c r="T9" i="5"/>
  <c r="V8" i="5"/>
  <c r="U8" i="5"/>
  <c r="T8" i="5"/>
  <c r="V7" i="5"/>
  <c r="U7" i="5"/>
  <c r="T7" i="5"/>
  <c r="V6" i="5"/>
  <c r="U6" i="5"/>
  <c r="T6" i="5"/>
  <c r="V5" i="5"/>
  <c r="U5" i="5"/>
  <c r="T5" i="5"/>
</calcChain>
</file>

<file path=xl/sharedStrings.xml><?xml version="1.0" encoding="utf-8"?>
<sst xmlns="http://schemas.openxmlformats.org/spreadsheetml/2006/main" count="3213" uniqueCount="2540">
  <si>
    <t>Meesho Product Uploading</t>
  </si>
  <si>
    <t>Add data to this Excel sheet for quick uploads</t>
  </si>
  <si>
    <r>
      <rPr>
        <sz val="11"/>
        <color rgb="FF000000"/>
        <rFont val="Calibri"/>
      </rPr>
      <t>2 types of fields in the top row:</t>
    </r>
    <r>
      <rPr>
        <sz val="11"/>
        <color rgb="FFFF0000"/>
        <rFont val="Calibri (Body)_x0000_"/>
      </rPr>
      <t xml:space="preserve"> </t>
    </r>
    <r>
      <rPr>
        <b/>
        <sz val="11"/>
        <color rgb="FFFF0000"/>
        <rFont val="Calibri (Body)_x0000_"/>
      </rPr>
      <t>Compulsory Fields</t>
    </r>
    <r>
      <rPr>
        <b/>
        <sz val="11"/>
        <color rgb="FFFF0000"/>
        <rFont val="Calibri"/>
      </rPr>
      <t>,</t>
    </r>
    <r>
      <rPr>
        <sz val="11"/>
        <color rgb="FF000000"/>
        <rFont val="Calibri"/>
      </rPr>
      <t xml:space="preserve"> </t>
    </r>
    <r>
      <rPr>
        <b/>
        <sz val="11"/>
        <color rgb="FF385623"/>
        <rFont val="Calibri"/>
      </rPr>
      <t>Recommended Fields</t>
    </r>
    <r>
      <rPr>
        <sz val="11"/>
        <color rgb="FF000000"/>
        <rFont val="Calibri"/>
      </rPr>
      <t xml:space="preserve">
</t>
    </r>
    <r>
      <rPr>
        <b/>
        <sz val="11"/>
        <color rgb="FFFF0000"/>
        <rFont val="Calibri"/>
      </rPr>
      <t>Compulsory Fields</t>
    </r>
    <r>
      <rPr>
        <sz val="11"/>
        <color rgb="FF000000"/>
        <rFont val="Calibri"/>
      </rPr>
      <t xml:space="preserve"> are values necessary to create your product. Missing (Blank Cells) or incorrect values in a mandatory field will lead to rejection of the listing
</t>
    </r>
    <r>
      <rPr>
        <b/>
        <sz val="11"/>
        <color rgb="FF385623"/>
        <rFont val="Calibri"/>
      </rPr>
      <t>Recommended Fields</t>
    </r>
    <r>
      <rPr>
        <sz val="11"/>
        <color rgb="FF000000"/>
        <rFont val="Calibri"/>
      </rPr>
      <t xml:space="preserve"> give customers important information they need to make an informed purchase decision. Missing values (Blank Cells) make it difficult for customers to find your listing </t>
    </r>
  </si>
  <si>
    <t>Key Guidelines</t>
  </si>
  <si>
    <r>
      <rPr>
        <sz val="11"/>
        <color rgb="FF000000"/>
        <rFont val="Calibri"/>
      </rPr>
      <t xml:space="preserve">• Some cells have fixed valid values. You must only select a value from the drop-down menu in  such cells
</t>
    </r>
    <r>
      <rPr>
        <sz val="11"/>
        <color rgb="FF000000"/>
        <rFont val="Calibri"/>
      </rPr>
      <t xml:space="preserve">• Check the validation sheet to see what values are valid for each column
</t>
    </r>
    <r>
      <rPr>
        <sz val="11"/>
        <color rgb="FF000000"/>
        <rFont val="Calibri"/>
      </rPr>
      <t xml:space="preserve">• If you wish to create </t>
    </r>
    <r>
      <rPr>
        <b/>
        <sz val="11"/>
        <color rgb="FF000000"/>
        <rFont val="Calibri"/>
      </rPr>
      <t>multiple variants</t>
    </r>
    <r>
      <rPr>
        <sz val="11"/>
        <color rgb="FF000000"/>
        <rFont val="Calibri"/>
      </rPr>
      <t xml:space="preserve"> for your products, there would be a new row for each one (Each size, each colour in a separate row)</t>
    </r>
  </si>
  <si>
    <t>Points to check before uploading the sheet</t>
  </si>
  <si>
    <r>
      <rPr>
        <sz val="11"/>
        <color rgb="FF000000"/>
        <rFont val="Wingdings 2"/>
      </rPr>
      <t>☑</t>
    </r>
    <r>
      <rPr>
        <b/>
        <sz val="11"/>
        <color rgb="FF000000"/>
        <rFont val="Calibri"/>
      </rPr>
      <t xml:space="preserve"> </t>
    </r>
    <r>
      <rPr>
        <sz val="11"/>
        <color rgb="FF000000"/>
        <rFont val="Calibri"/>
      </rPr>
      <t xml:space="preserve">All the manadatory fields should be correctly filled
</t>
    </r>
    <r>
      <rPr>
        <sz val="11"/>
        <color rgb="FF000000"/>
        <rFont val="Wingdings 2"/>
      </rPr>
      <t>☑</t>
    </r>
    <r>
      <rPr>
        <sz val="11"/>
        <color rgb="FF000000"/>
        <rFont val="Calibri"/>
      </rPr>
      <t xml:space="preserve"> Both Meesho Price &amp; Wrong/Defective Returns Price should be less than MRP. Wrong/Defective Returns Price should be lower than Meesho Price.
</t>
    </r>
    <r>
      <rPr>
        <sz val="11"/>
        <color rgb="FF000000"/>
        <rFont val="Wingdings 2"/>
      </rPr>
      <t>☑</t>
    </r>
    <r>
      <rPr>
        <b/>
        <sz val="11"/>
        <color rgb="FF000000"/>
        <rFont val="Calibri"/>
      </rPr>
      <t xml:space="preserve"> </t>
    </r>
    <r>
      <rPr>
        <sz val="11"/>
        <color rgb="FF000000"/>
        <rFont val="Calibri"/>
      </rPr>
      <t xml:space="preserve">Image link should be working and Images should be mapped correctly with products
</t>
    </r>
    <r>
      <rPr>
        <sz val="11"/>
        <color rgb="FF000000"/>
        <rFont val="Wingdings 2"/>
      </rPr>
      <t>☑</t>
    </r>
    <r>
      <rPr>
        <sz val="11"/>
        <color rgb="FF000000"/>
        <rFont val="Calibri"/>
      </rPr>
      <t xml:space="preserve"> Content should not have grammatical errors or spelling mistakes
</t>
    </r>
    <r>
      <rPr>
        <sz val="11"/>
        <color rgb="FF000000"/>
        <rFont val="Wingdings 2"/>
      </rPr>
      <t>☑</t>
    </r>
    <r>
      <rPr>
        <sz val="11"/>
        <color rgb="FF000000"/>
        <rFont val="Calibri"/>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</si>
  <si>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</si>
  <si>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</si>
  <si>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</si>
  <si>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</si>
  <si>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</si>
  <si>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</si>
  <si>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</si>
  <si>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</si>
  <si>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</si>
  <si>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</si>
  <si>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</si>
  <si>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</si>
  <si>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</si>
  <si>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</si>
  <si>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</si>
  <si>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</si>
  <si>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</si>
  <si>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</si>
  <si>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</si>
  <si>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</si>
  <si>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</si>
  <si>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</si>
  <si>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</si>
  <si>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</si>
  <si>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</si>
  <si>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</si>
  <si>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</si>
  <si>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</si>
  <si>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</si>
  <si>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</si>
  <si>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</si>
  <si>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</si>
  <si>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</si>
  <si>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</si>
  <si>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</si>
  <si>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</si>
  <si>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</si>
  <si>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</si>
  <si>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</si>
  <si>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</si>
  <si>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</si>
  <si>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</si>
  <si>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</si>
  <si>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</si>
  <si>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</si>
  <si>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</si>
  <si>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</si>
  <si>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</si>
  <si>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</si>
  <si>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</si>
  <si>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</si>
  <si>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</si>
  <si>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</si>
  <si>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</si>
  <si>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</si>
  <si>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</si>
  <si>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</si>
  <si>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</si>
  <si>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</si>
  <si>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</si>
  <si>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</si>
  <si>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</si>
  <si>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</si>
  <si>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</si>
  <si>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</si>
  <si>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</si>
  <si>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</si>
  <si>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</si>
  <si>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</si>
  <si>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</si>
  <si>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</si>
  <si>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</si>
  <si>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</si>
  <si>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</si>
  <si>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</si>
  <si>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</si>
  <si>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</si>
  <si>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</si>
  <si>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</si>
  <si>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</si>
  <si>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</si>
  <si>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</si>
  <si>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</si>
  <si>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</si>
  <si>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</si>
  <si>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</si>
  <si>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</si>
  <si>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</si>
  <si>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</si>
  <si>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</si>
  <si>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Base Metal</t>
  </si>
  <si>
    <t>Select "Base Metal"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</si>
  <si>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</si>
  <si>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</si>
  <si>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</si>
  <si>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</si>
  <si>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</si>
  <si>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</si>
  <si>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Occasion</t>
  </si>
  <si>
    <t>Select "Occasion" from the list</t>
  </si>
  <si>
    <t>Plating</t>
  </si>
  <si>
    <t>Select "Plating" from the list</t>
  </si>
  <si>
    <t>Product Dimension Unit</t>
  </si>
  <si>
    <t>Select the unit in which you have have entered the dimension of the product. For example: Beds maybe measured in ft, TV screens maybe be measure in inch.</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</si>
  <si>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</si>
  <si>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</si>
  <si>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</si>
  <si>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</si>
  <si>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t>
  </si>
  <si>
    <t>Enter width of the product.
Example: If you are listing a square/rectangular/oblong product with edges, please measure and add the width of the product. If you are selling a circular/round shaped product, please measure and add the width of the product.</t>
  </si>
  <si>
    <t>Sizing</t>
  </si>
  <si>
    <t>Select "Sizing" from the list</t>
  </si>
  <si>
    <t>Stone Type</t>
  </si>
  <si>
    <t>Select "Stone Type" from the list</t>
  </si>
  <si>
    <t>Trend</t>
  </si>
  <si>
    <t>Select "Trend"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</si>
  <si>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</si>
  <si>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</si>
  <si>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</si>
  <si>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</si>
  <si>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</si>
  <si>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</si>
  <si>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</si>
  <si>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</si>
  <si>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</si>
  <si>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</si>
  <si>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</si>
  <si>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</si>
  <si>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</si>
  <si>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</si>
  <si>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</si>
  <si>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</si>
  <si>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</si>
  <si>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</si>
  <si>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Add On</t>
  </si>
  <si>
    <t>Select "Add On" from the list</t>
  </si>
  <si>
    <t>Brand</t>
  </si>
  <si>
    <t>Select "Brand" from the list</t>
  </si>
  <si>
    <t>Color</t>
  </si>
  <si>
    <t>Select "Color" from the list</t>
  </si>
  <si>
    <t>v2</t>
  </si>
  <si>
    <t>Free Size</t>
  </si>
  <si>
    <t>18</t>
  </si>
  <si>
    <t>330499</t>
  </si>
  <si>
    <t>Afghanistan</t>
  </si>
  <si>
    <t>Alloy</t>
  </si>
  <si>
    <t>Accessories</t>
  </si>
  <si>
    <t>1</t>
  </si>
  <si>
    <t>Bridal</t>
  </si>
  <si>
    <t>1Gram Gold</t>
  </si>
  <si>
    <t>cm</t>
  </si>
  <si>
    <t>Adjustable</t>
  </si>
  <si>
    <t>Agate</t>
  </si>
  <si>
    <t>Afghan</t>
  </si>
  <si>
    <t>As Per Image</t>
  </si>
  <si>
    <t>Group 01</t>
  </si>
  <si>
    <t>Bracelet</t>
  </si>
  <si>
    <t>12SEASONS</t>
  </si>
  <si>
    <t>Aqua Blue</t>
  </si>
  <si>
    <t>3</t>
  </si>
  <si>
    <t>392490</t>
  </si>
  <si>
    <t>Albania</t>
  </si>
  <si>
    <t>Bentex</t>
  </si>
  <si>
    <t>Bottom Wear</t>
  </si>
  <si>
    <t>10</t>
  </si>
  <si>
    <t>Ethnic</t>
  </si>
  <si>
    <t>Brass Plated</t>
  </si>
  <si>
    <t>ft</t>
  </si>
  <si>
    <t>Non-Adjustable</t>
  </si>
  <si>
    <t>Alexandrite</t>
  </si>
  <si>
    <t>Ball Chain</t>
  </si>
  <si>
    <t>Bracelet and Earrring</t>
  </si>
  <si>
    <t>Group 02</t>
  </si>
  <si>
    <t>Earring</t>
  </si>
  <si>
    <t>19TH JULY JEWELS</t>
  </si>
  <si>
    <t>Baby Pink</t>
  </si>
  <si>
    <t>531090</t>
  </si>
  <si>
    <t>Algeria</t>
  </si>
  <si>
    <t>Brass</t>
  </si>
  <si>
    <t>Garment</t>
  </si>
  <si>
    <t>2</t>
  </si>
  <si>
    <t>Ethnic Casual</t>
  </si>
  <si>
    <t>Copper Plated</t>
  </si>
  <si>
    <t>inch</t>
  </si>
  <si>
    <t>American Diamond</t>
  </si>
  <si>
    <t>Bharatnatyam Jewellery</t>
  </si>
  <si>
    <t>Bracelet and Ring</t>
  </si>
  <si>
    <t>Group 03</t>
  </si>
  <si>
    <t>Finger Ring</t>
  </si>
  <si>
    <t>1st Time</t>
  </si>
  <si>
    <t>Beige</t>
  </si>
  <si>
    <t>540710</t>
  </si>
  <si>
    <t>Andorra</t>
  </si>
  <si>
    <t>Brass &amp; Copper</t>
  </si>
  <si>
    <t>Jewellery Set</t>
  </si>
  <si>
    <t>2 Necklaces (For J-Set)</t>
  </si>
  <si>
    <t>Ethnic Party</t>
  </si>
  <si>
    <t>Gold Plated</t>
  </si>
  <si>
    <t>m</t>
  </si>
  <si>
    <t>Amethyst</t>
  </si>
  <si>
    <t>Butterfly</t>
  </si>
  <si>
    <t>Choker and Bracelet</t>
  </si>
  <si>
    <t>Group 04</t>
  </si>
  <si>
    <t>Maangtika</t>
  </si>
  <si>
    <t>51 Hub</t>
  </si>
  <si>
    <t>Black</t>
  </si>
  <si>
    <t>610821</t>
  </si>
  <si>
    <t>Angola</t>
  </si>
  <si>
    <t>Bronze</t>
  </si>
  <si>
    <t>Others</t>
  </si>
  <si>
    <t>Festive</t>
  </si>
  <si>
    <t>Gold Plated - Matte</t>
  </si>
  <si>
    <t>mm</t>
  </si>
  <si>
    <t>Artificial Beads</t>
  </si>
  <si>
    <t>Chain Linked</t>
  </si>
  <si>
    <t>Choker and Earrings</t>
  </si>
  <si>
    <t>Group 05</t>
  </si>
  <si>
    <t>No Add on</t>
  </si>
  <si>
    <t>5D DESIGNER</t>
  </si>
  <si>
    <t>Blue</t>
  </si>
  <si>
    <t>710399</t>
  </si>
  <si>
    <t>Antigua and Barbuda</t>
  </si>
  <si>
    <t>Copper</t>
  </si>
  <si>
    <t>Sportswear</t>
  </si>
  <si>
    <t>3 Necklaces (For J-Set)</t>
  </si>
  <si>
    <t>Western Casual</t>
  </si>
  <si>
    <t>Light Lekar</t>
  </si>
  <si>
    <t>Artificial Stones</t>
  </si>
  <si>
    <t>Chapla Haar</t>
  </si>
  <si>
    <t>Full Bridal Set</t>
  </si>
  <si>
    <t>Group 06</t>
  </si>
  <si>
    <t>Pendant</t>
  </si>
  <si>
    <t>92Fine</t>
  </si>
  <si>
    <t>Brown</t>
  </si>
  <si>
    <t>711311</t>
  </si>
  <si>
    <t>Argentina</t>
  </si>
  <si>
    <t>Fabric</t>
  </si>
  <si>
    <t>Topwear</t>
  </si>
  <si>
    <t>4</t>
  </si>
  <si>
    <t>Western Party</t>
  </si>
  <si>
    <t>Micro Plating</t>
  </si>
  <si>
    <t>Artificial Stones &amp; Beads</t>
  </si>
  <si>
    <t>Chinchpeti</t>
  </si>
  <si>
    <t>Haram and Bracelet</t>
  </si>
  <si>
    <t>Group 07</t>
  </si>
  <si>
    <t>A &amp; M Jewels</t>
  </si>
  <si>
    <t>Coral</t>
  </si>
  <si>
    <t>7117</t>
  </si>
  <si>
    <t>Armenia</t>
  </si>
  <si>
    <t>Five Metal</t>
  </si>
  <si>
    <t>Undergarment</t>
  </si>
  <si>
    <t>5</t>
  </si>
  <si>
    <t>No Plating</t>
  </si>
  <si>
    <t>Citrine</t>
  </si>
  <si>
    <t>Claywork</t>
  </si>
  <si>
    <t>Haram and Earrings</t>
  </si>
  <si>
    <t>Group 08</t>
  </si>
  <si>
    <t>A M Traders</t>
  </si>
  <si>
    <t>Cream</t>
  </si>
  <si>
    <t>711711</t>
  </si>
  <si>
    <t>Australia</t>
  </si>
  <si>
    <t>German Silver</t>
  </si>
  <si>
    <t>6</t>
  </si>
  <si>
    <t>Oxidised Gold</t>
  </si>
  <si>
    <t>Crystals</t>
  </si>
  <si>
    <t>Coin Work</t>
  </si>
  <si>
    <t>Maangtika and Earrings</t>
  </si>
  <si>
    <t>Group 09</t>
  </si>
  <si>
    <t>A V FASHION INDIA</t>
  </si>
  <si>
    <t>Firozi (Sky Blue)</t>
  </si>
  <si>
    <t>711719</t>
  </si>
  <si>
    <t>Austria</t>
  </si>
  <si>
    <t>Glass</t>
  </si>
  <si>
    <t>7</t>
  </si>
  <si>
    <t>Oxidised Silver</t>
  </si>
  <si>
    <t>Cubic Zirconia</t>
  </si>
  <si>
    <t>Dholbiri</t>
  </si>
  <si>
    <t>Necklace Earrings Bracelet</t>
  </si>
  <si>
    <t>Group 10</t>
  </si>
  <si>
    <t>A.B.R ENTERPRISES</t>
  </si>
  <si>
    <t>Gold</t>
  </si>
  <si>
    <t>71171920</t>
  </si>
  <si>
    <t>Azerbaijan</t>
  </si>
  <si>
    <t>Meta</t>
  </si>
  <si>
    <t>8</t>
  </si>
  <si>
    <t>Rhodium Plated</t>
  </si>
  <si>
    <t>Cubic Zirconia/American Diamond</t>
  </si>
  <si>
    <t>Dollar</t>
  </si>
  <si>
    <t>Necklace Earrings Finger Ring</t>
  </si>
  <si>
    <t>Group 11</t>
  </si>
  <si>
    <t>A1 BHUMIKA TRENDZ</t>
  </si>
  <si>
    <t>Green</t>
  </si>
  <si>
    <t>711790</t>
  </si>
  <si>
    <t>Bahamas</t>
  </si>
  <si>
    <t>Plastic</t>
  </si>
  <si>
    <t>9</t>
  </si>
  <si>
    <t>Rose Gold Plated</t>
  </si>
  <si>
    <t>Emerald</t>
  </si>
  <si>
    <t>Enamelled</t>
  </si>
  <si>
    <t>Necklace Earrings Maangtika</t>
  </si>
  <si>
    <t>Group 12</t>
  </si>
  <si>
    <t>A2 Fashion</t>
  </si>
  <si>
    <t>Grey</t>
  </si>
  <si>
    <t>71179090</t>
  </si>
  <si>
    <t>Bahrain</t>
  </si>
  <si>
    <t>Pure 925 Sterling Silver</t>
  </si>
  <si>
    <t>Silver Plated</t>
  </si>
  <si>
    <t>Garnet</t>
  </si>
  <si>
    <t>Evil Eye</t>
  </si>
  <si>
    <t>Necklace Earrings Watch</t>
  </si>
  <si>
    <t>Group 13</t>
  </si>
  <si>
    <t>AADESH</t>
  </si>
  <si>
    <t>Grey Melange</t>
  </si>
  <si>
    <t>8308</t>
  </si>
  <si>
    <t>Bangladesh</t>
  </si>
  <si>
    <t>Shell</t>
  </si>
  <si>
    <t>Kundan</t>
  </si>
  <si>
    <t>Feather</t>
  </si>
  <si>
    <t>Necklace and Earrings</t>
  </si>
  <si>
    <t>Group 14</t>
  </si>
  <si>
    <t>AADITA</t>
  </si>
  <si>
    <t>Khaki</t>
  </si>
  <si>
    <t>851220</t>
  </si>
  <si>
    <t>Barbados</t>
  </si>
  <si>
    <t>Silver</t>
  </si>
  <si>
    <t>Labradorite</t>
  </si>
  <si>
    <t>Floral</t>
  </si>
  <si>
    <t>Pendant and Earrings</t>
  </si>
  <si>
    <t>Group 15</t>
  </si>
  <si>
    <t>AAIKU</t>
  </si>
  <si>
    <t>Lavendar</t>
  </si>
  <si>
    <t>961590</t>
  </si>
  <si>
    <t>Belarus</t>
  </si>
  <si>
    <t>Stainless Steel</t>
  </si>
  <si>
    <t>Lapis</t>
  </si>
  <si>
    <t>Geometric</t>
  </si>
  <si>
    <t>Group 16</t>
  </si>
  <si>
    <t>AARNAA</t>
  </si>
  <si>
    <t>Magenta</t>
  </si>
  <si>
    <t>Belgium</t>
  </si>
  <si>
    <t>Steel</t>
  </si>
  <si>
    <t>No Stone</t>
  </si>
  <si>
    <t>Gold Filigree</t>
  </si>
  <si>
    <t>Group 17</t>
  </si>
  <si>
    <t>AB Design</t>
  </si>
  <si>
    <t>Maroon</t>
  </si>
  <si>
    <t>Belize</t>
  </si>
  <si>
    <t>Sterling Silver</t>
  </si>
  <si>
    <t>Onyx</t>
  </si>
  <si>
    <t>Golpata</t>
  </si>
  <si>
    <t>Group 18</t>
  </si>
  <si>
    <t>ABEERA JEWEL</t>
  </si>
  <si>
    <t>Metallic</t>
  </si>
  <si>
    <t>Benin</t>
  </si>
  <si>
    <t>Synthetic</t>
  </si>
  <si>
    <t>Pearls</t>
  </si>
  <si>
    <t>Gota Patti</t>
  </si>
  <si>
    <t>Group 19</t>
  </si>
  <si>
    <t>ACHYUTAM</t>
  </si>
  <si>
    <t>Mint Green</t>
  </si>
  <si>
    <t>Bhutan</t>
  </si>
  <si>
    <t>Terracota</t>
  </si>
  <si>
    <t>Peridot</t>
  </si>
  <si>
    <t>Guttapusalu</t>
  </si>
  <si>
    <t>Group 20</t>
  </si>
  <si>
    <t>ACROLIS</t>
  </si>
  <si>
    <t>Mint Pink</t>
  </si>
  <si>
    <t>Bolivia</t>
  </si>
  <si>
    <t>Thread</t>
  </si>
  <si>
    <t>Polki</t>
  </si>
  <si>
    <t>Hand-crafted</t>
  </si>
  <si>
    <t>Group 21</t>
  </si>
  <si>
    <t>ADFOAM</t>
  </si>
  <si>
    <t>Multicolor</t>
  </si>
  <si>
    <t>Bosnia-Herzegovina</t>
  </si>
  <si>
    <t>Wood</t>
  </si>
  <si>
    <t>Quartz</t>
  </si>
  <si>
    <t>Heart</t>
  </si>
  <si>
    <t>Group 22</t>
  </si>
  <si>
    <t>ADI ANANYA SAREES</t>
  </si>
  <si>
    <t>Mustard</t>
  </si>
  <si>
    <t>Botswana</t>
  </si>
  <si>
    <t>Rhinestone</t>
  </si>
  <si>
    <t>Jali Jewellery</t>
  </si>
  <si>
    <t>Group 23</t>
  </si>
  <si>
    <t>ADORNIA</t>
  </si>
  <si>
    <t>Navy Blue</t>
  </si>
  <si>
    <t>Brazil</t>
  </si>
  <si>
    <t>Rhodolite</t>
  </si>
  <si>
    <t>Jappi</t>
  </si>
  <si>
    <t>Group 24</t>
  </si>
  <si>
    <t>ADVIKA CREATIONS</t>
  </si>
  <si>
    <t>Nude</t>
  </si>
  <si>
    <t>Brunei</t>
  </si>
  <si>
    <t>Ruby</t>
  </si>
  <si>
    <t>Junbiri</t>
  </si>
  <si>
    <t>Group 25</t>
  </si>
  <si>
    <t>ADYANT</t>
  </si>
  <si>
    <t>Olive</t>
  </si>
  <si>
    <t>Bulgaria</t>
  </si>
  <si>
    <t>Rudrakshi</t>
  </si>
  <si>
    <t>Kempu Work</t>
  </si>
  <si>
    <t>Group 26</t>
  </si>
  <si>
    <t>AESSENSITY</t>
  </si>
  <si>
    <t>Orange</t>
  </si>
  <si>
    <t>Burkina Faso</t>
  </si>
  <si>
    <t>Sapphire</t>
  </si>
  <si>
    <t>Kolhapuri Saj</t>
  </si>
  <si>
    <t>Group 27</t>
  </si>
  <si>
    <t>AHOORA</t>
  </si>
  <si>
    <t>Peach</t>
  </si>
  <si>
    <t>Burundi</t>
  </si>
  <si>
    <t>Tigers Eyes</t>
  </si>
  <si>
    <t>Korean</t>
  </si>
  <si>
    <t>Group 28</t>
  </si>
  <si>
    <t>AHUTI Jewellery</t>
  </si>
  <si>
    <t>Pink</t>
  </si>
  <si>
    <t>Cabo Verde</t>
  </si>
  <si>
    <t>Topaz</t>
  </si>
  <si>
    <t>Kumbla Thali</t>
  </si>
  <si>
    <t>Group 29</t>
  </si>
  <si>
    <t>AI CHOICE</t>
  </si>
  <si>
    <t>Purple</t>
  </si>
  <si>
    <t>Cambodia</t>
  </si>
  <si>
    <t>Tourmaline</t>
  </si>
  <si>
    <t>Group 30</t>
  </si>
  <si>
    <t>AIBANA</t>
  </si>
  <si>
    <t>Red</t>
  </si>
  <si>
    <t>Cameroon</t>
  </si>
  <si>
    <t>Turquoise</t>
  </si>
  <si>
    <t>LakshmiDevi</t>
  </si>
  <si>
    <t>AIRTICK</t>
  </si>
  <si>
    <t>Ruby Pink</t>
  </si>
  <si>
    <t>Canada</t>
  </si>
  <si>
    <t>Layered</t>
  </si>
  <si>
    <t>AISHRI</t>
  </si>
  <si>
    <t>Rust</t>
  </si>
  <si>
    <t>Central African Rep</t>
  </si>
  <si>
    <t>Lokaparo</t>
  </si>
  <si>
    <t>AJ Dezines</t>
  </si>
  <si>
    <t>Chad</t>
  </si>
  <si>
    <t>Mango</t>
  </si>
  <si>
    <t>AJS</t>
  </si>
  <si>
    <t>Teal</t>
  </si>
  <si>
    <t>Chile</t>
  </si>
  <si>
    <t>Mantasha</t>
  </si>
  <si>
    <t>AK ART CREATION</t>
  </si>
  <si>
    <t>White</t>
  </si>
  <si>
    <t>China</t>
  </si>
  <si>
    <t>Meenakari</t>
  </si>
  <si>
    <t>AKIBUKI</t>
  </si>
  <si>
    <t>Wine</t>
  </si>
  <si>
    <t>Colombia</t>
  </si>
  <si>
    <t>Minimal</t>
  </si>
  <si>
    <t>AKISON JEWELS</t>
  </si>
  <si>
    <t>Yellow</t>
  </si>
  <si>
    <t>Comoros</t>
  </si>
  <si>
    <t>Mirror</t>
  </si>
  <si>
    <t>AKRISHA</t>
  </si>
  <si>
    <t>Congo</t>
  </si>
  <si>
    <t>Mohan Mala</t>
  </si>
  <si>
    <t>AKRON ENTERPRISE</t>
  </si>
  <si>
    <t>Costa Rica</t>
  </si>
  <si>
    <t>Mugappu</t>
  </si>
  <si>
    <t>AKSH ENTERPRICES</t>
  </si>
  <si>
    <t>Croatia</t>
  </si>
  <si>
    <t>Mullamottu</t>
  </si>
  <si>
    <t>AKSH ENTERPRISES</t>
  </si>
  <si>
    <t>Cuba</t>
  </si>
  <si>
    <t>Palakka</t>
  </si>
  <si>
    <t>AL-KAAF STUDIO</t>
  </si>
  <si>
    <t>Cyprus</t>
  </si>
  <si>
    <t>Peacock</t>
  </si>
  <si>
    <t>ALAYIN</t>
  </si>
  <si>
    <t>Czechia</t>
  </si>
  <si>
    <t>Pearl Work</t>
  </si>
  <si>
    <t>ALINAS IMMITATION JEWELLERY</t>
  </si>
  <si>
    <t>DRC Congo</t>
  </si>
  <si>
    <t>Pepa</t>
  </si>
  <si>
    <t>ALOIN</t>
  </si>
  <si>
    <t>Denmark</t>
  </si>
  <si>
    <t>Pola</t>
  </si>
  <si>
    <t>ALRIC</t>
  </si>
  <si>
    <t>Djibouti</t>
  </si>
  <si>
    <t>Pom Pom</t>
  </si>
  <si>
    <t>ALWAYA</t>
  </si>
  <si>
    <t>Dominica</t>
  </si>
  <si>
    <t>Radha Krishna</t>
  </si>
  <si>
    <t>ALXFY</t>
  </si>
  <si>
    <t>Dominican Republic</t>
  </si>
  <si>
    <t>Rajputi</t>
  </si>
  <si>
    <t>AMBDDED</t>
  </si>
  <si>
    <t>Ecuador</t>
  </si>
  <si>
    <t>Ram Parivar</t>
  </si>
  <si>
    <t>AMORPANKHI JEWELS</t>
  </si>
  <si>
    <t>Egypt</t>
  </si>
  <si>
    <t>Religious</t>
  </si>
  <si>
    <t>AMU Enterprises</t>
  </si>
  <si>
    <t>El Salvador</t>
  </si>
  <si>
    <t>Shellwork</t>
  </si>
  <si>
    <t>ANANKA</t>
  </si>
  <si>
    <t>Equatorial Guinea</t>
  </si>
  <si>
    <t>Swan</t>
  </si>
  <si>
    <t>ANCIENT</t>
  </si>
  <si>
    <t>Eritrea</t>
  </si>
  <si>
    <t>Tanmani</t>
  </si>
  <si>
    <t>ANIX JEWELRY</t>
  </si>
  <si>
    <t>Estonia</t>
  </si>
  <si>
    <t>Tasselled</t>
  </si>
  <si>
    <t>ANNORA INTERNATIONAL</t>
  </si>
  <si>
    <t>Eswatini</t>
  </si>
  <si>
    <t>Temple</t>
  </si>
  <si>
    <t>ANOHA HOME &amp; KITCHEN</t>
  </si>
  <si>
    <t>Ethiopia</t>
  </si>
  <si>
    <t>Threadwork</t>
  </si>
  <si>
    <t>ANSHEZ</t>
  </si>
  <si>
    <t>Fiji</t>
  </si>
  <si>
    <t>Thushi</t>
  </si>
  <si>
    <t>ANSHXPANSE</t>
  </si>
  <si>
    <t>Finland</t>
  </si>
  <si>
    <t>Tribal</t>
  </si>
  <si>
    <t>ANTICO</t>
  </si>
  <si>
    <t>France</t>
  </si>
  <si>
    <t>ANUTTAM</t>
  </si>
  <si>
    <t>Gabon</t>
  </si>
  <si>
    <t>APPLEFLARE</t>
  </si>
  <si>
    <t>Gambia</t>
  </si>
  <si>
    <t>APPLIX STYLE</t>
  </si>
  <si>
    <t>Georgia</t>
  </si>
  <si>
    <t>AR Jewellers</t>
  </si>
  <si>
    <t>Germany</t>
  </si>
  <si>
    <t>ARANYA FASHION</t>
  </si>
  <si>
    <t>Ghana</t>
  </si>
  <si>
    <t>ARGHYA JEWEL</t>
  </si>
  <si>
    <t>Greece</t>
  </si>
  <si>
    <t>ARISTAL Jewellery</t>
  </si>
  <si>
    <t>Grenada</t>
  </si>
  <si>
    <t>ARK JEWEL</t>
  </si>
  <si>
    <t>Guatemala</t>
  </si>
  <si>
    <t>ARON RUTH</t>
  </si>
  <si>
    <t>Guinea</t>
  </si>
  <si>
    <t>ART SUNDARI</t>
  </si>
  <si>
    <t>Guinea Bissau</t>
  </si>
  <si>
    <t>ARTKLIM</t>
  </si>
  <si>
    <t>Guyana</t>
  </si>
  <si>
    <t>ARTS CHETAN JEWELS HUB</t>
  </si>
  <si>
    <t>Haiti</t>
  </si>
  <si>
    <t>ARTZEN</t>
  </si>
  <si>
    <t>Holy See</t>
  </si>
  <si>
    <t>ARUSHI CREATION</t>
  </si>
  <si>
    <t>Honduras</t>
  </si>
  <si>
    <t>ASAYATI</t>
  </si>
  <si>
    <t>Hungary</t>
  </si>
  <si>
    <t>ASHIRK</t>
  </si>
  <si>
    <t>Iceland</t>
  </si>
  <si>
    <t>ASIAN WARE</t>
  </si>
  <si>
    <t>India</t>
  </si>
  <si>
    <t>ASTITA</t>
  </si>
  <si>
    <t>Indonesia</t>
  </si>
  <si>
    <t>ASTRODIDI</t>
  </si>
  <si>
    <t>Iran</t>
  </si>
  <si>
    <t>AUMAURA</t>
  </si>
  <si>
    <t>Iraq</t>
  </si>
  <si>
    <t>AURA</t>
  </si>
  <si>
    <t>Ireland</t>
  </si>
  <si>
    <t>AURVIA</t>
  </si>
  <si>
    <t>Israel</t>
  </si>
  <si>
    <t>AVADHI FASHION</t>
  </si>
  <si>
    <t>Italy</t>
  </si>
  <si>
    <t>AVAYAGIFTS</t>
  </si>
  <si>
    <t>Jamaica</t>
  </si>
  <si>
    <t>AVIATE</t>
  </si>
  <si>
    <t>Japan</t>
  </si>
  <si>
    <t>AVIMAN CREATIONS</t>
  </si>
  <si>
    <t>Jordan</t>
  </si>
  <si>
    <t>AVIRAH PEARLS</t>
  </si>
  <si>
    <t>Kazakhstan</t>
  </si>
  <si>
    <t>AVMR TREND</t>
  </si>
  <si>
    <t>Kenya</t>
  </si>
  <si>
    <t>AVR JEWELS</t>
  </si>
  <si>
    <t>Kiribati</t>
  </si>
  <si>
    <t>AWABAZSUQER</t>
  </si>
  <si>
    <t>Kuwait</t>
  </si>
  <si>
    <t>AYSHIFYER</t>
  </si>
  <si>
    <t>Kyrgyzstan</t>
  </si>
  <si>
    <t>Aafiya Enterprise</t>
  </si>
  <si>
    <t>Laos</t>
  </si>
  <si>
    <t>Aafiya Enterprises</t>
  </si>
  <si>
    <t>Latvia</t>
  </si>
  <si>
    <t>AanyaCentric</t>
  </si>
  <si>
    <t>Lebanon</t>
  </si>
  <si>
    <t>Aarable</t>
  </si>
  <si>
    <t>Lesotho</t>
  </si>
  <si>
    <t>Aaroz and Company</t>
  </si>
  <si>
    <t>Liberia</t>
  </si>
  <si>
    <t>Aarugo</t>
  </si>
  <si>
    <t>Libya</t>
  </si>
  <si>
    <t>Aarushu</t>
  </si>
  <si>
    <t>Liechtenstein</t>
  </si>
  <si>
    <t>Aaryan Enterprises</t>
  </si>
  <si>
    <t>Lithuania</t>
  </si>
  <si>
    <t>Aashish imitation</t>
  </si>
  <si>
    <t>Luxembourg</t>
  </si>
  <si>
    <t>Aashya Mayro</t>
  </si>
  <si>
    <t>Madagascar</t>
  </si>
  <si>
    <t>Aay Kay Industries</t>
  </si>
  <si>
    <t>Malawi</t>
  </si>
  <si>
    <t>Abdur Raheem Jewellers</t>
  </si>
  <si>
    <t>Malaysia</t>
  </si>
  <si>
    <t>Abhishek Fashion</t>
  </si>
  <si>
    <t>Maldives</t>
  </si>
  <si>
    <t>Abhrasri Creation</t>
  </si>
  <si>
    <t>Mali</t>
  </si>
  <si>
    <t>Abitara</t>
  </si>
  <si>
    <t>Malta</t>
  </si>
  <si>
    <t>AdamJewellery</t>
  </si>
  <si>
    <t>Marshall Islands</t>
  </si>
  <si>
    <t>Adbhut</t>
  </si>
  <si>
    <t>Mauritania</t>
  </si>
  <si>
    <t>Adc Fashions</t>
  </si>
  <si>
    <t>Mauritius</t>
  </si>
  <si>
    <t>Adhvik</t>
  </si>
  <si>
    <t>Mexico</t>
  </si>
  <si>
    <t>Adhyans</t>
  </si>
  <si>
    <t>Micronesia</t>
  </si>
  <si>
    <t>Adiol Jewellery</t>
  </si>
  <si>
    <t>Moldova</t>
  </si>
  <si>
    <t>Adornity</t>
  </si>
  <si>
    <t>Monaco</t>
  </si>
  <si>
    <t>Afast</t>
  </si>
  <si>
    <t>Mongolia</t>
  </si>
  <si>
    <t>AgTrendz</t>
  </si>
  <si>
    <t>Montenegro</t>
  </si>
  <si>
    <t>Ahtesha</t>
  </si>
  <si>
    <t>Morocco</t>
  </si>
  <si>
    <t>Ahtesham</t>
  </si>
  <si>
    <t>Mozambique</t>
  </si>
  <si>
    <t>Aks Creations</t>
  </si>
  <si>
    <t>Myanmar</t>
  </si>
  <si>
    <t>Al-Hilal Arts &amp; Collections</t>
  </si>
  <si>
    <t>Namibia</t>
  </si>
  <si>
    <t>Alamod Fashion</t>
  </si>
  <si>
    <t>Nauru</t>
  </si>
  <si>
    <t>Alampata</t>
  </si>
  <si>
    <t>Nepal</t>
  </si>
  <si>
    <t>Alcove</t>
  </si>
  <si>
    <t>Netherlands</t>
  </si>
  <si>
    <t>Alliance General Trading</t>
  </si>
  <si>
    <t>New Zealand</t>
  </si>
  <si>
    <t>Allure</t>
  </si>
  <si>
    <t>Nicaragua</t>
  </si>
  <si>
    <t>Allymen</t>
  </si>
  <si>
    <t>Niger</t>
  </si>
  <si>
    <t>Alysa</t>
  </si>
  <si>
    <t>Nigeria</t>
  </si>
  <si>
    <t>AmShine</t>
  </si>
  <si>
    <t>North Korea</t>
  </si>
  <si>
    <t>Ambaliya Enterprise</t>
  </si>
  <si>
    <t>North Macedonia</t>
  </si>
  <si>
    <t>Ananyah zyra</t>
  </si>
  <si>
    <t>Norway</t>
  </si>
  <si>
    <t>Anevia</t>
  </si>
  <si>
    <t>Oman</t>
  </si>
  <si>
    <t>Anika's Creation</t>
  </si>
  <si>
    <t>Pakistan</t>
  </si>
  <si>
    <t>Anjaluxe</t>
  </si>
  <si>
    <t>Palau</t>
  </si>
  <si>
    <t>Anoha home and Kitchen</t>
  </si>
  <si>
    <t>Palestine State</t>
  </si>
  <si>
    <t>Anshesz</t>
  </si>
  <si>
    <t>Panama</t>
  </si>
  <si>
    <t>Anshri</t>
  </si>
  <si>
    <t>Papua New Guinea</t>
  </si>
  <si>
    <t>Antique Delight</t>
  </si>
  <si>
    <t>Paraguay</t>
  </si>
  <si>
    <t>Anxvi</t>
  </si>
  <si>
    <t>Peru</t>
  </si>
  <si>
    <t>Approglam Jewels</t>
  </si>
  <si>
    <t>Philippines</t>
  </si>
  <si>
    <t>Araaha</t>
  </si>
  <si>
    <t>Poland</t>
  </si>
  <si>
    <t>Arch Gallery</t>
  </si>
  <si>
    <t>Portugal</t>
  </si>
  <si>
    <t>Arte jewels</t>
  </si>
  <si>
    <t>Qatar</t>
  </si>
  <si>
    <t>Artificial Jewellery</t>
  </si>
  <si>
    <t>Romania</t>
  </si>
  <si>
    <t>Ashnera</t>
  </si>
  <si>
    <t>Russia</t>
  </si>
  <si>
    <t>AskShahi</t>
  </si>
  <si>
    <t>Rwanda</t>
  </si>
  <si>
    <t>Astral Shine Jewels</t>
  </si>
  <si>
    <t>Saint Kitts &amp; Nevis</t>
  </si>
  <si>
    <t>Athea</t>
  </si>
  <si>
    <t>Saint Lucia</t>
  </si>
  <si>
    <t>Athotic jewels</t>
  </si>
  <si>
    <t>Samoa</t>
  </si>
  <si>
    <t>AtlanticKrafts</t>
  </si>
  <si>
    <t>San Marino</t>
  </si>
  <si>
    <t>Attire Icon</t>
  </si>
  <si>
    <t>Sao Tome</t>
  </si>
  <si>
    <t>Attiris</t>
  </si>
  <si>
    <t>Saudi Arabia</t>
  </si>
  <si>
    <t>Aurelva - adorn your aura</t>
  </si>
  <si>
    <t>Senegal</t>
  </si>
  <si>
    <t>Aureza</t>
  </si>
  <si>
    <t>Serbia</t>
  </si>
  <si>
    <t>Avira</t>
  </si>
  <si>
    <t>Seychelles</t>
  </si>
  <si>
    <t>Avisha</t>
  </si>
  <si>
    <t>Sierra Leone</t>
  </si>
  <si>
    <t>Awnara</t>
  </si>
  <si>
    <t>Singapore</t>
  </si>
  <si>
    <t>AyanAarsh</t>
  </si>
  <si>
    <t>Slovakia</t>
  </si>
  <si>
    <t>Ayodhya Bhakti</t>
  </si>
  <si>
    <t>Slovenia</t>
  </si>
  <si>
    <t>Azita</t>
  </si>
  <si>
    <t>Solomon Islands</t>
  </si>
  <si>
    <t>B1 FASHION</t>
  </si>
  <si>
    <t>Somalia</t>
  </si>
  <si>
    <t>BALA SOLUTIONS</t>
  </si>
  <si>
    <t>South Africa</t>
  </si>
  <si>
    <t>BALAJI GOLD</t>
  </si>
  <si>
    <t>South Korea</t>
  </si>
  <si>
    <t>BALIKA VADHU</t>
  </si>
  <si>
    <t>South Sudan</t>
  </si>
  <si>
    <t>BANCROFT</t>
  </si>
  <si>
    <t>Spain</t>
  </si>
  <si>
    <t>BANGLA CANVAS</t>
  </si>
  <si>
    <t>Sri Lanka</t>
  </si>
  <si>
    <t>BCOM WALA JEWELS</t>
  </si>
  <si>
    <t>St Vincent</t>
  </si>
  <si>
    <t>BEADUP</t>
  </si>
  <si>
    <t>Sudan</t>
  </si>
  <si>
    <t>BEAUTIARA</t>
  </si>
  <si>
    <t>Suriname</t>
  </si>
  <si>
    <t>BEAUTY BURST</t>
  </si>
  <si>
    <t>Sweden</t>
  </si>
  <si>
    <t>BEECRAFTLY</t>
  </si>
  <si>
    <t>Switzerland</t>
  </si>
  <si>
    <t>BELWICK</t>
  </si>
  <si>
    <t>Syria</t>
  </si>
  <si>
    <t>BERLIM</t>
  </si>
  <si>
    <t>Tajikistan</t>
  </si>
  <si>
    <t>BEVOGUE</t>
  </si>
  <si>
    <t>Tanzania</t>
  </si>
  <si>
    <t>BEYOND ETHNIC</t>
  </si>
  <si>
    <t>Thailand</t>
  </si>
  <si>
    <t>BG GOLD</t>
  </si>
  <si>
    <t>Timor Leste</t>
  </si>
  <si>
    <t>BGLIIM JEWELLERY</t>
  </si>
  <si>
    <t>Togo</t>
  </si>
  <si>
    <t>BHABHOO</t>
  </si>
  <si>
    <t>Tonga</t>
  </si>
  <si>
    <t>BHARGAV ARTS</t>
  </si>
  <si>
    <t>Trinidad and Tobago</t>
  </si>
  <si>
    <t>BHAUTIKSALES</t>
  </si>
  <si>
    <t>Tunisia</t>
  </si>
  <si>
    <t>BIBDIX</t>
  </si>
  <si>
    <t>Turkey</t>
  </si>
  <si>
    <t>BINIAA</t>
  </si>
  <si>
    <t>Turkmenistan</t>
  </si>
  <si>
    <t>BISHTY</t>
  </si>
  <si>
    <t>Tuvalu</t>
  </si>
  <si>
    <t>BISUTERIA</t>
  </si>
  <si>
    <t>UAE</t>
  </si>
  <si>
    <t>BITTA MART</t>
  </si>
  <si>
    <t>USA</t>
  </si>
  <si>
    <t>BJH</t>
  </si>
  <si>
    <t>Uganda</t>
  </si>
  <si>
    <t>BLESAN STAR</t>
  </si>
  <si>
    <t>Ukraine</t>
  </si>
  <si>
    <t>BLINE</t>
  </si>
  <si>
    <t>United Kingdom</t>
  </si>
  <si>
    <t>BLINGEE</t>
  </si>
  <si>
    <t>Uruguay</t>
  </si>
  <si>
    <t>BLINGNATION</t>
  </si>
  <si>
    <t>Uzbekistan</t>
  </si>
  <si>
    <t>BLISSAURA</t>
  </si>
  <si>
    <t>Vanuatu</t>
  </si>
  <si>
    <t>BLUEFISH</t>
  </si>
  <si>
    <t>Venezuela</t>
  </si>
  <si>
    <t>BLUEZING JEWELLERY</t>
  </si>
  <si>
    <t>Vietnam</t>
  </si>
  <si>
    <t>BMINO</t>
  </si>
  <si>
    <t>Yemen</t>
  </si>
  <si>
    <t>BONNT JEWELLERY</t>
  </si>
  <si>
    <t>Zambia</t>
  </si>
  <si>
    <t>BOOKBABAS</t>
  </si>
  <si>
    <t>Zimbabwe</t>
  </si>
  <si>
    <t>BORN TO SPARKLE</t>
  </si>
  <si>
    <t>BRADO JEWELLERY</t>
  </si>
  <si>
    <t>BRANDSOON</t>
  </si>
  <si>
    <t>BRANSON JEWELLERY</t>
  </si>
  <si>
    <t>BRILLIANT BEADS JEWELS</t>
  </si>
  <si>
    <t>BS JEWEL</t>
  </si>
  <si>
    <t>BTH TREND HUB</t>
  </si>
  <si>
    <t>BUETIE</t>
  </si>
  <si>
    <t>BUMBERELL</t>
  </si>
  <si>
    <t>BUYBOX</t>
  </si>
  <si>
    <t>BUYLEE</t>
  </si>
  <si>
    <t>B`BLeND</t>
  </si>
  <si>
    <t>Badoniya Sales</t>
  </si>
  <si>
    <t>Bagru Crafts</t>
  </si>
  <si>
    <t>Balasundri</t>
  </si>
  <si>
    <t>Bareilyy</t>
  </si>
  <si>
    <t>BeSh Deals</t>
  </si>
  <si>
    <t>Bee Jee Creations</t>
  </si>
  <si>
    <t>BelleVogue</t>
  </si>
  <si>
    <t>Bellorajewels</t>
  </si>
  <si>
    <t>Bevaa</t>
  </si>
  <si>
    <t>Bevy Pearls</t>
  </si>
  <si>
    <t>Bhagya Lakshmi</t>
  </si>
  <si>
    <t>Bhatyani</t>
  </si>
  <si>
    <t>Bhumi09</t>
  </si>
  <si>
    <t>Birdy beads</t>
  </si>
  <si>
    <t>Blest</t>
  </si>
  <si>
    <t>Blimzo</t>
  </si>
  <si>
    <t>Bling Queen</t>
  </si>
  <si>
    <t>Blissfab</t>
  </si>
  <si>
    <t>Blissible</t>
  </si>
  <si>
    <t>BlossomAura</t>
  </si>
  <si>
    <t>Blue Lily Jewellery</t>
  </si>
  <si>
    <t>Blue Shine</t>
  </si>
  <si>
    <t>Blush Bella</t>
  </si>
  <si>
    <t>BlytheDIVA</t>
  </si>
  <si>
    <t>Boghra Sales</t>
  </si>
  <si>
    <t>BoldSpark</t>
  </si>
  <si>
    <t>Brand of trades</t>
  </si>
  <si>
    <t>Brilo</t>
  </si>
  <si>
    <t>BryBella</t>
  </si>
  <si>
    <t>Buyab Factory</t>
  </si>
  <si>
    <t>Byoode</t>
  </si>
  <si>
    <t>C A N N Y</t>
  </si>
  <si>
    <t>CALTUS FASHION</t>
  </si>
  <si>
    <t>CANNY</t>
  </si>
  <si>
    <t>CARATRA ENTERPRISES</t>
  </si>
  <si>
    <t>CARDINAL</t>
  </si>
  <si>
    <t>CARING U</t>
  </si>
  <si>
    <t>CASADECOR</t>
  </si>
  <si>
    <t>CASS CLAY</t>
  </si>
  <si>
    <t>CHAHAA</t>
  </si>
  <si>
    <t>CHICBIRCH</t>
  </si>
  <si>
    <t>CHICLY</t>
  </si>
  <si>
    <t>CHIEFMOUNT</t>
  </si>
  <si>
    <t>CHINAR Jewelers</t>
  </si>
  <si>
    <t>CHIVYA JEWEL</t>
  </si>
  <si>
    <t>CHOICE</t>
  </si>
  <si>
    <t>CHORIOTIS</t>
  </si>
  <si>
    <t>CHRIST SHOPPERS</t>
  </si>
  <si>
    <t>CIYAZA CREATION</t>
  </si>
  <si>
    <t>CLASSY PLUS</t>
  </si>
  <si>
    <t>CLEAR MAGIX</t>
  </si>
  <si>
    <t>CLIMBERTY</t>
  </si>
  <si>
    <t>CLITORIA COLLECTION</t>
  </si>
  <si>
    <t>CLONEO</t>
  </si>
  <si>
    <t>CLOZEU</t>
  </si>
  <si>
    <t>CMIPS</t>
  </si>
  <si>
    <t>COLOURS JEWELLERS</t>
  </si>
  <si>
    <t>COOLWOOL</t>
  </si>
  <si>
    <t>CORWOX</t>
  </si>
  <si>
    <t>COSMOS SYSTEMS</t>
  </si>
  <si>
    <t>COVOZO</t>
  </si>
  <si>
    <t>COWLIANCE</t>
  </si>
  <si>
    <t>CRAFT LOVE</t>
  </si>
  <si>
    <t>CRAFTSAI EXPORTS</t>
  </si>
  <si>
    <t>CREYENTES</t>
  </si>
  <si>
    <t>CRIZZAM</t>
  </si>
  <si>
    <t>CROWN FABULOUS</t>
  </si>
  <si>
    <t>CUVITO</t>
  </si>
  <si>
    <t>CWEN COLLECTIONS</t>
  </si>
  <si>
    <t>CY JEWELS</t>
  </si>
  <si>
    <t>CZ STONE</t>
  </si>
  <si>
    <t>Calvin Craft</t>
  </si>
  <si>
    <t>Candy Jewellers</t>
  </si>
  <si>
    <t>Carat &amp; Clip</t>
  </si>
  <si>
    <t>Carlton London</t>
  </si>
  <si>
    <t>CartLog</t>
  </si>
  <si>
    <t>Celestique</t>
  </si>
  <si>
    <t>Chainzilla</t>
  </si>
  <si>
    <t>Chalala</t>
  </si>
  <si>
    <t>ChandraMouli</t>
  </si>
  <si>
    <t>Charms</t>
  </si>
  <si>
    <t>Chhaparwal and sons</t>
  </si>
  <si>
    <t>Chigold</t>
  </si>
  <si>
    <t>Chique Accessories</t>
  </si>
  <si>
    <t>Chokha Decors</t>
  </si>
  <si>
    <t>Chyara</t>
  </si>
  <si>
    <t>Cigati Collections</t>
  </si>
  <si>
    <t>Citylife Fashion</t>
  </si>
  <si>
    <t>Classic Exports</t>
  </si>
  <si>
    <t>Coronation Herbal</t>
  </si>
  <si>
    <t>CosmoDust</t>
  </si>
  <si>
    <t>Crazy Fashion</t>
  </si>
  <si>
    <t>Creation Hub</t>
  </si>
  <si>
    <t>Creative Arts</t>
  </si>
  <si>
    <t>Creative Canal</t>
  </si>
  <si>
    <t>Creenara</t>
  </si>
  <si>
    <t>Crystalane</t>
  </si>
  <si>
    <t>Curesta</t>
  </si>
  <si>
    <t>Cygnelle Jewellery</t>
  </si>
  <si>
    <t>D Fashion Talk</t>
  </si>
  <si>
    <t>D P MARKETING</t>
  </si>
  <si>
    <t>D Rio Fashions</t>
  </si>
  <si>
    <t>D ZINE JEWELLERS</t>
  </si>
  <si>
    <t>D9 Creation</t>
  </si>
  <si>
    <t>DABKIYA JEWELLRY</t>
  </si>
  <si>
    <t>DANGAR ENTERPRISE</t>
  </si>
  <si>
    <t>DANGIGEV</t>
  </si>
  <si>
    <t>DANKAUR</t>
  </si>
  <si>
    <t>DARSH CREATIONS</t>
  </si>
  <si>
    <t>DARSHA</t>
  </si>
  <si>
    <t>DAYMERA</t>
  </si>
  <si>
    <t>DAZZIRA</t>
  </si>
  <si>
    <t>DBJ</t>
  </si>
  <si>
    <t>DC</t>
  </si>
  <si>
    <t>DCA</t>
  </si>
  <si>
    <t>DEALNUT</t>
  </si>
  <si>
    <t>DEARDONAA</t>
  </si>
  <si>
    <t>DEEMARK</t>
  </si>
  <si>
    <t>DEERGHA HANDCRAFTED</t>
  </si>
  <si>
    <t>DEERGHA HANDCRAFTEDTED</t>
  </si>
  <si>
    <t>DEL LUNA</t>
  </si>
  <si>
    <t>DENICRAAS</t>
  </si>
  <si>
    <t>DEORA JEWELLERY</t>
  </si>
  <si>
    <t>DEVFASHION</t>
  </si>
  <si>
    <t>DEW MAT</t>
  </si>
  <si>
    <t>DEWENWILS</t>
  </si>
  <si>
    <t>DEWMAT</t>
  </si>
  <si>
    <t>DF STORE</t>
  </si>
  <si>
    <t>DHANTARA Fine Living</t>
  </si>
  <si>
    <t>DHINGLI</t>
  </si>
  <si>
    <t>DHIRA</t>
  </si>
  <si>
    <t>DHIRAJ ART</t>
  </si>
  <si>
    <t>DHIYRA</t>
  </si>
  <si>
    <t>DHO</t>
  </si>
  <si>
    <t>DHRUMIT ENTERPRISE</t>
  </si>
  <si>
    <t>DIANA</t>
  </si>
  <si>
    <t>DIGITAL DRESS ROOM</t>
  </si>
  <si>
    <t>DIIPMAALA</t>
  </si>
  <si>
    <t>DIKAYORA ENTERPRISE</t>
  </si>
  <si>
    <t>DIMOVA</t>
  </si>
  <si>
    <t>DISHA</t>
  </si>
  <si>
    <t>DISPLAY ZONE</t>
  </si>
  <si>
    <t>DIVAGH</t>
  </si>
  <si>
    <t>DIVODASA</t>
  </si>
  <si>
    <t>DIVYA ART</t>
  </si>
  <si>
    <t>DIVYANSHI COLLECTION</t>
  </si>
  <si>
    <t>DLEST</t>
  </si>
  <si>
    <t>DREAMISH IMITATION</t>
  </si>
  <si>
    <t>DSJ 92.5 SILVER</t>
  </si>
  <si>
    <t>DUSTU</t>
  </si>
  <si>
    <t>DZL (DEVICE)</t>
  </si>
  <si>
    <t>Dafyra creations</t>
  </si>
  <si>
    <t>Dahiwal Jewellers</t>
  </si>
  <si>
    <t>Daneen Jewellery</t>
  </si>
  <si>
    <t>Darshana Narvekar</t>
  </si>
  <si>
    <t>DealZone</t>
  </si>
  <si>
    <t>Decoart collections</t>
  </si>
  <si>
    <t>Decosta</t>
  </si>
  <si>
    <t>Decostan</t>
  </si>
  <si>
    <t>Deepthinker</t>
  </si>
  <si>
    <t>Degha Accessories</t>
  </si>
  <si>
    <t>Deluxe Diamonds</t>
  </si>
  <si>
    <t>Dency</t>
  </si>
  <si>
    <t>Desi India</t>
  </si>
  <si>
    <t>Devender Enterprises</t>
  </si>
  <si>
    <t>Dharm Jewels With Crown Logo</t>
  </si>
  <si>
    <t>Dhivara</t>
  </si>
  <si>
    <t>DiMiKi</t>
  </si>
  <si>
    <t>Diksha collection</t>
  </si>
  <si>
    <t>Dinisha</t>
  </si>
  <si>
    <t>Ditya &amp; Gloria</t>
  </si>
  <si>
    <t>Diva Delight</t>
  </si>
  <si>
    <t>DivyaKosh</t>
  </si>
  <si>
    <t>Dmoire</t>
  </si>
  <si>
    <t>Dokachi</t>
  </si>
  <si>
    <t>Dora &amp; Dora</t>
  </si>
  <si>
    <t>Dorami</t>
  </si>
  <si>
    <t>DumboBuffo</t>
  </si>
  <si>
    <t>E V fashion jewelleries</t>
  </si>
  <si>
    <t>E.V.LAKSHMI JEWELLERS</t>
  </si>
  <si>
    <t>EARTHSHOPPING</t>
  </si>
  <si>
    <t>ECNER</t>
  </si>
  <si>
    <t>ECOLEX</t>
  </si>
  <si>
    <t>EDEN TOUCHES</t>
  </si>
  <si>
    <t>EIT Collection</t>
  </si>
  <si>
    <t>EKASSH</t>
  </si>
  <si>
    <t>ELCETRATD JEWELLERY</t>
  </si>
  <si>
    <t>ELEGLAM</t>
  </si>
  <si>
    <t>ELLORA</t>
  </si>
  <si>
    <t>ELZAC HERBALS</t>
  </si>
  <si>
    <t>ENCLIFF</t>
  </si>
  <si>
    <t>ENKAYA</t>
  </si>
  <si>
    <t>ENMAGNIV</t>
  </si>
  <si>
    <t>ER</t>
  </si>
  <si>
    <t>ETISA</t>
  </si>
  <si>
    <t>EVAN ENTERPRISE</t>
  </si>
  <si>
    <t>EVIXYO</t>
  </si>
  <si>
    <t>EXPLORE YOUR TRUE STYLE</t>
  </si>
  <si>
    <t>EXPONIQ</t>
  </si>
  <si>
    <t>EYE Blings</t>
  </si>
  <si>
    <t>EYES BLINGS</t>
  </si>
  <si>
    <t>Easier</t>
  </si>
  <si>
    <t>Easyshop Enterprises</t>
  </si>
  <si>
    <t>Eclat queen</t>
  </si>
  <si>
    <t>Elevate your Elegance</t>
  </si>
  <si>
    <t>Elite</t>
  </si>
  <si>
    <t>Elite Twist Creations</t>
  </si>
  <si>
    <t>Elixir Handicrafts</t>
  </si>
  <si>
    <t>Elvaire Co.</t>
  </si>
  <si>
    <t>Emrish Fashion</t>
  </si>
  <si>
    <t>Enmode</t>
  </si>
  <si>
    <t>Enuk</t>
  </si>
  <si>
    <t>Estailo Fashion</t>
  </si>
  <si>
    <t>Etika empire</t>
  </si>
  <si>
    <t>Etohfa</t>
  </si>
  <si>
    <t>European Kids Collection</t>
  </si>
  <si>
    <t>EziKart</t>
  </si>
  <si>
    <t>FAB CREATIONS</t>
  </si>
  <si>
    <t>FABLU</t>
  </si>
  <si>
    <t>FABMADNESS</t>
  </si>
  <si>
    <t>FACEBGOLD</t>
  </si>
  <si>
    <t>FALLAL</t>
  </si>
  <si>
    <t>FALLY JEWELLERY</t>
  </si>
  <si>
    <t>FANCY KF</t>
  </si>
  <si>
    <t>FANCYLA</t>
  </si>
  <si>
    <t>FARAAZ</t>
  </si>
  <si>
    <t>FASHION BEYOND</t>
  </si>
  <si>
    <t>FASHION CRAFT</t>
  </si>
  <si>
    <t>FASHION FITOOR</t>
  </si>
  <si>
    <t>FASHIONBRO</t>
  </si>
  <si>
    <t>FASHIONVALLEY</t>
  </si>
  <si>
    <t>FASHOLICS</t>
  </si>
  <si>
    <t>FEB TECH</t>
  </si>
  <si>
    <t>FEBMADNESS</t>
  </si>
  <si>
    <t>FEDOR</t>
  </si>
  <si>
    <t>FEELTIME</t>
  </si>
  <si>
    <t>FEMII</t>
  </si>
  <si>
    <t>FEMINA INDIA</t>
  </si>
  <si>
    <t>FILIKO</t>
  </si>
  <si>
    <t>FINTO</t>
  </si>
  <si>
    <t>FINX: Fly Without Wings</t>
  </si>
  <si>
    <t>FIONZA</t>
  </si>
  <si>
    <t>FLAIR FASCINATORS</t>
  </si>
  <si>
    <t>FLIKKER</t>
  </si>
  <si>
    <t>FLONA</t>
  </si>
  <si>
    <t>FLOWZA</t>
  </si>
  <si>
    <t>FOGGMART</t>
  </si>
  <si>
    <t>FORVI</t>
  </si>
  <si>
    <t>FTJ</t>
  </si>
  <si>
    <t>FULKERYA</t>
  </si>
  <si>
    <t>FULLOS BEAUTY</t>
  </si>
  <si>
    <t>FUSIONISTA</t>
  </si>
  <si>
    <t>Fabssy</t>
  </si>
  <si>
    <t>Fabulik Fashion</t>
  </si>
  <si>
    <t>Fahrya</t>
  </si>
  <si>
    <t>Faizam Collection</t>
  </si>
  <si>
    <t>Fampoux</t>
  </si>
  <si>
    <t>Fashion Addictions</t>
  </si>
  <si>
    <t>Fashion Era</t>
  </si>
  <si>
    <t>Fashion Factory</t>
  </si>
  <si>
    <t>Fashion For Choice</t>
  </si>
  <si>
    <t>Fashion Forest</t>
  </si>
  <si>
    <t>Fashion Frill</t>
  </si>
  <si>
    <t>Fashion Women</t>
  </si>
  <si>
    <t>Fashion World 22</t>
  </si>
  <si>
    <t>Fashion heights</t>
  </si>
  <si>
    <t>Fashionhaat</t>
  </si>
  <si>
    <t>Fashiony</t>
  </si>
  <si>
    <t>Fealty Trader</t>
  </si>
  <si>
    <t>Femme Jam</t>
  </si>
  <si>
    <t>Ficro</t>
  </si>
  <si>
    <t>Fiorra</t>
  </si>
  <si>
    <t>Flaring jewellers</t>
  </si>
  <si>
    <t>FlexFeb</t>
  </si>
  <si>
    <t>FlowUp</t>
  </si>
  <si>
    <t>Flying Beads</t>
  </si>
  <si>
    <t>Foreigner</t>
  </si>
  <si>
    <t>Forevershine</t>
  </si>
  <si>
    <t>Foxtree</t>
  </si>
  <si>
    <t>Fratco</t>
  </si>
  <si>
    <t>Fresh Vibes</t>
  </si>
  <si>
    <t>Frikki</t>
  </si>
  <si>
    <t>Frikki Jewellery</t>
  </si>
  <si>
    <t>Frolics India</t>
  </si>
  <si>
    <t>Fusion and finds</t>
  </si>
  <si>
    <t>FusionPluss</t>
  </si>
  <si>
    <t>G Anusaya Fashion</t>
  </si>
  <si>
    <t>G GLENNOR</t>
  </si>
  <si>
    <t>G oranaments (beauty for all)</t>
  </si>
  <si>
    <t>G.R.A.V.I.T.E.E.E</t>
  </si>
  <si>
    <t>GAAR GRACIOUS EXCELLENT</t>
  </si>
  <si>
    <t>GAAZI JEWELLERS</t>
  </si>
  <si>
    <t>GANGA ART</t>
  </si>
  <si>
    <t>GANGA FASHION JEWELLERY</t>
  </si>
  <si>
    <t>GANNU ENTERPRISES</t>
  </si>
  <si>
    <t>GC PREMIUM JEWELLER</t>
  </si>
  <si>
    <t>GC premium jewellery</t>
  </si>
  <si>
    <t>GCC</t>
  </si>
  <si>
    <t>GEMHAVENS</t>
  </si>
  <si>
    <t>GEMSLAY</t>
  </si>
  <si>
    <t>GENEALO</t>
  </si>
  <si>
    <t>GILHER</t>
  </si>
  <si>
    <t>GIRISA</t>
  </si>
  <si>
    <t>GIVAME</t>
  </si>
  <si>
    <t>GLAMAA</t>
  </si>
  <si>
    <t>GLAMCIAGA</t>
  </si>
  <si>
    <t>GLAMISH</t>
  </si>
  <si>
    <t>GLASSERY</t>
  </si>
  <si>
    <t>GLINT &amp; GRACE</t>
  </si>
  <si>
    <t>GOLD GLIT</t>
  </si>
  <si>
    <t>GOLDCASH LIMITED</t>
  </si>
  <si>
    <t>GOPI JEWELLERY</t>
  </si>
  <si>
    <t>GRACE COLLECTION</t>
  </si>
  <si>
    <t>GRANTH ENTERPRISE</t>
  </si>
  <si>
    <t>GRASSROOT GALERY</t>
  </si>
  <si>
    <t>GRISHA JEWELLERY</t>
  </si>
  <si>
    <t>GROWFLEE</t>
  </si>
  <si>
    <t>GSC MART</t>
  </si>
  <si>
    <t>GUDDI</t>
  </si>
  <si>
    <t>GULKAARI</t>
  </si>
  <si>
    <t>GUPIH JEWEL</t>
  </si>
  <si>
    <t>GV GODESHWARAM</t>
  </si>
  <si>
    <t>GVG PLATING WORKS</t>
  </si>
  <si>
    <t>Gannet</t>
  </si>
  <si>
    <t>Gaprasa</t>
  </si>
  <si>
    <t>Gargish</t>
  </si>
  <si>
    <t>Gargish Fashion</t>
  </si>
  <si>
    <t>Garvaura</t>
  </si>
  <si>
    <t>Gehney Joy of Jewels</t>
  </si>
  <si>
    <t>Gemarry Gems</t>
  </si>
  <si>
    <t>Gemocracy</t>
  </si>
  <si>
    <t>Gemron Jewel</t>
  </si>
  <si>
    <t>Geode Delight</t>
  </si>
  <si>
    <t>Gift Nest</t>
  </si>
  <si>
    <t>Gifty</t>
  </si>
  <si>
    <t>Gigev</t>
  </si>
  <si>
    <t>Gimiss Fashion Jewellery</t>
  </si>
  <si>
    <t>Gini &amp; Co.</t>
  </si>
  <si>
    <t>GirletZone</t>
  </si>
  <si>
    <t>GlamAura</t>
  </si>
  <si>
    <t>Glamara</t>
  </si>
  <si>
    <t>Glamour Galleria</t>
  </si>
  <si>
    <t>Glamoura</t>
  </si>
  <si>
    <t>Glimring</t>
  </si>
  <si>
    <t>Glossy Vibe</t>
  </si>
  <si>
    <t>Glowvie Lifestyle</t>
  </si>
  <si>
    <t>Gohona dot com</t>
  </si>
  <si>
    <t>Gold Grits</t>
  </si>
  <si>
    <t>GoldFish</t>
  </si>
  <si>
    <t>Goma Collections</t>
  </si>
  <si>
    <t>Goonmala</t>
  </si>
  <si>
    <t>Govind Jewellers</t>
  </si>
  <si>
    <t>Grace Jewels</t>
  </si>
  <si>
    <t>Grantha</t>
  </si>
  <si>
    <t>Gray Lemur</t>
  </si>
  <si>
    <t>Greethika Jeweller</t>
  </si>
  <si>
    <t>Gretajuwel</t>
  </si>
  <si>
    <t>Grofy</t>
  </si>
  <si>
    <t>Guarantee Ornament House</t>
  </si>
  <si>
    <t>Guli Guli</t>
  </si>
  <si>
    <t>Gundya</t>
  </si>
  <si>
    <t>Gunel</t>
  </si>
  <si>
    <t>Gurjari Jewellers</t>
  </si>
  <si>
    <t>Gyaan Jewels</t>
  </si>
  <si>
    <t>HADIA</t>
  </si>
  <si>
    <t>HALLTREE</t>
  </si>
  <si>
    <t>HANDCRAFTD</t>
  </si>
  <si>
    <t>HANDMADE FOR HER</t>
  </si>
  <si>
    <t>HANDMADE HUES</t>
  </si>
  <si>
    <t>HANIYA</t>
  </si>
  <si>
    <t>HAPPY JEWELLERY</t>
  </si>
  <si>
    <t>HARI OM KANGAN</t>
  </si>
  <si>
    <t>HARMIK</t>
  </si>
  <si>
    <t>HARSHA CREATION</t>
  </si>
  <si>
    <t>HASH TAG ENTERPRISES</t>
  </si>
  <si>
    <t>HASTHIP</t>
  </si>
  <si>
    <t>HEDAAZ</t>
  </si>
  <si>
    <t>HEM</t>
  </si>
  <si>
    <t>HEMIT</t>
  </si>
  <si>
    <t>HEMRAJ CRAFTS</t>
  </si>
  <si>
    <t>HIBACRYSTALS GEMSTONE &amp; EXPORTS</t>
  </si>
  <si>
    <t>HIDAYAH HEVEN</t>
  </si>
  <si>
    <t>HK ENTERPRISE</t>
  </si>
  <si>
    <t>HMT FASHION</t>
  </si>
  <si>
    <t>HMTF</t>
  </si>
  <si>
    <t>HOGWADS ENTERPRISE</t>
  </si>
  <si>
    <t>HOMEMATES</t>
  </si>
  <si>
    <t>HOPMEE</t>
  </si>
  <si>
    <t>HSNJJEWELS</t>
  </si>
  <si>
    <t>HYTYPE</t>
  </si>
  <si>
    <t>HZAR</t>
  </si>
  <si>
    <t>Hallari Feb Studio</t>
  </si>
  <si>
    <t>Hanaa</t>
  </si>
  <si>
    <t>Hannea</t>
  </si>
  <si>
    <t>Harikrupa</t>
  </si>
  <si>
    <t>Harikrupa Jewellery</t>
  </si>
  <si>
    <t>Haripriya Jewells</t>
  </si>
  <si>
    <t>Hasthmade</t>
  </si>
  <si>
    <t>Heart Choice Pvt. Ltd</t>
  </si>
  <si>
    <t>Heart Choice Pvt. Ltd.</t>
  </si>
  <si>
    <t>Hebe</t>
  </si>
  <si>
    <t>Heer Collection</t>
  </si>
  <si>
    <t>Hetprit</t>
  </si>
  <si>
    <t>HeyBae</t>
  </si>
  <si>
    <t>HiART29</t>
  </si>
  <si>
    <t>Hi_BAA</t>
  </si>
  <si>
    <t>Himanika</t>
  </si>
  <si>
    <t>Hitarth Fashion Jewellery</t>
  </si>
  <si>
    <t>Honbon</t>
  </si>
  <si>
    <t>Human Box</t>
  </si>
  <si>
    <t>Hy style Junctio</t>
  </si>
  <si>
    <t>I JEWELS</t>
  </si>
  <si>
    <t>ICANDIES</t>
  </si>
  <si>
    <t>IFKA Premium</t>
  </si>
  <si>
    <t>IKONIQ</t>
  </si>
  <si>
    <t>IMATATIONHUB</t>
  </si>
  <si>
    <t>INCROP ENTERPRISE</t>
  </si>
  <si>
    <t>INDIYANA FASHION</t>
  </si>
  <si>
    <t>INEESS JEWELS</t>
  </si>
  <si>
    <t>INSHA</t>
  </si>
  <si>
    <t>ISAMORA</t>
  </si>
  <si>
    <t>ISLANA</t>
  </si>
  <si>
    <t>ISUBUCCI</t>
  </si>
  <si>
    <t>IWF</t>
  </si>
  <si>
    <t>IfHam Emporium</t>
  </si>
  <si>
    <t>ImiGem</t>
  </si>
  <si>
    <t>Indus Bella</t>
  </si>
  <si>
    <t>Inites</t>
  </si>
  <si>
    <t>Ishin</t>
  </si>
  <si>
    <t>Its 4 You</t>
  </si>
  <si>
    <t>Itsonly SAARA</t>
  </si>
  <si>
    <t>J &amp; C Fashion Arena</t>
  </si>
  <si>
    <t>J B Creation</t>
  </si>
  <si>
    <t>J P WORLD</t>
  </si>
  <si>
    <t>JAI MASIH SHOP</t>
  </si>
  <si>
    <t>JAISHRI JEWELLERS</t>
  </si>
  <si>
    <t>JALARAM FASHION</t>
  </si>
  <si>
    <t>JANEJA</t>
  </si>
  <si>
    <t>JANYA CREATIONS</t>
  </si>
  <si>
    <t>JASS INNOVATION</t>
  </si>
  <si>
    <t>JAXESHA</t>
  </si>
  <si>
    <t>JBN Jewels</t>
  </si>
  <si>
    <t>JDSDESIGN</t>
  </si>
  <si>
    <t>JEMIFLY</t>
  </si>
  <si>
    <t>JENIL</t>
  </si>
  <si>
    <t>JEPS</t>
  </si>
  <si>
    <t>JETWAL</t>
  </si>
  <si>
    <t>JEVIA FASHION</t>
  </si>
  <si>
    <t>JEVIOUS FASHION</t>
  </si>
  <si>
    <t>JEWEL FARM</t>
  </si>
  <si>
    <t>JEWEL WORLD</t>
  </si>
  <si>
    <t>JEWELCLAN</t>
  </si>
  <si>
    <t>JEWELLERY PARLOUR</t>
  </si>
  <si>
    <t>JEWELLERY ZE</t>
  </si>
  <si>
    <t>JEWELLERYHUT</t>
  </si>
  <si>
    <t>JEWELLIC</t>
  </si>
  <si>
    <t>JEWELRY MIGUEL</t>
  </si>
  <si>
    <t>JEWELSBYSIRANI</t>
  </si>
  <si>
    <t>JEWILLEY</t>
  </si>
  <si>
    <t>JEWWEL</t>
  </si>
  <si>
    <t>JIADI WORLD</t>
  </si>
  <si>
    <t>JINKO DESIGN</t>
  </si>
  <si>
    <t>JINKUDI</t>
  </si>
  <si>
    <t>JMBW International</t>
  </si>
  <si>
    <t>JN Handicraft</t>
  </si>
  <si>
    <t>JOKERWAL BROTHERS</t>
  </si>
  <si>
    <t>JOMEE</t>
  </si>
  <si>
    <t>JON-ANA</t>
  </si>
  <si>
    <t>JOVOGOTTO</t>
  </si>
  <si>
    <t>JRDGLOBAL</t>
  </si>
  <si>
    <t>JRM</t>
  </si>
  <si>
    <t>JSAJ</t>
  </si>
  <si>
    <t>JUELIER</t>
  </si>
  <si>
    <t>JUERI</t>
  </si>
  <si>
    <t>JUNKY JEWEL</t>
  </si>
  <si>
    <t>JWELSTAR</t>
  </si>
  <si>
    <t>JYONA</t>
  </si>
  <si>
    <t>Jaibils</t>
  </si>
  <si>
    <t>Jaipur Gemstone</t>
  </si>
  <si>
    <t>Jaipur Sparkle</t>
  </si>
  <si>
    <t>Jaseela Trends</t>
  </si>
  <si>
    <t>Jayajwell</t>
  </si>
  <si>
    <t>Jaynen</t>
  </si>
  <si>
    <t>Jewar Mandi</t>
  </si>
  <si>
    <t>JeweLita</t>
  </si>
  <si>
    <t>Jewel Neck</t>
  </si>
  <si>
    <t>Jewel Wala</t>
  </si>
  <si>
    <t>JewelShadi</t>
  </si>
  <si>
    <t>Jewelgenics</t>
  </si>
  <si>
    <t>Jewelique</t>
  </si>
  <si>
    <t>JewellEye</t>
  </si>
  <si>
    <t>Jewellery Art</t>
  </si>
  <si>
    <t>Jewellery Jungle</t>
  </si>
  <si>
    <t>Jewellry Jungle</t>
  </si>
  <si>
    <t>Jewelniche</t>
  </si>
  <si>
    <t>Jewelopia</t>
  </si>
  <si>
    <t>Jewels By Minal</t>
  </si>
  <si>
    <t>Jewels Galaxy</t>
  </si>
  <si>
    <t>Jewelvault</t>
  </si>
  <si>
    <t>Jinnis</t>
  </si>
  <si>
    <t>Jitaksh</t>
  </si>
  <si>
    <t>Jkartjewellery999</t>
  </si>
  <si>
    <t>JollyStar</t>
  </si>
  <si>
    <t>JouelArts</t>
  </si>
  <si>
    <t>Judge</t>
  </si>
  <si>
    <t>Jumka Designer Jewellery</t>
  </si>
  <si>
    <t>Jumma Jumma</t>
  </si>
  <si>
    <t>Jupiter Speaks</t>
  </si>
  <si>
    <t>Jyoti Ornaments</t>
  </si>
  <si>
    <t>K H Fashion</t>
  </si>
  <si>
    <t>K2TRADING</t>
  </si>
  <si>
    <t>KAHAR CREATION</t>
  </si>
  <si>
    <t>KAJARU</t>
  </si>
  <si>
    <t>KALASHOBHA IMITATION JEWELLERY</t>
  </si>
  <si>
    <t>KALRA MAGIC</t>
  </si>
  <si>
    <t>KALYANI EXPORTS</t>
  </si>
  <si>
    <t>KAMADA CREATIONS</t>
  </si>
  <si>
    <t>KANGUVA</t>
  </si>
  <si>
    <t>KARA TIQUE</t>
  </si>
  <si>
    <t>KARATCART</t>
  </si>
  <si>
    <t>KARISHMA KREATIONS</t>
  </si>
  <si>
    <t>KARMA MALL</t>
  </si>
  <si>
    <t>KASHVI PEARLS AND JEWELLERS</t>
  </si>
  <si>
    <t>KAVI JEWELLERY</t>
  </si>
  <si>
    <t>KAYAANSH</t>
  </si>
  <si>
    <t>KAYYA21</t>
  </si>
  <si>
    <t>KAYYA24</t>
  </si>
  <si>
    <t>KEDY</t>
  </si>
  <si>
    <t>KESARI IMITATION</t>
  </si>
  <si>
    <t>KETMERA</t>
  </si>
  <si>
    <t>KEYMAX</t>
  </si>
  <si>
    <t>KHAZANA creation</t>
  </si>
  <si>
    <t>KHUSHBOO JEWELLERS</t>
  </si>
  <si>
    <t>KIARA FASHION</t>
  </si>
  <si>
    <t>KIASHA</t>
  </si>
  <si>
    <t>KIDDO CREATION</t>
  </si>
  <si>
    <t>KIKDI</t>
  </si>
  <si>
    <t>KIMY</t>
  </si>
  <si>
    <t>KISARA</t>
  </si>
  <si>
    <t>KK IMMITATION JEWELLERY</t>
  </si>
  <si>
    <t>KMARCO ENTERPRISE</t>
  </si>
  <si>
    <t>KNIGGHT ANGEL JEWELS</t>
  </si>
  <si>
    <t>KOLLAM SUPREME</t>
  </si>
  <si>
    <t>KONASA</t>
  </si>
  <si>
    <t>KONTAZ</t>
  </si>
  <si>
    <t>KONV</t>
  </si>
  <si>
    <t>KORATART JEWELLERY</t>
  </si>
  <si>
    <t>KORBOX</t>
  </si>
  <si>
    <t>KOSMIK</t>
  </si>
  <si>
    <t>KOTONY</t>
  </si>
  <si>
    <t>KRAFTEDKEY</t>
  </si>
  <si>
    <t>KRESHNARA JEWELS</t>
  </si>
  <si>
    <t>KRIDHA</t>
  </si>
  <si>
    <t>KRIEV</t>
  </si>
  <si>
    <t>KRISHIKA JWELLERY</t>
  </si>
  <si>
    <t>KRISHMAY</t>
  </si>
  <si>
    <t>KRISHNAVENI COLLECTIONS</t>
  </si>
  <si>
    <t>KRIXO</t>
  </si>
  <si>
    <t>KRSNA JEWELS</t>
  </si>
  <si>
    <t>KRUANS</t>
  </si>
  <si>
    <t>KRYSTAL</t>
  </si>
  <si>
    <t>KRYSTALZ</t>
  </si>
  <si>
    <t>KSTBJN</t>
  </si>
  <si>
    <t>KUCHH BHI KHARIDO</t>
  </si>
  <si>
    <t>KUKRAIL FASHION</t>
  </si>
  <si>
    <t>KUKU GOLD</t>
  </si>
  <si>
    <t>KUM KUM ART JEWELLERY</t>
  </si>
  <si>
    <t>KUMAWAT ART</t>
  </si>
  <si>
    <t>KVISHKA - Everything you need is</t>
  </si>
  <si>
    <t>KYOOT JEWELS</t>
  </si>
  <si>
    <t>KYOOTJEWELS</t>
  </si>
  <si>
    <t>Kairangi</t>
  </si>
  <si>
    <t>Kalai fashion world</t>
  </si>
  <si>
    <t>Kallos jewellery</t>
  </si>
  <si>
    <t>Kalpana Chudighar</t>
  </si>
  <si>
    <t>Kalpit</t>
  </si>
  <si>
    <t>Kalshari</t>
  </si>
  <si>
    <t>Kansobi</t>
  </si>
  <si>
    <t>Kanstoor</t>
  </si>
  <si>
    <t>Kashish Tradelinks</t>
  </si>
  <si>
    <t>Keshita Pearls</t>
  </si>
  <si>
    <t>KetaKeti</t>
  </si>
  <si>
    <t>Keviv</t>
  </si>
  <si>
    <t>Khetlazee</t>
  </si>
  <si>
    <t>Khichdi Fashion</t>
  </si>
  <si>
    <t>KhuShu</t>
  </si>
  <si>
    <t>Khwaihish Jivan Ke Saath</t>
  </si>
  <si>
    <t>Kinoki</t>
  </si>
  <si>
    <t>Kirti Kanchan</t>
  </si>
  <si>
    <t>Kivora</t>
  </si>
  <si>
    <t>Klivia</t>
  </si>
  <si>
    <t>Kord Store</t>
  </si>
  <si>
    <t>Kouklea</t>
  </si>
  <si>
    <t>Kraftify</t>
  </si>
  <si>
    <t>Krishna Creations KC</t>
  </si>
  <si>
    <t>Kritiu</t>
  </si>
  <si>
    <t>Krivi's Zone</t>
  </si>
  <si>
    <t>Krysara Jewellery</t>
  </si>
  <si>
    <t>Ksemya</t>
  </si>
  <si>
    <t>L N GRACE</t>
  </si>
  <si>
    <t>L. G PRODUCT</t>
  </si>
  <si>
    <t>LA MESKEY</t>
  </si>
  <si>
    <t>LAALI</t>
  </si>
  <si>
    <t>LAAZ</t>
  </si>
  <si>
    <t>LABELBYVM</t>
  </si>
  <si>
    <t>LABHUMAA</t>
  </si>
  <si>
    <t>LACUM</t>
  </si>
  <si>
    <t>LADYDOLL</t>
  </si>
  <si>
    <t>LADYLOGIC</t>
  </si>
  <si>
    <t>LAKSH ENTERPRISE</t>
  </si>
  <si>
    <t>LAKSH JEWELLERS</t>
  </si>
  <si>
    <t>LAKSHYA COLLECTIONS</t>
  </si>
  <si>
    <t>LALJI FASHION JEWELRY</t>
  </si>
  <si>
    <t>LAMIS</t>
  </si>
  <si>
    <t>LARON FINERYS</t>
  </si>
  <si>
    <t>LAVANYA LUXURY</t>
  </si>
  <si>
    <t>LAXMIT</t>
  </si>
  <si>
    <t>LAZLI FASHION</t>
  </si>
  <si>
    <t>LBV</t>
  </si>
  <si>
    <t>LC JEWELS</t>
  </si>
  <si>
    <t>LC Jewelz</t>
  </si>
  <si>
    <t>LEAX</t>
  </si>
  <si>
    <t>LECNER</t>
  </si>
  <si>
    <t>LIBASAA</t>
  </si>
  <si>
    <t>LIGAMENT</t>
  </si>
  <si>
    <t>LITRIK</t>
  </si>
  <si>
    <t>LIXOM</t>
  </si>
  <si>
    <t>LIYANSH</t>
  </si>
  <si>
    <t>LIZZERA FASHION THROUGH MANGESH SINGH RAO</t>
  </si>
  <si>
    <t>LIZZY</t>
  </si>
  <si>
    <t>LJ JEWELLER</t>
  </si>
  <si>
    <t>LOF</t>
  </si>
  <si>
    <t>LOGISTIC</t>
  </si>
  <si>
    <t>LOIRA</t>
  </si>
  <si>
    <t>LOKNATH HANDCRAFT</t>
  </si>
  <si>
    <t>LONDON NOTES</t>
  </si>
  <si>
    <t>LOOKATMEJAIPUR</t>
  </si>
  <si>
    <t>LOOPTHEHOOP</t>
  </si>
  <si>
    <t>LOVE OXIDISED</t>
  </si>
  <si>
    <t>LOVIA</t>
  </si>
  <si>
    <t>LOZZBY</t>
  </si>
  <si>
    <t>LUX JEWELLERY HUB</t>
  </si>
  <si>
    <t>LUXEGLO</t>
  </si>
  <si>
    <t>LUXELO</t>
  </si>
  <si>
    <t>LUXIYA</t>
  </si>
  <si>
    <t>LUXOVIA IMITATION</t>
  </si>
  <si>
    <t>LVA CREATIONS</t>
  </si>
  <si>
    <t>LXORA</t>
  </si>
  <si>
    <t>LYKRO</t>
  </si>
  <si>
    <t>LYRISS</t>
  </si>
  <si>
    <t>LYSA SERVICES WITH DEVICE OF LS</t>
  </si>
  <si>
    <t>La Joyas Fashions</t>
  </si>
  <si>
    <t>La Lumoria</t>
  </si>
  <si>
    <t>LaChoiceIt</t>
  </si>
  <si>
    <t>Ladymania</t>
  </si>
  <si>
    <t>Laforword</t>
  </si>
  <si>
    <t>Laksh</t>
  </si>
  <si>
    <t>Laksh jewellery</t>
  </si>
  <si>
    <t>Lakshya Rasa</t>
  </si>
  <si>
    <t>Lalithas Collection</t>
  </si>
  <si>
    <t>Lamina Collections</t>
  </si>
  <si>
    <t>Latest Crafts</t>
  </si>
  <si>
    <t>Laurant</t>
  </si>
  <si>
    <t>Lavenka</t>
  </si>
  <si>
    <t>Lea Glamour</t>
  </si>
  <si>
    <t>Legit Affair</t>
  </si>
  <si>
    <t>Leovs</t>
  </si>
  <si>
    <t>Lila</t>
  </si>
  <si>
    <t>Lily</t>
  </si>
  <si>
    <t>Literal</t>
  </si>
  <si>
    <t>Little Comforts</t>
  </si>
  <si>
    <t>Lizzera Fashion</t>
  </si>
  <si>
    <t>Lovcia</t>
  </si>
  <si>
    <t>Love Loot</t>
  </si>
  <si>
    <t>Lucentarts Jewellery</t>
  </si>
  <si>
    <t>Luktrima</t>
  </si>
  <si>
    <t>Luxeycom</t>
  </si>
  <si>
    <t>LuxiaVibes</t>
  </si>
  <si>
    <t>M Creation</t>
  </si>
  <si>
    <t>M Men Style</t>
  </si>
  <si>
    <t>M.K Collections</t>
  </si>
  <si>
    <t>M/S GAURI PRODUCTS</t>
  </si>
  <si>
    <t>M4SK ART</t>
  </si>
  <si>
    <t>MAAI</t>
  </si>
  <si>
    <t>MAC Diamonds</t>
  </si>
  <si>
    <t>MACRAINE</t>
  </si>
  <si>
    <t>MAHEK</t>
  </si>
  <si>
    <t>MAHIMA FASHIONS</t>
  </si>
  <si>
    <t>MAITRI</t>
  </si>
  <si>
    <t>MAJESTO</t>
  </si>
  <si>
    <t>MAKEBAE</t>
  </si>
  <si>
    <t>MAKHAN</t>
  </si>
  <si>
    <t>MALABAR</t>
  </si>
  <si>
    <t>MANBHAR GEMS</t>
  </si>
  <si>
    <t>MANBHAR GEMS AND JEWELLERS</t>
  </si>
  <si>
    <t>MANICRAFTED</t>
  </si>
  <si>
    <t>MANILEELA</t>
  </si>
  <si>
    <t>MANIYARA JEWELLERY</t>
  </si>
  <si>
    <t>MANKYA</t>
  </si>
  <si>
    <t>MANMORA</t>
  </si>
  <si>
    <t>MANVEER ENTERPRISE</t>
  </si>
  <si>
    <t>MAULIX</t>
  </si>
  <si>
    <t>MAVEN</t>
  </si>
  <si>
    <t>MAXFLIP</t>
  </si>
  <si>
    <t>MAYANKS</t>
  </si>
  <si>
    <t>MAYCREATE</t>
  </si>
  <si>
    <t>MAYUJA</t>
  </si>
  <si>
    <t>MB MINBLOW</t>
  </si>
  <si>
    <t>MBRO JEWELLERY</t>
  </si>
  <si>
    <t>MDS FASHIONS</t>
  </si>
  <si>
    <t>MEEZONE</t>
  </si>
  <si>
    <t>MEIRA</t>
  </si>
  <si>
    <t>MEKKNA</t>
  </si>
  <si>
    <t>MELINE</t>
  </si>
  <si>
    <t>MENKOVY</t>
  </si>
  <si>
    <t>MERA HAAT</t>
  </si>
  <si>
    <t>MERTIA JEWELS</t>
  </si>
  <si>
    <t>MINARI</t>
  </si>
  <si>
    <t>MINEXA</t>
  </si>
  <si>
    <t>MINJEWELS</t>
  </si>
  <si>
    <t>MIRAKRI</t>
  </si>
  <si>
    <t>MIRAN AGATE</t>
  </si>
  <si>
    <t>MITRAKSH</t>
  </si>
  <si>
    <t>MITRANG CREATION</t>
  </si>
  <si>
    <t>MJO FASHIONS</t>
  </si>
  <si>
    <t>MKR Jewellery</t>
  </si>
  <si>
    <t>MMR LUXAA</t>
  </si>
  <si>
    <t>MOHRA ARBOL</t>
  </si>
  <si>
    <t>MOMAI JEWELS</t>
  </si>
  <si>
    <t>MONKDECOR</t>
  </si>
  <si>
    <t>MONZISTA</t>
  </si>
  <si>
    <t>MOON STAR JEWELS</t>
  </si>
  <si>
    <t>MOTI MALA</t>
  </si>
  <si>
    <t>MOTIWALE</t>
  </si>
  <si>
    <t>MSN</t>
  </si>
  <si>
    <t>MSY</t>
  </si>
  <si>
    <t>MUKUTIQUE</t>
  </si>
  <si>
    <t>MUNMUN'S</t>
  </si>
  <si>
    <t>MUNMUNS</t>
  </si>
  <si>
    <t>MURLIWALA</t>
  </si>
  <si>
    <t>MVNMART</t>
  </si>
  <si>
    <t>MWS My Wholesale Store</t>
  </si>
  <si>
    <t>MYKI</t>
  </si>
  <si>
    <t>Maalgodam</t>
  </si>
  <si>
    <t>Machya KAMAKSHI</t>
  </si>
  <si>
    <t>Mad Club</t>
  </si>
  <si>
    <t>Mahi</t>
  </si>
  <si>
    <t>Maira Jewelleries</t>
  </si>
  <si>
    <t>Malas Collection</t>
  </si>
  <si>
    <t>Manikya</t>
  </si>
  <si>
    <t>Mankairoop</t>
  </si>
  <si>
    <t>Mansiyaorange</t>
  </si>
  <si>
    <t>Manuvi Jewels</t>
  </si>
  <si>
    <t>Manvi Enterprise</t>
  </si>
  <si>
    <t>Manvini</t>
  </si>
  <si>
    <t>Marigold Meragold</t>
  </si>
  <si>
    <t>Mark Jeweller</t>
  </si>
  <si>
    <t>Marudyog</t>
  </si>
  <si>
    <t>Master Piece Crafts</t>
  </si>
  <si>
    <t>Matteo Bianchi</t>
  </si>
  <si>
    <t>Maysha</t>
  </si>
  <si>
    <t>Medhya</t>
  </si>
  <si>
    <t>Meenashma</t>
  </si>
  <si>
    <t>Mehpriye</t>
  </si>
  <si>
    <t>Mehr Collection</t>
  </si>
  <si>
    <t>Mevada Jewellery</t>
  </si>
  <si>
    <t>MiVi Creation</t>
  </si>
  <si>
    <t>Mikado</t>
  </si>
  <si>
    <t>Minprice</t>
  </si>
  <si>
    <t>Miraclewood</t>
  </si>
  <si>
    <t>Mishika Enterprises</t>
  </si>
  <si>
    <t>Mishti Style Aura</t>
  </si>
  <si>
    <t>Mithuna Exclusives</t>
  </si>
  <si>
    <t>Mk Jewellery</t>
  </si>
  <si>
    <t>Mohati</t>
  </si>
  <si>
    <t>Mohmit Mart</t>
  </si>
  <si>
    <t>Moon International</t>
  </si>
  <si>
    <t>Morli</t>
  </si>
  <si>
    <t>Morning Star</t>
  </si>
  <si>
    <t>Morvi</t>
  </si>
  <si>
    <t>MrShingala</t>
  </si>
  <si>
    <t>Mridu</t>
  </si>
  <si>
    <t>Mrinya</t>
  </si>
  <si>
    <t>Ms jwellery</t>
  </si>
  <si>
    <t>Mystic Collections</t>
  </si>
  <si>
    <t>Mysurty</t>
  </si>
  <si>
    <t>N M CREATION</t>
  </si>
  <si>
    <t>N3VO - Enjoy what you do</t>
  </si>
  <si>
    <t>NAGNESHI ART</t>
  </si>
  <si>
    <t>NAIRA LUXE JEWELS</t>
  </si>
  <si>
    <t>NAIVYA</t>
  </si>
  <si>
    <t>NAULAKHA JEWELLERY</t>
  </si>
  <si>
    <t>NAVMAV</t>
  </si>
  <si>
    <t>NAVRANG JEWELS AND CREATION</t>
  </si>
  <si>
    <t>NAYAGOLD MERAGOLD</t>
  </si>
  <si>
    <t>NEAMI</t>
  </si>
  <si>
    <t>NEEARA</t>
  </si>
  <si>
    <t>NEEARA FASHION</t>
  </si>
  <si>
    <t>NEELAM</t>
  </si>
  <si>
    <t>NEERAJYOTI</t>
  </si>
  <si>
    <t>NEWME JEWELLERY</t>
  </si>
  <si>
    <t>NIAMIA</t>
  </si>
  <si>
    <t>NIARI By Pri</t>
  </si>
  <si>
    <t>NIGHTSKY</t>
  </si>
  <si>
    <t>NIMRA</t>
  </si>
  <si>
    <t>NIMZ</t>
  </si>
  <si>
    <t>NISHIT FASHION</t>
  </si>
  <si>
    <t>NM Enterprises</t>
  </si>
  <si>
    <t>NMJ</t>
  </si>
  <si>
    <t>NNC</t>
  </si>
  <si>
    <t>NOH</t>
  </si>
  <si>
    <t>NOLINA</t>
  </si>
  <si>
    <t>NOMODIC</t>
  </si>
  <si>
    <t>NOORVI</t>
  </si>
  <si>
    <t>NXZ</t>
  </si>
  <si>
    <t>Naaz Collection</t>
  </si>
  <si>
    <t>Nailz Art</t>
  </si>
  <si>
    <t>Nakkashiyan</t>
  </si>
  <si>
    <t>Nakman Jewellery</t>
  </si>
  <si>
    <t>Nakoda Art Jewellery</t>
  </si>
  <si>
    <t>Nakshatra Fashion Jewellery</t>
  </si>
  <si>
    <t>Naman Arts</t>
  </si>
  <si>
    <t>Namscape</t>
  </si>
  <si>
    <t>Nandoo Creation</t>
  </si>
  <si>
    <t>Nari Nakhre</t>
  </si>
  <si>
    <t>Nariyana</t>
  </si>
  <si>
    <t>Nathany Jewels</t>
  </si>
  <si>
    <t>Navay</t>
  </si>
  <si>
    <t>Navjai</t>
  </si>
  <si>
    <t>Navraee</t>
  </si>
  <si>
    <t>Nawab Collection</t>
  </si>
  <si>
    <t>Nayaearth</t>
  </si>
  <si>
    <t>Necklet Jewels</t>
  </si>
  <si>
    <t>Neelayaa</t>
  </si>
  <si>
    <t>Nekaherb</t>
  </si>
  <si>
    <t>Nens Jwl</t>
  </si>
  <si>
    <t>Nevesta</t>
  </si>
  <si>
    <t>New India Works</t>
  </si>
  <si>
    <t>New Soni Jewellers</t>
  </si>
  <si>
    <t>Newky</t>
  </si>
  <si>
    <t>Nidexo Enterprise</t>
  </si>
  <si>
    <t>Nidhi's : WORLD OF CREATION</t>
  </si>
  <si>
    <t>Nilu's Collection</t>
  </si>
  <si>
    <t>Nirmala Fashion</t>
  </si>
  <si>
    <t>Nishi Nails</t>
  </si>
  <si>
    <t>Nishma Collections</t>
  </si>
  <si>
    <t>Nitant</t>
  </si>
  <si>
    <t>Nitya Jewels</t>
  </si>
  <si>
    <t>Nityakshi</t>
  </si>
  <si>
    <t>Njell</t>
  </si>
  <si>
    <t>O H JEWELS</t>
  </si>
  <si>
    <t>OBEERO</t>
  </si>
  <si>
    <t>OCHORI</t>
  </si>
  <si>
    <t>OCSA ENTERPRISE</t>
  </si>
  <si>
    <t>OH SPARKLES</t>
  </si>
  <si>
    <t>OHIXO ENTERPRISES</t>
  </si>
  <si>
    <t>OM CHANDA FASHION</t>
  </si>
  <si>
    <t>OMAAYAA STORES</t>
  </si>
  <si>
    <t>OMKARA CREATION</t>
  </si>
  <si>
    <t>OMKARIXA</t>
  </si>
  <si>
    <t>ONIR</t>
  </si>
  <si>
    <t>ONTALIX</t>
  </si>
  <si>
    <t>ONUYX</t>
  </si>
  <si>
    <t>OPLERA SPARK</t>
  </si>
  <si>
    <t>ORANGENYSHA</t>
  </si>
  <si>
    <t>ORBIS</t>
  </si>
  <si>
    <t>ORNNAZ</t>
  </si>
  <si>
    <t>ORTIZA</t>
  </si>
  <si>
    <t>ORVAAN</t>
  </si>
  <si>
    <t>OUR STORY</t>
  </si>
  <si>
    <t>OWNORA Jewels</t>
  </si>
  <si>
    <t>Oceana Gems</t>
  </si>
  <si>
    <t>Olcay</t>
  </si>
  <si>
    <t>Om Imitation jewellery</t>
  </si>
  <si>
    <t>Omsar Jewelry</t>
  </si>
  <si>
    <t>One Shop</t>
  </si>
  <si>
    <t>One2One</t>
  </si>
  <si>
    <t>Opal Touch</t>
  </si>
  <si>
    <t>Open Deal</t>
  </si>
  <si>
    <t>Optifit</t>
  </si>
  <si>
    <t>OrnaDzn Zevellery</t>
  </si>
  <si>
    <t>Our Organik Tree</t>
  </si>
  <si>
    <t>OvibA</t>
  </si>
  <si>
    <t>Oviya</t>
  </si>
  <si>
    <t>Oxicraft</t>
  </si>
  <si>
    <t>Oxidized Heaven</t>
  </si>
  <si>
    <t>Oxiglamjewels</t>
  </si>
  <si>
    <t>P NITIN &amp; COMPANY</t>
  </si>
  <si>
    <t>P.S.IMITATION</t>
  </si>
  <si>
    <t>PAAHI</t>
  </si>
  <si>
    <t>PAIJASH</t>
  </si>
  <si>
    <t>PAJORI</t>
  </si>
  <si>
    <t>PAPILLON</t>
  </si>
  <si>
    <t>PAREKH SHOPPE</t>
  </si>
  <si>
    <t>PARHRY</t>
  </si>
  <si>
    <t>PARVI</t>
  </si>
  <si>
    <t>PATHARWALA</t>
  </si>
  <si>
    <t>PC DEALER</t>
  </si>
  <si>
    <t>PE-COCK</t>
  </si>
  <si>
    <t>PEACOSKI PRECIOUS CRAFTS</t>
  </si>
  <si>
    <t>PEARL IN PEACE</t>
  </si>
  <si>
    <t>PEUMO</t>
  </si>
  <si>
    <t>PGYG</t>
  </si>
  <si>
    <t>PIALI</t>
  </si>
  <si>
    <t>PIHOO ENTERPRISE</t>
  </si>
  <si>
    <t>PIHOOZ</t>
  </si>
  <si>
    <t>PIHU CREATION</t>
  </si>
  <si>
    <t>PINKRY JEWEL</t>
  </si>
  <si>
    <t>PINOOZCLUB</t>
  </si>
  <si>
    <t>PIRONIX</t>
  </si>
  <si>
    <t>PIYU JWELL</t>
  </si>
  <si>
    <t>PJY TRUSTED BRAND</t>
  </si>
  <si>
    <t>PK - ENTERPRISES</t>
  </si>
  <si>
    <t>PK ENTERPRISES</t>
  </si>
  <si>
    <t>PNTM FASHION</t>
  </si>
  <si>
    <t>PODCAST</t>
  </si>
  <si>
    <t>POWER OF KESHVAM</t>
  </si>
  <si>
    <t>PRABHI</t>
  </si>
  <si>
    <t>PRACHTIG JEWELLS</t>
  </si>
  <si>
    <t>PRADHAN GIFT HOUSE</t>
  </si>
  <si>
    <t>PRANATI</t>
  </si>
  <si>
    <t>PRASANG JEWELLERY</t>
  </si>
  <si>
    <t>PRASARITA</t>
  </si>
  <si>
    <t>PRASH ENTERPRISE</t>
  </si>
  <si>
    <t>PRASUB</t>
  </si>
  <si>
    <t>PRECIOUS PEARLS</t>
  </si>
  <si>
    <t>PREDZTHING</t>
  </si>
  <si>
    <t>PREETKALA</t>
  </si>
  <si>
    <t>PRIKSUS</t>
  </si>
  <si>
    <t>PRINTICOX</t>
  </si>
  <si>
    <t>PRIVIU</t>
  </si>
  <si>
    <t>PRIYA KANGAN</t>
  </si>
  <si>
    <t>PRIYANGKRITA</t>
  </si>
  <si>
    <t>PRIYANKA JEWELLERY</t>
  </si>
  <si>
    <t>PRP Collection</t>
  </si>
  <si>
    <t>PS PRODUCTS</t>
  </si>
  <si>
    <t>PSM</t>
  </si>
  <si>
    <t>PUJVI</t>
  </si>
  <si>
    <t>PULSEAURA</t>
  </si>
  <si>
    <t>PURAAGNI</t>
  </si>
  <si>
    <t>PURE BEATUE</t>
  </si>
  <si>
    <t>PURPPLE BUE</t>
  </si>
  <si>
    <t>PVL</t>
  </si>
  <si>
    <t>Palkin Fashion</t>
  </si>
  <si>
    <t>Pamadhya</t>
  </si>
  <si>
    <t>Paridhi</t>
  </si>
  <si>
    <t>Parna</t>
  </si>
  <si>
    <t>Parthsheel Enterprises</t>
  </si>
  <si>
    <t>Peachmode</t>
  </si>
  <si>
    <t>Pentagurl</t>
  </si>
  <si>
    <t>Pigeon</t>
  </si>
  <si>
    <t>Pihoo</t>
  </si>
  <si>
    <t>Ping Bling</t>
  </si>
  <si>
    <t>PinkBox</t>
  </si>
  <si>
    <t>Pinkart Gem For A Gem</t>
  </si>
  <si>
    <t>Pitaamaa</t>
  </si>
  <si>
    <t>Pixellytica Ecom</t>
  </si>
  <si>
    <t>Pleine de Grace</t>
  </si>
  <si>
    <t>Posh Glimmer</t>
  </si>
  <si>
    <t>Prarup</t>
  </si>
  <si>
    <t>Prashuddhi</t>
  </si>
  <si>
    <t>Prashvi Jewels</t>
  </si>
  <si>
    <t>Praso jewels</t>
  </si>
  <si>
    <t>Precious Symphony Gems</t>
  </si>
  <si>
    <t>Primectrla Fab</t>
  </si>
  <si>
    <t>Print Hearts</t>
  </si>
  <si>
    <t>Prita</t>
  </si>
  <si>
    <t>Priya Impex</t>
  </si>
  <si>
    <t>Priyaasi</t>
  </si>
  <si>
    <t>Priyasi</t>
  </si>
  <si>
    <t>Prizetaa</t>
  </si>
  <si>
    <t>Proberos</t>
  </si>
  <si>
    <t>PuRa Tienda</t>
  </si>
  <si>
    <t>Purabi</t>
  </si>
  <si>
    <t>Purabi Jewels</t>
  </si>
  <si>
    <t>Purvi Jewellers</t>
  </si>
  <si>
    <t>Pushpavalli Fashions</t>
  </si>
  <si>
    <t>QKATIKA</t>
  </si>
  <si>
    <t>QLOFAA</t>
  </si>
  <si>
    <t>QNAM</t>
  </si>
  <si>
    <t>QOV</t>
  </si>
  <si>
    <t>QTEVER</t>
  </si>
  <si>
    <t>QUEENDOM</t>
  </si>
  <si>
    <t>QUROLY</t>
  </si>
  <si>
    <t>QYARAT</t>
  </si>
  <si>
    <t>Qpets</t>
  </si>
  <si>
    <t>Qpx</t>
  </si>
  <si>
    <t>Queen Art</t>
  </si>
  <si>
    <t>Queen jewelery</t>
  </si>
  <si>
    <t>Quick Fashion</t>
  </si>
  <si>
    <t>R Art</t>
  </si>
  <si>
    <t>R Parivaar</t>
  </si>
  <si>
    <t>R RADIANTRELICS</t>
  </si>
  <si>
    <t>RABHYA JEWELS</t>
  </si>
  <si>
    <t>RACHANA FASHION</t>
  </si>
  <si>
    <t>RADHARANI CREATION</t>
  </si>
  <si>
    <t>RADHE CREATION</t>
  </si>
  <si>
    <t>RADUREI</t>
  </si>
  <si>
    <t>RAGABANDHA DESIGN STUDIO</t>
  </si>
  <si>
    <t>RAJASTHANI GAHANA</t>
  </si>
  <si>
    <t>RAJPOOT FASHION</t>
  </si>
  <si>
    <t>RAKVA</t>
  </si>
  <si>
    <t>RAMA RADIANCE</t>
  </si>
  <si>
    <t>RATAN BAZAR</t>
  </si>
  <si>
    <t>RATNA'S</t>
  </si>
  <si>
    <t>RATNALOK</t>
  </si>
  <si>
    <t>RATNARK THE JEWELS</t>
  </si>
  <si>
    <t>RESSI FASHION JEWELLERY</t>
  </si>
  <si>
    <t>REVERSEA</t>
  </si>
  <si>
    <t>REYANA</t>
  </si>
  <si>
    <t>RHOSYN</t>
  </si>
  <si>
    <t>RICH AND FAMOUS</t>
  </si>
  <si>
    <t>RICH CREATION</t>
  </si>
  <si>
    <t>RICHEERA</t>
  </si>
  <si>
    <t>RIDDHIMA JEWELLERY -RJ</t>
  </si>
  <si>
    <t>RIGAS</t>
  </si>
  <si>
    <t>RIGHT CHOICE</t>
  </si>
  <si>
    <t>RIGHTCHOICE7</t>
  </si>
  <si>
    <t>RIJADA JWELLERY STUDIO</t>
  </si>
  <si>
    <t>RIJADA Jewellery Studio</t>
  </si>
  <si>
    <t>RISING.STAR</t>
  </si>
  <si>
    <t>RIWAAH CREATIONS</t>
  </si>
  <si>
    <t>RIZKY FASHION JEWELERY</t>
  </si>
  <si>
    <t>RKB SALES</t>
  </si>
  <si>
    <t>RKVS</t>
  </si>
  <si>
    <t>RM JEWELS</t>
  </si>
  <si>
    <t>ROCKJON</t>
  </si>
  <si>
    <t>ROFARWORD</t>
  </si>
  <si>
    <t>ROFORUF</t>
  </si>
  <si>
    <t>ROHIT FASHION HUB</t>
  </si>
  <si>
    <t>ROMKINA FASHION HUB</t>
  </si>
  <si>
    <t>ROOPANI</t>
  </si>
  <si>
    <t>ROOTWAVE</t>
  </si>
  <si>
    <t>ROSHAL 2.O</t>
  </si>
  <si>
    <t>ROXTONA</t>
  </si>
  <si>
    <t>ROYAL LUXE</t>
  </si>
  <si>
    <t>ROYSA</t>
  </si>
  <si>
    <t>RP JEWEL</t>
  </si>
  <si>
    <t>RR CREATIONS</t>
  </si>
  <si>
    <t>RSC-R Swadeshi Creations</t>
  </si>
  <si>
    <t>RSP</t>
  </si>
  <si>
    <t>RT CREATIONS</t>
  </si>
  <si>
    <t>RT ENT</t>
  </si>
  <si>
    <t>RUBI JWEL TEX</t>
  </si>
  <si>
    <t>RUMEE</t>
  </si>
  <si>
    <t>RUPAL</t>
  </si>
  <si>
    <t>RUPKATHA FASHION</t>
  </si>
  <si>
    <t>RURU TRENDY FASHION JEWELLERY</t>
  </si>
  <si>
    <t>RV THE HOUSE OF TREASURE</t>
  </si>
  <si>
    <t>RV YUWON</t>
  </si>
  <si>
    <t>Raaji's</t>
  </si>
  <si>
    <t>Radheshyam Creation</t>
  </si>
  <si>
    <t>Rage Enterprise</t>
  </si>
  <si>
    <t>RahiGold</t>
  </si>
  <si>
    <t>Raiks</t>
  </si>
  <si>
    <t>Raj And Deb</t>
  </si>
  <si>
    <t>Rajis</t>
  </si>
  <si>
    <t>Rajkosh</t>
  </si>
  <si>
    <t>Rakhdi Jewellery</t>
  </si>
  <si>
    <t>Rakhi's Trinkets</t>
  </si>
  <si>
    <t>Ramdev Art Fashion Jewellery</t>
  </si>
  <si>
    <t>Rare Rose</t>
  </si>
  <si>
    <t>Ratfanee</t>
  </si>
  <si>
    <t>Raur</t>
  </si>
  <si>
    <t>Readymade Cart</t>
  </si>
  <si>
    <t>Reemayra</t>
  </si>
  <si>
    <t>Reesha Jewel</t>
  </si>
  <si>
    <t>Relaxed Apparel</t>
  </si>
  <si>
    <t>Reverie Handmade Jewelry</t>
  </si>
  <si>
    <t>Rhosyn Jewels</t>
  </si>
  <si>
    <t>Richpearl</t>
  </si>
  <si>
    <t>Ridha Silver House</t>
  </si>
  <si>
    <t>Rinausa trendy collections</t>
  </si>
  <si>
    <t>Ringzinnie</t>
  </si>
  <si>
    <t>Riyasit</t>
  </si>
  <si>
    <t>Roving Rustic</t>
  </si>
  <si>
    <t>Rovlina</t>
  </si>
  <si>
    <t>RowBeads</t>
  </si>
  <si>
    <t>Royatto</t>
  </si>
  <si>
    <t>Rubi Collections</t>
  </si>
  <si>
    <t>Rudra Luxe</t>
  </si>
  <si>
    <t>Rudraya</t>
  </si>
  <si>
    <t>Ruhi Collection</t>
  </si>
  <si>
    <t>Rujhan</t>
  </si>
  <si>
    <t>Rumal</t>
  </si>
  <si>
    <t>S&amp;P Sublimation</t>
  </si>
  <si>
    <t>S.H.GOLD</t>
  </si>
  <si>
    <t>SAAJRA</t>
  </si>
  <si>
    <t>SABRAKAR</t>
  </si>
  <si>
    <t>SACHIN ART PATWA- the joy of wearing best</t>
  </si>
  <si>
    <t>SACHIVA FASHION</t>
  </si>
  <si>
    <t>SAGAR ART</t>
  </si>
  <si>
    <t>SAIN BAZAAR</t>
  </si>
  <si>
    <t>SAJH</t>
  </si>
  <si>
    <t>SAJOGO</t>
  </si>
  <si>
    <t>SAJSHREE</t>
  </si>
  <si>
    <t>SAKARIYA IMITATION</t>
  </si>
  <si>
    <t>SALONI_STORE</t>
  </si>
  <si>
    <t>SAMPLUS MALL</t>
  </si>
  <si>
    <t>SAMREEN GOLD</t>
  </si>
  <si>
    <t>SANCHIO</t>
  </si>
  <si>
    <t>SANDESH ENTERPRISE</t>
  </si>
  <si>
    <t>SANNIDHI</t>
  </si>
  <si>
    <t>SANRAG</t>
  </si>
  <si>
    <t>SARAHART JEWELLERY</t>
  </si>
  <si>
    <t>SARVAKSH</t>
  </si>
  <si>
    <t>SAYDA JEWELS</t>
  </si>
  <si>
    <t>SBM</t>
  </si>
  <si>
    <t>SC SWASTIK CREATION</t>
  </si>
  <si>
    <t>SCFPKPR</t>
  </si>
  <si>
    <t>SCYKRIPA</t>
  </si>
  <si>
    <t>SDR</t>
  </si>
  <si>
    <t>SECHIL</t>
  </si>
  <si>
    <t>SEDU</t>
  </si>
  <si>
    <t>SEILVY SHOPPERS</t>
  </si>
  <si>
    <t>SERAPHAIRE</t>
  </si>
  <si>
    <t>SFJ</t>
  </si>
  <si>
    <t>SGE90</t>
  </si>
  <si>
    <t>SGMALIKBAZAAR</t>
  </si>
  <si>
    <t>SGN Fashion</t>
  </si>
  <si>
    <t>SH DREAMTOWN</t>
  </si>
  <si>
    <t>SHADMAHANDICRAFTS</t>
  </si>
  <si>
    <t>SHAJARA</t>
  </si>
  <si>
    <t>SHANKHRAJ MALL</t>
  </si>
  <si>
    <t>SHARALLE</t>
  </si>
  <si>
    <t>SHILPA CREATION</t>
  </si>
  <si>
    <t>SHINE HUB</t>
  </si>
  <si>
    <t>SHINEREAL</t>
  </si>
  <si>
    <t>SHIV SHAKTI FASHION JEWELLERY</t>
  </si>
  <si>
    <t>SHIVALAY</t>
  </si>
  <si>
    <t>SHIVARTH</t>
  </si>
  <si>
    <t>SHIVERS JEWELS</t>
  </si>
  <si>
    <t>SHIVS COLLECTION</t>
  </si>
  <si>
    <t>SHRAVYA WORLD</t>
  </si>
  <si>
    <t>SHREE UMIYA ENTERPRISE</t>
  </si>
  <si>
    <t>SHREEJEE JEWELS GALAXY</t>
  </si>
  <si>
    <t>SHRI FASHION HUB</t>
  </si>
  <si>
    <t>SHRITHA SILVER</t>
  </si>
  <si>
    <t>SHUBH JEWELS</t>
  </si>
  <si>
    <t>SHUCHI</t>
  </si>
  <si>
    <t>SHUMA JEWELLERS</t>
  </si>
  <si>
    <t>SHYMIQ</t>
  </si>
  <si>
    <t>SIA RATNA</t>
  </si>
  <si>
    <t>SINHA CREATION</t>
  </si>
  <si>
    <t>SITCO</t>
  </si>
  <si>
    <t>SIYA SALES</t>
  </si>
  <si>
    <t>SK Fashion Jewellery</t>
  </si>
  <si>
    <t>SKYEE</t>
  </si>
  <si>
    <t>SMILE BOX</t>
  </si>
  <si>
    <t>SND INDIA</t>
  </si>
  <si>
    <t>SNOWIE SOFT</t>
  </si>
  <si>
    <t>SOHI</t>
  </si>
  <si>
    <t>SOLYN</t>
  </si>
  <si>
    <t>SOMYA</t>
  </si>
  <si>
    <t>SONAMONE FASHION JEWELLERY</t>
  </si>
  <si>
    <t>SONBAI</t>
  </si>
  <si>
    <t>SONI DESIGNS</t>
  </si>
  <si>
    <t>SONI JEWELLERY</t>
  </si>
  <si>
    <t>SORAM</t>
  </si>
  <si>
    <t>SOUMI JEWELLERY</t>
  </si>
  <si>
    <t>SPARKLE JEWELRY</t>
  </si>
  <si>
    <t>SPARKLE NEST</t>
  </si>
  <si>
    <t>SPARKLIZA</t>
  </si>
  <si>
    <t>SPIKE FASHION</t>
  </si>
  <si>
    <t>SPYRONIX REAL TREASURE</t>
  </si>
  <si>
    <t>SRIOMA</t>
  </si>
  <si>
    <t>SRJ JEWELLERY</t>
  </si>
  <si>
    <t>SSC SHREE SUNDHA CREATION</t>
  </si>
  <si>
    <t>SSFJ</t>
  </si>
  <si>
    <t>SSJR JEWELLERY</t>
  </si>
  <si>
    <t>SSK WORLD</t>
  </si>
  <si>
    <t>STAR ENTERPRISE</t>
  </si>
  <si>
    <t>STOREPEDIA</t>
  </si>
  <si>
    <t>STORLA COLLECTIONS</t>
  </si>
  <si>
    <t>STYLESIXTY</t>
  </si>
  <si>
    <t>STYLIEX</t>
  </si>
  <si>
    <t>STYLISH FASHION HUB</t>
  </si>
  <si>
    <t>SUBARSA</t>
  </si>
  <si>
    <t>SUGABOGAM</t>
  </si>
  <si>
    <t>SUKAI JEWELS</t>
  </si>
  <si>
    <t>SUMIR GOHENAGHOR</t>
  </si>
  <si>
    <t>SUNHARI JEWELS</t>
  </si>
  <si>
    <t>SURSAI</t>
  </si>
  <si>
    <t>SUSHMA ENTERPRISES</t>
  </si>
  <si>
    <t>SVI</t>
  </si>
  <si>
    <t>SWAGUNA</t>
  </si>
  <si>
    <t>SWASTIK EAGLES</t>
  </si>
  <si>
    <t>SY Collections Official</t>
  </si>
  <si>
    <t>SYFER</t>
  </si>
  <si>
    <t>SYGA</t>
  </si>
  <si>
    <t>SYRO</t>
  </si>
  <si>
    <t>Sadbhuja</t>
  </si>
  <si>
    <t>Sadvith Enterprises</t>
  </si>
  <si>
    <t>Saissa</t>
  </si>
  <si>
    <t>Saizen</t>
  </si>
  <si>
    <t>Sajshrungar Jewellery</t>
  </si>
  <si>
    <t>Sakshi</t>
  </si>
  <si>
    <t>Samaryllis</t>
  </si>
  <si>
    <t>Samna Handicrafts</t>
  </si>
  <si>
    <t>Samridhi DC</t>
  </si>
  <si>
    <t>Samridhi Fragrance</t>
  </si>
  <si>
    <t>Samz eMall</t>
  </si>
  <si>
    <t>Sangeets Collection</t>
  </si>
  <si>
    <t>Sanraj</t>
  </si>
  <si>
    <t>Sanvio</t>
  </si>
  <si>
    <t>Saral Art</t>
  </si>
  <si>
    <t>Sarfira</t>
  </si>
  <si>
    <t>Sarthak Royal</t>
  </si>
  <si>
    <t>Satyam Fashion The Jewellery Hub</t>
  </si>
  <si>
    <t>Satyasri</t>
  </si>
  <si>
    <t>Saugaat Craft</t>
  </si>
  <si>
    <t>Saumakshi Designs</t>
  </si>
  <si>
    <t>Say To Love</t>
  </si>
  <si>
    <t>Senroar</t>
  </si>
  <si>
    <t>Seora</t>
  </si>
  <si>
    <t>Seven Sky India</t>
  </si>
  <si>
    <t>Seyon Enterprises</t>
  </si>
  <si>
    <t>ShCraft Design</t>
  </si>
  <si>
    <t>Shakun Creation</t>
  </si>
  <si>
    <t>Shanvi Jwellry</t>
  </si>
  <si>
    <t>Shaping Fabric</t>
  </si>
  <si>
    <t>Sharleez</t>
  </si>
  <si>
    <t>Sharneshwar</t>
  </si>
  <si>
    <t>She Sparkles</t>
  </si>
  <si>
    <t>Shelly Jewels</t>
  </si>
  <si>
    <t>Shield Plus</t>
  </si>
  <si>
    <t>Shimmer Swag</t>
  </si>
  <si>
    <t>Shimti</t>
  </si>
  <si>
    <t>Shining Angel</t>
  </si>
  <si>
    <t>Shining Glory</t>
  </si>
  <si>
    <t>Shirar Art</t>
  </si>
  <si>
    <t>Shivanjali Plus Gems</t>
  </si>
  <si>
    <t>Shivshri Jewels</t>
  </si>
  <si>
    <t>Shobhram</t>
  </si>
  <si>
    <t>Shop Accessories</t>
  </si>
  <si>
    <t>Shop Jewels</t>
  </si>
  <si>
    <t>Shopnetix</t>
  </si>
  <si>
    <t>Shravani Enterprises</t>
  </si>
  <si>
    <t>Shree Ju</t>
  </si>
  <si>
    <t>Shree Kirti Collection</t>
  </si>
  <si>
    <t>Shree S&amp;S Brands</t>
  </si>
  <si>
    <t>Shree Umaiyal Creations</t>
  </si>
  <si>
    <t>ShreeKirtiCollection</t>
  </si>
  <si>
    <t>Shreeji Jewellers</t>
  </si>
  <si>
    <t>Shreevaani</t>
  </si>
  <si>
    <t>Shreya Fashion</t>
  </si>
  <si>
    <t>Shreyadzines</t>
  </si>
  <si>
    <t>Shri Hari Store</t>
  </si>
  <si>
    <t>Shri Nathji Imitation</t>
  </si>
  <si>
    <t>Shrigana</t>
  </si>
  <si>
    <t>Shriji Suits</t>
  </si>
  <si>
    <t>Shrinathji Imitation</t>
  </si>
  <si>
    <t>Shrungarika</t>
  </si>
  <si>
    <t>Shyvera</t>
  </si>
  <si>
    <t>Siddhivinayak</t>
  </si>
  <si>
    <t>Silver Shine</t>
  </si>
  <si>
    <t>Silverwala</t>
  </si>
  <si>
    <t>Silvish</t>
  </si>
  <si>
    <t>Simhit</t>
  </si>
  <si>
    <t>Sipradh</t>
  </si>
  <si>
    <t>Sirimiri</t>
  </si>
  <si>
    <t>Skadex</t>
  </si>
  <si>
    <t>Sleekify</t>
  </si>
  <si>
    <t>Slocky</t>
  </si>
  <si>
    <t>Smithz</t>
  </si>
  <si>
    <t>Solaire</t>
  </si>
  <si>
    <t>Somil</t>
  </si>
  <si>
    <t>Sonavi</t>
  </si>
  <si>
    <t>Sonechidiya</t>
  </si>
  <si>
    <t>SoulStone</t>
  </si>
  <si>
    <t>Spargz</t>
  </si>
  <si>
    <t>Sparklane</t>
  </si>
  <si>
    <t>Sparklinx</t>
  </si>
  <si>
    <t>Sparkly You</t>
  </si>
  <si>
    <t>Sperkygem</t>
  </si>
  <si>
    <t>Spike Fashions</t>
  </si>
  <si>
    <t>Sqipeera</t>
  </si>
  <si>
    <t>Sreeyashjewels</t>
  </si>
  <si>
    <t>Sriasmi</t>
  </si>
  <si>
    <t>Stefan</t>
  </si>
  <si>
    <t>Steorra Jewels</t>
  </si>
  <si>
    <t>Stile Adda</t>
  </si>
  <si>
    <t>Stileadda</t>
  </si>
  <si>
    <t>Store of arts</t>
  </si>
  <si>
    <t>Stree Store</t>
  </si>
  <si>
    <t>Strigehne</t>
  </si>
  <si>
    <t>Style station</t>
  </si>
  <si>
    <t>StyledDiva</t>
  </si>
  <si>
    <t>Stylefalo</t>
  </si>
  <si>
    <t>Stylewell</t>
  </si>
  <si>
    <t>Styling You Everyday</t>
  </si>
  <si>
    <t>StylishKudi</t>
  </si>
  <si>
    <t>Stysol</t>
  </si>
  <si>
    <t>SubhagAlankar</t>
  </si>
  <si>
    <t>Sublime W</t>
  </si>
  <si>
    <t>Sudiksha jewellery</t>
  </si>
  <si>
    <t>Sujwel</t>
  </si>
  <si>
    <t>Sun Multiple</t>
  </si>
  <si>
    <t>Sunarika</t>
  </si>
  <si>
    <t>Supvox</t>
  </si>
  <si>
    <t>Surat Diamond Jewellery</t>
  </si>
  <si>
    <t>Sushi</t>
  </si>
  <si>
    <t>Swarajshop</t>
  </si>
  <si>
    <t>Swaroop Designer</t>
  </si>
  <si>
    <t>TAG ENTERPRISES</t>
  </si>
  <si>
    <t>TAGADO</t>
  </si>
  <si>
    <t>TAGNAR</t>
  </si>
  <si>
    <t>TAKSH ENTERPRISES</t>
  </si>
  <si>
    <t>TAKSHIV</t>
  </si>
  <si>
    <t>TAPASVINI</t>
  </si>
  <si>
    <t>TATED JEWELS</t>
  </si>
  <si>
    <t>TAVIN</t>
  </si>
  <si>
    <t>TAVIN ENTPERISE</t>
  </si>
  <si>
    <t>TAYYIB GEMS</t>
  </si>
  <si>
    <t>TESSARA</t>
  </si>
  <si>
    <t>TET JEWELLERY</t>
  </si>
  <si>
    <t>TEULRIP</t>
  </si>
  <si>
    <t>TEXTILMATIC</t>
  </si>
  <si>
    <t>TEXTURE</t>
  </si>
  <si>
    <t>TEZSHREE</t>
  </si>
  <si>
    <t>THANU'S CRAFT</t>
  </si>
  <si>
    <t>THE DAZZLE BEAD</t>
  </si>
  <si>
    <t>THE DECOR TEX</t>
  </si>
  <si>
    <t>THE HELEN</t>
  </si>
  <si>
    <t>THE LUCERNA</t>
  </si>
  <si>
    <t>THE MEN GIFT</t>
  </si>
  <si>
    <t>THE NAKHRA STORE</t>
  </si>
  <si>
    <t>THE QUEEN VIBES</t>
  </si>
  <si>
    <t>THE RAY INTERNATIONAL</t>
  </si>
  <si>
    <t>THE ROYAL SPARKLE</t>
  </si>
  <si>
    <t>TIA BRUSH</t>
  </si>
  <si>
    <t>TIGENECY</t>
  </si>
  <si>
    <t>TINALIVA</t>
  </si>
  <si>
    <t>TINKER &amp; BELLA</t>
  </si>
  <si>
    <t>TIRTHANSH VOCATIONS</t>
  </si>
  <si>
    <t>TISHOOL ENTERPRISES</t>
  </si>
  <si>
    <t>TISHUL JEWELS</t>
  </si>
  <si>
    <t>TJC The Jewelry Creations</t>
  </si>
  <si>
    <t>TJP GOLD</t>
  </si>
  <si>
    <t>TKRB SALES</t>
  </si>
  <si>
    <t>TONOLIKA</t>
  </si>
  <si>
    <t>TONOLIKA JEWELLERY</t>
  </si>
  <si>
    <t>TOTAL TREASURES</t>
  </si>
  <si>
    <t>TR HAUTE</t>
  </si>
  <si>
    <t>TRADIFEEL</t>
  </si>
  <si>
    <t>TRADITIONAL ZAVER</t>
  </si>
  <si>
    <t>TRAPON FASHION</t>
  </si>
  <si>
    <t>TRENDY FLEA</t>
  </si>
  <si>
    <t>TREZA JEWELS</t>
  </si>
  <si>
    <t>TRIMAX</t>
  </si>
  <si>
    <t>TRINKET WORLD</t>
  </si>
  <si>
    <t>TRIVYA</t>
  </si>
  <si>
    <t>TRK IMPEX</t>
  </si>
  <si>
    <t>TRYWIN</t>
  </si>
  <si>
    <t>TUANZ</t>
  </si>
  <si>
    <t>TVESA</t>
  </si>
  <si>
    <t>TWIT</t>
  </si>
  <si>
    <t>TWO LOVER</t>
  </si>
  <si>
    <t>TWOLOVER</t>
  </si>
  <si>
    <t>Takshila Gems</t>
  </si>
  <si>
    <t>Tales of Amarylisss</t>
  </si>
  <si>
    <t>Tanaira</t>
  </si>
  <si>
    <t>Tanusha Jewels</t>
  </si>
  <si>
    <t>Tanvi</t>
  </si>
  <si>
    <t>Tara N Tripti Designs</t>
  </si>
  <si>
    <t>Tashkurst</t>
  </si>
  <si>
    <t>Taurus Minds</t>
  </si>
  <si>
    <t>Teeragaj</t>
  </si>
  <si>
    <t>Tejaswita</t>
  </si>
  <si>
    <t>Tejova</t>
  </si>
  <si>
    <t>Teradiya</t>
  </si>
  <si>
    <t>The Art Hub</t>
  </si>
  <si>
    <t>The DayShop Enterprise</t>
  </si>
  <si>
    <t>The Joyas</t>
  </si>
  <si>
    <t>The NaraBella</t>
  </si>
  <si>
    <t>The Shrusti</t>
  </si>
  <si>
    <t>TheVineGirl</t>
  </si>
  <si>
    <t>ThincAmaxe</t>
  </si>
  <si>
    <t>Third Eye</t>
  </si>
  <si>
    <t>Threads &amp; Beads</t>
  </si>
  <si>
    <t>Thrillz</t>
  </si>
  <si>
    <t>Tiank Innovation</t>
  </si>
  <si>
    <t>TikSn Fashion</t>
  </si>
  <si>
    <t>Tinth</t>
  </si>
  <si>
    <t>ToniQ</t>
  </si>
  <si>
    <t>Tradehub</t>
  </si>
  <si>
    <t>Tranding Hub</t>
  </si>
  <si>
    <t>Treasure Box</t>
  </si>
  <si>
    <t>Trendy Tash</t>
  </si>
  <si>
    <t>TrinkWinkJewels</t>
  </si>
  <si>
    <t>Trinket and Casa</t>
  </si>
  <si>
    <t>TripleSix</t>
  </si>
  <si>
    <t>True Belle</t>
  </si>
  <si>
    <t>Truoxi</t>
  </si>
  <si>
    <t>TulipMash</t>
  </si>
  <si>
    <t>Tulsi Imitation</t>
  </si>
  <si>
    <t>Tupui</t>
  </si>
  <si>
    <t>Twankz Jewel by SBLJ</t>
  </si>
  <si>
    <t>Twankz Jewels by SBLJ</t>
  </si>
  <si>
    <t>Twin Brothers</t>
  </si>
  <si>
    <t>Two Nine</t>
  </si>
  <si>
    <t>UBold</t>
  </si>
  <si>
    <t>UG FASHION JEWELLERY</t>
  </si>
  <si>
    <t>ULIXA CREATION</t>
  </si>
  <si>
    <t>UPALA</t>
  </si>
  <si>
    <t>URBALAA</t>
  </si>
  <si>
    <t>URVS STORE</t>
  </si>
  <si>
    <t>USP JEWELS</t>
  </si>
  <si>
    <t>UTKRISHTHA</t>
  </si>
  <si>
    <t>Under 499</t>
  </si>
  <si>
    <t>Uniqon</t>
  </si>
  <si>
    <t>University Trendz</t>
  </si>
  <si>
    <t>Untouched</t>
  </si>
  <si>
    <t>Upharkaro</t>
  </si>
  <si>
    <t>Urban wear</t>
  </si>
  <si>
    <t>Urbanela</t>
  </si>
  <si>
    <t>Utkrisht</t>
  </si>
  <si>
    <t>Uttarai</t>
  </si>
  <si>
    <t>V FASHION JEWELLERY</t>
  </si>
  <si>
    <t>VAANI</t>
  </si>
  <si>
    <t>VAIBHAV IMITATION JEWELLERY</t>
  </si>
  <si>
    <t>VAKHDUCI</t>
  </si>
  <si>
    <t>VALERIA</t>
  </si>
  <si>
    <t>VAMA</t>
  </si>
  <si>
    <t>VARAHI ENTERPRISES</t>
  </si>
  <si>
    <t>VCOMPANY</t>
  </si>
  <si>
    <t>VEDANGA FASHION</t>
  </si>
  <si>
    <t>VEDDA</t>
  </si>
  <si>
    <t>VEDIRA</t>
  </si>
  <si>
    <t>VELUORA BABY</t>
  </si>
  <si>
    <t>VELYN</t>
  </si>
  <si>
    <t>VEMISHTI</t>
  </si>
  <si>
    <t>VENYX</t>
  </si>
  <si>
    <t>VERITAS</t>
  </si>
  <si>
    <t>VERMA BAZAAR</t>
  </si>
  <si>
    <t>VERMONT</t>
  </si>
  <si>
    <t>VESTIDO</t>
  </si>
  <si>
    <t>VESTURE KNOT</t>
  </si>
  <si>
    <t>VFJ</t>
  </si>
  <si>
    <t>VIANVA ENTERPRISE</t>
  </si>
  <si>
    <t>VIDIMO</t>
  </si>
  <si>
    <t>VIDORA</t>
  </si>
  <si>
    <t>VIENTIQ</t>
  </si>
  <si>
    <t>VIKESA</t>
  </si>
  <si>
    <t>VIP Fashions</t>
  </si>
  <si>
    <t>VISAGA AURA</t>
  </si>
  <si>
    <t>VISHKA</t>
  </si>
  <si>
    <t>VISITART JEWELLERY</t>
  </si>
  <si>
    <t>VITTHALESH</t>
  </si>
  <si>
    <t>VIVA VIRAL</t>
  </si>
  <si>
    <t>VIVASTRI FASHION JEWELLERY</t>
  </si>
  <si>
    <t>VORA</t>
  </si>
  <si>
    <t>VP STYLE</t>
  </si>
  <si>
    <t>VPCREATION</t>
  </si>
  <si>
    <t>VR Divine Adorn</t>
  </si>
  <si>
    <t>VRAJ MALA FASHION JEWELLERY</t>
  </si>
  <si>
    <t>VRITI</t>
  </si>
  <si>
    <t>VRUGRA</t>
  </si>
  <si>
    <t>VSHINE FASHION JEWELLERY</t>
  </si>
  <si>
    <t>Valak</t>
  </si>
  <si>
    <t>Vamdur</t>
  </si>
  <si>
    <t>Vandita's Fashions</t>
  </si>
  <si>
    <t>Vasudha</t>
  </si>
  <si>
    <t>Vasumat</t>
  </si>
  <si>
    <t>Vatsalya Creation</t>
  </si>
  <si>
    <t>VdeLante</t>
  </si>
  <si>
    <t>Veena Jewellery</t>
  </si>
  <si>
    <t>Veeva Beauty &amp; Fashion</t>
  </si>
  <si>
    <t>VellaFashion</t>
  </si>
  <si>
    <t>Velvetjewelz</t>
  </si>
  <si>
    <t>Vembley</t>
  </si>
  <si>
    <t>Verma collection</t>
  </si>
  <si>
    <t>Vigilantee jewels</t>
  </si>
  <si>
    <t>Vihot Jewellery</t>
  </si>
  <si>
    <t>Vimla</t>
  </si>
  <si>
    <t>Vimla designer jewellery</t>
  </si>
  <si>
    <t>Vindaa</t>
  </si>
  <si>
    <t>Vita Bella</t>
  </si>
  <si>
    <t>Vivity</t>
  </si>
  <si>
    <t>Vogueindya</t>
  </si>
  <si>
    <t>Vriva</t>
  </si>
  <si>
    <t>WANGADE'Z</t>
  </si>
  <si>
    <t>WEARFINE</t>
  </si>
  <si>
    <t>WEBMALL</t>
  </si>
  <si>
    <t>WERKIT</t>
  </si>
  <si>
    <t>WEZORA JEWELS</t>
  </si>
  <si>
    <t>WHIMSY CRAFT</t>
  </si>
  <si>
    <t>WHITE SHARK</t>
  </si>
  <si>
    <t>WHOLFIN</t>
  </si>
  <si>
    <t>WOTRENDZ</t>
  </si>
  <si>
    <t>WOWPEARLS</t>
  </si>
  <si>
    <t>WZZA</t>
  </si>
  <si>
    <t>Wamps &amp; Angels</t>
  </si>
  <si>
    <t>WeOnix</t>
  </si>
  <si>
    <t>Wedone</t>
  </si>
  <si>
    <t>Wellnes and Astrology 6 Sense</t>
  </si>
  <si>
    <t>Weroxa</t>
  </si>
  <si>
    <t>Wishland</t>
  </si>
  <si>
    <t>Womensky</t>
  </si>
  <si>
    <t>WoodFoxZ</t>
  </si>
  <si>
    <t>WowNow</t>
  </si>
  <si>
    <t>Wynona</t>
  </si>
  <si>
    <t>XEEVA</t>
  </si>
  <si>
    <t>YADEEP</t>
  </si>
  <si>
    <t>YAKOLAK</t>
  </si>
  <si>
    <t>YAMISHU</t>
  </si>
  <si>
    <t>YASUKI</t>
  </si>
  <si>
    <t>YATHARTH</t>
  </si>
  <si>
    <t>YATIRJA JEWELLERY</t>
  </si>
  <si>
    <t>YEHRA DESIGNS</t>
  </si>
  <si>
    <t>YOGINI JEWELS</t>
  </si>
  <si>
    <t>YORATHU</t>
  </si>
  <si>
    <t>YOSHA</t>
  </si>
  <si>
    <t>YOU GORGEOUS</t>
  </si>
  <si>
    <t>YOUTIFUL</t>
  </si>
  <si>
    <t>YU FASHIONS</t>
  </si>
  <si>
    <t>YUVANSH COLLECTION</t>
  </si>
  <si>
    <t>Yaahi Creation</t>
  </si>
  <si>
    <t>Yaari Collections</t>
  </si>
  <si>
    <t>Yako</t>
  </si>
  <si>
    <t>Yash Jewels Emporium</t>
  </si>
  <si>
    <t>Yellow Chimes</t>
  </si>
  <si>
    <t>Yotog TM</t>
  </si>
  <si>
    <t>YouBella</t>
  </si>
  <si>
    <t>YuWe</t>
  </si>
  <si>
    <t>Yuvraj fashion house</t>
  </si>
  <si>
    <t>Yuzi Jewells</t>
  </si>
  <si>
    <t>Z2U Fashion</t>
  </si>
  <si>
    <t>ZAGRIC</t>
  </si>
  <si>
    <t>ZAHER</t>
  </si>
  <si>
    <t>ZAMPIN</t>
  </si>
  <si>
    <t>ZARMAR FASHION</t>
  </si>
  <si>
    <t>ZARQEEN</t>
  </si>
  <si>
    <t>ZAYA handmade Jewelry</t>
  </si>
  <si>
    <t>ZAYRAA</t>
  </si>
  <si>
    <t>ZEELLO</t>
  </si>
  <si>
    <t>ZENNORA</t>
  </si>
  <si>
    <t>ZENVRA</t>
  </si>
  <si>
    <t>ZENZI FASHION</t>
  </si>
  <si>
    <t>ZESTYLO</t>
  </si>
  <si>
    <t>ZEVARLY</t>
  </si>
  <si>
    <t>ZIMIRA</t>
  </si>
  <si>
    <t>ZINAYA</t>
  </si>
  <si>
    <t>ZINU</t>
  </si>
  <si>
    <t>ZIRVAYA</t>
  </si>
  <si>
    <t>ZIZERY</t>
  </si>
  <si>
    <t>ZOERIA</t>
  </si>
  <si>
    <t>ZOJU JAVLERI</t>
  </si>
  <si>
    <t>ZOONI COLLECTION</t>
  </si>
  <si>
    <t>ZOORI</t>
  </si>
  <si>
    <t>ZORBES</t>
  </si>
  <si>
    <t>ZORLI STORE</t>
  </si>
  <si>
    <t>ZOVYA LUXURY</t>
  </si>
  <si>
    <t>ZS Jeweller</t>
  </si>
  <si>
    <t>ZUKHRUF</t>
  </si>
  <si>
    <t>ZURIKRISHA</t>
  </si>
  <si>
    <t>Zabby Allen</t>
  </si>
  <si>
    <t>ZaffreCollections</t>
  </si>
  <si>
    <t>Zaika</t>
  </si>
  <si>
    <t>Zanshack</t>
  </si>
  <si>
    <t>ZarSaaA</t>
  </si>
  <si>
    <t>Zarvina</t>
  </si>
  <si>
    <t>Zeadore</t>
  </si>
  <si>
    <t>ZedPunch</t>
  </si>
  <si>
    <t>Zefrokart</t>
  </si>
  <si>
    <t>Zeitel</t>
  </si>
  <si>
    <t>Zephyrr</t>
  </si>
  <si>
    <t>Zeviel</t>
  </si>
  <si>
    <t>Zibuyu</t>
  </si>
  <si>
    <t>Zimal Crafts</t>
  </si>
  <si>
    <t>ZingMe</t>
  </si>
  <si>
    <t>Zivaal</t>
  </si>
  <si>
    <t>Zivelle</t>
  </si>
  <si>
    <t>Ziyans Fashion</t>
  </si>
  <si>
    <t>ZuBuBoo</t>
  </si>
  <si>
    <t>ZuDiva</t>
  </si>
  <si>
    <t>ardeep</t>
  </si>
  <si>
    <t>armansilverandgoldjewellers</t>
  </si>
  <si>
    <t>artizo</t>
  </si>
  <si>
    <t>azan cration</t>
  </si>
  <si>
    <t>bhanu diam</t>
  </si>
  <si>
    <t>bulsenk</t>
  </si>
  <si>
    <t>celosa</t>
  </si>
  <si>
    <t>dazzling bits</t>
  </si>
  <si>
    <t>db enbloc</t>
  </si>
  <si>
    <t>ehika</t>
  </si>
  <si>
    <t>fida</t>
  </si>
  <si>
    <t>goSHUBHO</t>
  </si>
  <si>
    <t>haldi jewellery set</t>
  </si>
  <si>
    <t>haldi wedding Jewellery</t>
  </si>
  <si>
    <t>iyla</t>
  </si>
  <si>
    <t>jat jewellers</t>
  </si>
  <si>
    <t>jazma life</t>
  </si>
  <si>
    <t>jexo</t>
  </si>
  <si>
    <t>kamule</t>
  </si>
  <si>
    <t>kieice</t>
  </si>
  <si>
    <t>kipney</t>
  </si>
  <si>
    <t>lookethnic</t>
  </si>
  <si>
    <t>loveMetz</t>
  </si>
  <si>
    <t>m4ufashion</t>
  </si>
  <si>
    <t>manaal</t>
  </si>
  <si>
    <t>manranga</t>
  </si>
  <si>
    <t>mashba</t>
  </si>
  <si>
    <t>model flux</t>
  </si>
  <si>
    <t>montana</t>
  </si>
  <si>
    <t>muccasacra</t>
  </si>
  <si>
    <t>oblivion</t>
  </si>
  <si>
    <t>onitore</t>
  </si>
  <si>
    <t>palay</t>
  </si>
  <si>
    <t>paribhasha creation</t>
  </si>
  <si>
    <t>physicswallah</t>
  </si>
  <si>
    <t>pradarshan</t>
  </si>
  <si>
    <t>priomaa</t>
  </si>
  <si>
    <t>purplestone</t>
  </si>
  <si>
    <t>pw</t>
  </si>
  <si>
    <t>radha enterprise</t>
  </si>
  <si>
    <t>sagalite</t>
  </si>
  <si>
    <t>sehbhagi</t>
  </si>
  <si>
    <t>shisha shine in every moment</t>
  </si>
  <si>
    <t>shopmart123</t>
  </si>
  <si>
    <t>shree shyam creation</t>
  </si>
  <si>
    <t>shyamora fashions</t>
  </si>
  <si>
    <t>sk armas ali</t>
  </si>
  <si>
    <t>tanaira : Styling You Everyday</t>
  </si>
  <si>
    <t>trendzque</t>
  </si>
  <si>
    <t>tsf jewellery</t>
  </si>
  <si>
    <t>usha tohfa har avsar ka</t>
  </si>
  <si>
    <t>vella fashion</t>
  </si>
  <si>
    <t>verent</t>
  </si>
  <si>
    <t>verilux</t>
  </si>
  <si>
    <t>willanzy</t>
  </si>
  <si>
    <r>
      <rPr>
        <b/>
        <sz val="18"/>
        <rFont val="Calibri"/>
      </rPr>
      <t>Jewellery Set Template</t>
    </r>
    <r>
      <rPr>
        <sz val="9"/>
        <rFont val="Calibri"/>
      </rPr>
      <t xml:space="preserve"> (Women Fashion/Accessories/Jewellery/Jewellery Set)</t>
    </r>
  </si>
  <si>
    <r>
      <rPr>
        <b/>
        <sz val="11"/>
        <rFont val="Calibri"/>
      </rPr>
      <t>Field Names</t>
    </r>
  </si>
  <si>
    <t xml:space="preserve">Do not fill these 2 columns. To be filled by Meesho only. </t>
  </si>
  <si>
    <t>* Compulsory Field</t>
  </si>
  <si>
    <t>Optional Field</t>
  </si>
  <si>
    <r>
      <rPr>
        <b/>
        <sz val="11"/>
        <rFont val="Calibri"/>
      </rPr>
      <t>Fields + Description:</t>
    </r>
  </si>
  <si>
    <t>Tutorial Link</t>
  </si>
  <si>
    <r>
      <rPr>
        <b/>
        <sz val="11.5"/>
        <rFont val="Calibri"/>
      </rPr>
      <t xml:space="preserve">
ERROR STATUS</t>
    </r>
    <r>
      <rPr>
        <sz val="9"/>
        <rFont val="Calibri"/>
      </rPr>
      <t xml:space="preserve">
For system use, don't modify</t>
    </r>
    <r>
      <rPr>
        <sz val="11"/>
        <rFont val="Calibri"/>
      </rPr>
      <t xml:space="preserve"> 
</t>
    </r>
  </si>
  <si>
    <r>
      <rPr>
        <b/>
        <sz val="11.5"/>
        <rFont val="Calibri"/>
      </rPr>
      <t xml:space="preserve">
ERROR MESSAGE</t>
    </r>
    <r>
      <rPr>
        <sz val="9"/>
        <rFont val="Calibri"/>
      </rPr>
      <t xml:space="preserve">
For system use, don't modify</t>
    </r>
    <r>
      <rPr>
        <sz val="11"/>
        <rFont val="Calibri"/>
      </rPr>
      <t xml:space="preserve"> 
</t>
    </r>
  </si>
  <si>
    <r>
      <rPr>
        <b/>
        <sz val="11.5"/>
        <rFont val="Calibri"/>
      </rPr>
      <t xml:space="preserve">
Product Name</t>
    </r>
    <r>
      <rPr>
        <sz val="9"/>
        <rFont val="Calibri"/>
      </rPr>
      <t xml:space="preserve">
Please enter the product name. Note: Please avoid adding product features such as weight. dimension, price description here.</t>
    </r>
    <r>
      <rPr>
        <sz val="11"/>
        <rFont val="Calibri"/>
      </rPr>
      <t xml:space="preserve"> 
</t>
    </r>
  </si>
  <si>
    <r>
      <rPr>
        <b/>
        <sz val="11.5"/>
        <rFont val="Calibri"/>
      </rPr>
      <t xml:space="preserve">
Variation</t>
    </r>
    <r>
      <rPr>
        <sz val="9"/>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
        <rFont val="Calibri"/>
      </rPr>
      <t xml:space="preserve"> 
</t>
    </r>
  </si>
  <si>
    <r>
      <rPr>
        <b/>
        <sz val="11.5"/>
        <rFont val="Calibri"/>
      </rPr>
      <t xml:space="preserve">
Meesho Price</t>
    </r>
    <r>
      <rPr>
        <sz val="9"/>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rPr>
      <t xml:space="preserve">.
</t>
    </r>
  </si>
  <si>
    <r>
      <rPr>
        <b/>
        <sz val="11.5"/>
        <rFont val="Calibri"/>
      </rPr>
      <t xml:space="preserve">
Wrong/Defective Returns Price</t>
    </r>
    <r>
      <rPr>
        <sz val="9"/>
        <rFont val="Calibri"/>
      </rPr>
      <t xml:space="preserve">
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r>
    <r>
      <rPr>
        <sz val="11"/>
        <rFont val="Calibri"/>
      </rPr>
      <t xml:space="preserve"> 
</t>
    </r>
  </si>
  <si>
    <t>Watch Explainer Video</t>
  </si>
  <si>
    <r>
      <rPr>
        <b/>
        <sz val="11.5"/>
        <rFont val="Calibri"/>
      </rPr>
      <t xml:space="preserve">
MRP</t>
    </r>
    <r>
      <rPr>
        <sz val="9"/>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
        <rFont val="Calibri"/>
      </rPr>
      <t xml:space="preserve"> 
</t>
    </r>
  </si>
  <si>
    <r>
      <rPr>
        <b/>
        <sz val="11.5"/>
        <rFont val="Calibri"/>
      </rPr>
      <t xml:space="preserve">
GST %</t>
    </r>
    <r>
      <rPr>
        <sz val="9"/>
        <rFont val="Calibri"/>
      </rPr>
      <t xml:space="preserve">
Product GST %</t>
    </r>
    <r>
      <rPr>
        <sz val="11"/>
        <rFont val="Calibri"/>
      </rPr>
      <t xml:space="preserve"> 
</t>
    </r>
  </si>
  <si>
    <r>
      <rPr>
        <b/>
        <sz val="11.5"/>
        <rFont val="Calibri"/>
      </rPr>
      <t xml:space="preserve">
HSN ID</t>
    </r>
    <r>
      <rPr>
        <sz val="9"/>
        <rFont val="Calibri"/>
      </rPr>
      <t xml:space="preserve">
Select the HSN ID from the dropdown.</t>
    </r>
    <r>
      <rPr>
        <sz val="11"/>
        <rFont val="Calibri"/>
      </rPr>
      <t xml:space="preserve"> 
</t>
    </r>
  </si>
  <si>
    <r>
      <rPr>
        <b/>
        <sz val="11.5"/>
        <rFont val="Calibri"/>
      </rPr>
      <t xml:space="preserve">
Net Weight (gms)</t>
    </r>
    <r>
      <rPr>
        <sz val="9"/>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
        <rFont val="Calibri"/>
      </rPr>
      <t xml:space="preserve"> 
</t>
    </r>
  </si>
  <si>
    <r>
      <rPr>
        <b/>
        <sz val="11.5"/>
        <rFont val="Calibri"/>
      </rPr>
      <t xml:space="preserve">
Inventory</t>
    </r>
    <r>
      <rPr>
        <sz val="9"/>
        <rFont val="Calibri"/>
      </rPr>
      <t xml:space="preserve">
Number of items you have in stock.</t>
    </r>
    <r>
      <rPr>
        <sz val="11"/>
        <rFont val="Calibri"/>
      </rPr>
      <t xml:space="preserve"> 
</t>
    </r>
  </si>
  <si>
    <r>
      <rPr>
        <b/>
        <sz val="11.5"/>
        <rFont val="Calibri"/>
      </rPr>
      <t xml:space="preserve">
Country of Origin</t>
    </r>
    <r>
      <rPr>
        <sz val="9"/>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
        <rFont val="Calibri"/>
      </rPr>
      <t xml:space="preserve"> 
</t>
    </r>
  </si>
  <si>
    <r>
      <rPr>
        <b/>
        <sz val="11.5"/>
        <rFont val="Calibri"/>
      </rPr>
      <t xml:space="preserve">
Manufacturer Name</t>
    </r>
    <r>
      <rPr>
        <sz val="9"/>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</si>
  <si>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Address</t>
    </r>
    <r>
      <rPr>
        <sz val="9"/>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</si>
  <si>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Pincode</t>
    </r>
    <r>
      <rPr>
        <sz val="9"/>
        <rFont val="Calibri"/>
      </rPr>
      <t xml:space="preserve">
Enter the pincode mentioned in the manufacturers’ address.</t>
    </r>
    <r>
      <rPr>
        <sz val="11"/>
        <rFont val="Calibri"/>
      </rPr>
      <t xml:space="preserve"> 
</t>
    </r>
  </si>
  <si>
    <r>
      <rPr>
        <b/>
        <sz val="11.5"/>
        <rFont val="Calibri"/>
      </rPr>
      <t xml:space="preserve">
Packer Name</t>
    </r>
    <r>
      <rPr>
        <sz val="9"/>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</si>
  <si>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Address</t>
    </r>
    <r>
      <rPr>
        <sz val="9"/>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</si>
  <si>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Pincode</t>
    </r>
    <r>
      <rPr>
        <sz val="9"/>
        <rFont val="Calibri"/>
      </rPr>
      <t xml:space="preserve">
Enter the pincode mentioned in the packers’ address.</t>
    </r>
    <r>
      <rPr>
        <sz val="11"/>
        <rFont val="Calibri"/>
      </rPr>
      <t xml:space="preserve"> 
</t>
    </r>
  </si>
  <si>
    <r>
      <rPr>
        <b/>
        <sz val="11.5"/>
        <rFont val="Calibri"/>
      </rPr>
      <t xml:space="preserve">
Importer Name</t>
    </r>
    <r>
      <rPr>
        <sz val="9"/>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</si>
  <si>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Address</t>
    </r>
    <r>
      <rPr>
        <sz val="9"/>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</si>
  <si>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Pincode</t>
    </r>
    <r>
      <rPr>
        <sz val="9"/>
        <rFont val="Calibri"/>
      </rPr>
      <t xml:space="preserve">
Enter the pincode mentioned in the importers’ address.</t>
    </r>
    <r>
      <rPr>
        <sz val="11"/>
        <rFont val="Calibri"/>
      </rPr>
      <t xml:space="preserve"> 
</t>
    </r>
  </si>
  <si>
    <r>
      <rPr>
        <b/>
        <sz val="11.5"/>
        <rFont val="Calibri"/>
      </rPr>
      <t xml:space="preserve">
Base Metal</t>
    </r>
    <r>
      <rPr>
        <sz val="9"/>
        <rFont val="Calibri"/>
      </rPr>
      <t xml:space="preserve">
Select "Base Metal" from the list</t>
    </r>
    <r>
      <rPr>
        <sz val="11"/>
        <rFont val="Calibri"/>
      </rPr>
      <t xml:space="preserve"> 
</t>
    </r>
  </si>
  <si>
    <r>
      <rPr>
        <b/>
        <sz val="11.5"/>
        <rFont val="Calibri"/>
      </rPr>
      <t xml:space="preserve">
Generic Name</t>
    </r>
    <r>
      <rPr>
        <sz val="9"/>
        <rFont val="Calibri"/>
      </rPr>
      <t xml:space="preserve">
Generic Name means the commonly used name through which a product is generally called/known. Generic name DOES NOT MEAN the name of the brand or manufacturer of the product or its use.</t>
    </r>
    <r>
      <rPr>
        <sz val="11"/>
        <rFont val="Calibri"/>
      </rPr>
      <t xml:space="preserve"> 
</t>
    </r>
  </si>
  <si>
    <r>
      <rPr>
        <b/>
        <sz val="11.5"/>
        <rFont val="Calibri"/>
      </rPr>
      <t xml:space="preserve">
Included Components</t>
    </r>
    <r>
      <rPr>
        <sz val="9"/>
        <rFont val="Calibri"/>
      </rPr>
      <t xml:space="preserve">
If the product comes with related parts or accessories, please provide the name and quantity of each part or accessory.</t>
    </r>
    <r>
      <rPr>
        <sz val="11"/>
        <rFont val="Calibri"/>
      </rPr>
      <t xml:space="preserve"> 
</t>
    </r>
  </si>
  <si>
    <r>
      <rPr>
        <b/>
        <sz val="11.5"/>
        <rFont val="Calibri"/>
      </rPr>
      <t xml:space="preserve">
Net Quantity (N)</t>
    </r>
    <r>
      <rPr>
        <sz val="9"/>
        <rFont val="Calibri"/>
      </rPr>
      <t xml:space="preserve">
Net Quantity means total number of units in the product. If the product is a multi- pack, please mention the total number of units in the multi-pack. 
For example- if you are selling t-shirts in a multi-pack of 4, please specify 4.</t>
    </r>
    <r>
      <rPr>
        <sz val="11"/>
        <rFont val="Calibri"/>
      </rPr>
      <t xml:space="preserve"> 
</t>
    </r>
  </si>
  <si>
    <r>
      <rPr>
        <b/>
        <sz val="11.5"/>
        <rFont val="Calibri"/>
      </rPr>
      <t xml:space="preserve">
Occasion</t>
    </r>
    <r>
      <rPr>
        <sz val="9"/>
        <rFont val="Calibri"/>
      </rPr>
      <t xml:space="preserve">
Select "Occasion" from the list</t>
    </r>
    <r>
      <rPr>
        <sz val="11"/>
        <rFont val="Calibri"/>
      </rPr>
      <t xml:space="preserve"> 
</t>
    </r>
  </si>
  <si>
    <r>
      <rPr>
        <b/>
        <sz val="11.5"/>
        <rFont val="Calibri"/>
      </rPr>
      <t xml:space="preserve">
Plating</t>
    </r>
    <r>
      <rPr>
        <sz val="9"/>
        <rFont val="Calibri"/>
      </rPr>
      <t xml:space="preserve">
Select "Plating" from the list</t>
    </r>
    <r>
      <rPr>
        <sz val="11"/>
        <rFont val="Calibri"/>
      </rPr>
      <t xml:space="preserve"> 
</t>
    </r>
  </si>
  <si>
    <r>
      <rPr>
        <b/>
        <sz val="11.5"/>
        <rFont val="Calibri"/>
      </rPr>
      <t xml:space="preserve">
Product Dimension Unit</t>
    </r>
    <r>
      <rPr>
        <sz val="9"/>
        <rFont val="Calibri"/>
      </rPr>
      <t xml:space="preserve">
Select the unit in which you have have entered the dimension of the product. For example: Beds maybe measured in ft, TV screens maybe be measure in inch.</t>
    </r>
    <r>
      <rPr>
        <sz val="11"/>
        <rFont val="Calibri"/>
      </rPr>
      <t xml:space="preserve"> 
</t>
    </r>
  </si>
  <si>
    <r>
      <rPr>
        <b/>
        <sz val="11.5"/>
        <rFont val="Calibri"/>
      </rPr>
      <t xml:space="preserve">
Product Height</t>
    </r>
    <r>
      <rPr>
        <sz val="9"/>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
        <rFont val="Calibri"/>
      </rPr>
      <t xml:space="preserve"> 
</t>
    </r>
  </si>
  <si>
    <r>
      <rPr>
        <b/>
        <sz val="11.5"/>
        <rFont val="Calibri"/>
      </rPr>
      <t xml:space="preserve">
Product Length</t>
    </r>
    <r>
      <rPr>
        <sz val="9"/>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
        <rFont val="Calibri"/>
      </rPr>
      <t xml:space="preserve"> 
</t>
    </r>
  </si>
  <si>
    <r>
      <rPr>
        <b/>
        <sz val="11.5"/>
        <rFont val="Calibri"/>
      </rPr>
      <t xml:space="preserve">
Product Width</t>
    </r>
    <r>
      <rPr>
        <sz val="9"/>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
        <rFont val="Calibri"/>
      </rPr>
      <t xml:space="preserve"> 
</t>
    </r>
  </si>
  <si>
    <r>
      <rPr>
        <b/>
        <sz val="11.5"/>
        <rFont val="Calibri"/>
      </rPr>
      <t xml:space="preserve">
Sizing</t>
    </r>
    <r>
      <rPr>
        <sz val="9"/>
        <rFont val="Calibri"/>
      </rPr>
      <t xml:space="preserve">
Select "Sizing" from the list</t>
    </r>
    <r>
      <rPr>
        <sz val="11"/>
        <rFont val="Calibri"/>
      </rPr>
      <t xml:space="preserve"> 
</t>
    </r>
  </si>
  <si>
    <r>
      <rPr>
        <b/>
        <sz val="11.5"/>
        <rFont val="Calibri"/>
      </rPr>
      <t xml:space="preserve">
Stone Type</t>
    </r>
    <r>
      <rPr>
        <sz val="9"/>
        <rFont val="Calibri"/>
      </rPr>
      <t xml:space="preserve">
Select "Stone Type" from the list</t>
    </r>
    <r>
      <rPr>
        <sz val="11"/>
        <rFont val="Calibri"/>
      </rPr>
      <t xml:space="preserve"> 
</t>
    </r>
  </si>
  <si>
    <r>
      <rPr>
        <b/>
        <sz val="11.5"/>
        <rFont val="Calibri"/>
      </rPr>
      <t xml:space="preserve">
Trend</t>
    </r>
    <r>
      <rPr>
        <sz val="9"/>
        <rFont val="Calibri"/>
      </rPr>
      <t xml:space="preserve">
Select "Trend" from the list</t>
    </r>
    <r>
      <rPr>
        <sz val="11"/>
        <rFont val="Calibri"/>
      </rPr>
      <t xml:space="preserve"> 
</t>
    </r>
  </si>
  <si>
    <r>
      <rPr>
        <b/>
        <sz val="11.5"/>
        <rFont val="Calibri"/>
      </rPr>
      <t xml:space="preserve">
Type</t>
    </r>
    <r>
      <rPr>
        <sz val="9"/>
        <rFont val="Calibri"/>
      </rPr>
      <t xml:space="preserve">
Select "Type" from the list</t>
    </r>
    <r>
      <rPr>
        <sz val="11"/>
        <rFont val="Calibri"/>
      </rPr>
      <t xml:space="preserve"> 
</t>
    </r>
  </si>
  <si>
    <r>
      <rPr>
        <b/>
        <sz val="11.5"/>
        <rFont val="Calibri"/>
      </rPr>
      <t xml:space="preserve">
Image 1 (Front)</t>
    </r>
    <r>
      <rPr>
        <sz val="9"/>
        <rFont val="Calibri"/>
      </rPr>
      <t xml:space="preserve">
Click on Images Bulk Upload on the supplier panel to create the image links. Please don't add GOOGLE DRIVE links to avoid QC error</t>
    </r>
    <r>
      <rPr>
        <sz val="11"/>
        <rFont val="Calibri"/>
      </rPr>
      <t xml:space="preserve"> 
</t>
    </r>
  </si>
  <si>
    <r>
      <rPr>
        <b/>
        <sz val="11.5"/>
        <rFont val="Calibri"/>
      </rPr>
      <t xml:space="preserve">
Image 2</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</si>
  <si>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3</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</si>
  <si>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4</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</si>
  <si>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Product ID / Style ID</t>
    </r>
    <r>
      <rPr>
        <sz val="9"/>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rPr>
      <t xml:space="preserve"> 
</t>
    </r>
  </si>
  <si>
    <r>
      <rPr>
        <b/>
        <sz val="11.5"/>
        <rFont val="Calibri"/>
      </rPr>
      <t xml:space="preserve">
SKU ID</t>
    </r>
    <r>
      <rPr>
        <sz val="9"/>
        <rFont val="Calibri"/>
      </rPr>
      <t xml:space="preserve">
Seller SKU ID is a unique ID for each product variation. This ID is created by seller which helps them to identify their products on Meesho. This ID will be shown in the inventory tab, orders tab, order label and invoices.</t>
    </r>
    <r>
      <rPr>
        <sz val="11"/>
        <rFont val="Calibri"/>
      </rPr>
      <t xml:space="preserve"> 
</t>
    </r>
  </si>
  <si>
    <r>
      <rPr>
        <b/>
        <sz val="11.5"/>
        <rFont val="Calibri"/>
      </rPr>
      <t xml:space="preserve">
Brand Name</t>
    </r>
    <r>
      <rPr>
        <sz val="9"/>
        <rFont val="Calibri"/>
      </rPr>
      <t xml:space="preserve">
Enter the Brand name</t>
    </r>
    <r>
      <rPr>
        <sz val="11"/>
        <rFont val="Calibri"/>
      </rPr>
      <t xml:space="preserve"> 
</t>
    </r>
  </si>
  <si>
    <r>
      <rPr>
        <b/>
        <sz val="11.5"/>
        <rFont val="Calibri"/>
      </rPr>
      <t xml:space="preserve">
Group ID</t>
    </r>
    <r>
      <rPr>
        <sz val="9"/>
        <rFont val="Calibri"/>
      </rPr>
      <t xml:space="preserve">
Enter same group ID for the products which should be grouped in a single catalog on Meesho app.</t>
    </r>
    <r>
      <rPr>
        <sz val="11"/>
        <rFont val="Calibri"/>
      </rPr>
      <t xml:space="preserve"> 
</t>
    </r>
  </si>
  <si>
    <r>
      <rPr>
        <b/>
        <sz val="11.5"/>
        <rFont val="Calibri"/>
      </rPr>
      <t xml:space="preserve">
Product Description</t>
    </r>
    <r>
      <rPr>
        <sz val="9"/>
        <rFont val="Calibri"/>
      </rPr>
      <t xml:space="preserve">
Please write few lines describing your product</t>
    </r>
    <r>
      <rPr>
        <sz val="11"/>
        <rFont val="Calibri"/>
      </rPr>
      <t xml:space="preserve"> 
</t>
    </r>
  </si>
  <si>
    <r>
      <rPr>
        <b/>
        <sz val="11.5"/>
        <rFont val="Calibri"/>
      </rPr>
      <t xml:space="preserve">
Add On</t>
    </r>
    <r>
      <rPr>
        <sz val="9"/>
        <rFont val="Calibri"/>
      </rPr>
      <t xml:space="preserve">
Select "Add On" from the list</t>
    </r>
    <r>
      <rPr>
        <sz val="11"/>
        <rFont val="Calibri"/>
      </rPr>
      <t xml:space="preserve"> 
</t>
    </r>
  </si>
  <si>
    <r>
      <rPr>
        <b/>
        <sz val="11.5"/>
        <rFont val="Calibri"/>
      </rPr>
      <t xml:space="preserve">
Brand</t>
    </r>
    <r>
      <rPr>
        <sz val="9"/>
        <rFont val="Calibri"/>
      </rPr>
      <t xml:space="preserve">
Select "Brand" from the list</t>
    </r>
    <r>
      <rPr>
        <sz val="11"/>
        <rFont val="Calibri"/>
      </rPr>
      <t xml:space="preserve"> 
</t>
    </r>
  </si>
  <si>
    <r>
      <rPr>
        <b/>
        <sz val="11.5"/>
        <rFont val="Calibri"/>
      </rPr>
      <t xml:space="preserve">
Color</t>
    </r>
    <r>
      <rPr>
        <sz val="9"/>
        <rFont val="Calibri"/>
      </rPr>
      <t xml:space="preserve">
Select "Color" from the list</t>
    </r>
    <r>
      <rPr>
        <sz val="11"/>
        <rFont val="Calibri"/>
      </rPr>
      <t xml:space="preserve"> 
</t>
    </r>
  </si>
  <si>
    <t>Stylish Tanmaniya For Women's</t>
  </si>
  <si>
    <t>STFW_16</t>
  </si>
  <si>
    <t>http://meesho-upload-backend-prod.s3-website-ap-southeast-1.amazonaws.com/initial/image/1448616/16_512.jpeg</t>
  </si>
  <si>
    <t>STFW_15</t>
  </si>
  <si>
    <t>http://meesho-upload-backend-prod.s3-website-ap-southeast-1.amazonaws.com/initial/image/1448616/15_512.jpeg</t>
  </si>
  <si>
    <t>Princess Unique Jewellery Sets</t>
  </si>
  <si>
    <t>shreeji</t>
  </si>
  <si>
    <t>surat</t>
  </si>
  <si>
    <t>394185</t>
  </si>
  <si>
    <t>20</t>
  </si>
  <si>
    <t>el_1711</t>
  </si>
  <si>
    <t>el_1712</t>
  </si>
  <si>
    <t>el_1713</t>
  </si>
  <si>
    <t>el_1714</t>
  </si>
  <si>
    <t>el_1715</t>
  </si>
  <si>
    <t>el_1716</t>
  </si>
  <si>
    <t>el_1717</t>
  </si>
  <si>
    <t>el_1718</t>
  </si>
  <si>
    <t>el_1719</t>
  </si>
  <si>
    <t>el_1720</t>
  </si>
  <si>
    <t>el_1721</t>
  </si>
  <si>
    <t>el_1722</t>
  </si>
  <si>
    <t>el_1723</t>
  </si>
  <si>
    <t>el_1724</t>
  </si>
  <si>
    <t>el_1725</t>
  </si>
  <si>
    <t>It has 1 piece of women's jewellery set</t>
  </si>
  <si>
    <t>https://upload.meeshosupplyassets.com/cataloging/1781354248295/el_1711.jpeg</t>
  </si>
  <si>
    <t>https://upload.meeshosupplyassets.com/cataloging/1781354258549/el_1711_a.jpeg</t>
  </si>
  <si>
    <t>https://upload.meeshosupplyassets.com/cataloging/1781354257410/el_1711_b.jpeg</t>
  </si>
  <si>
    <t>https://upload.meeshosupplyassets.com/cataloging/1781354256713/el_1711_c.jpeg</t>
  </si>
  <si>
    <t>https://upload.meeshosupplyassets.com/cataloging/1781354262519/el_1712.jpeg</t>
  </si>
  <si>
    <t>https://upload.meeshosupplyassets.com/cataloging/1781354257229/el_1713.jpeg</t>
  </si>
  <si>
    <t>https://upload.meeshosupplyassets.com/cataloging/1781354260763/el_1714.jpeg</t>
  </si>
  <si>
    <t>https://upload.meeshosupplyassets.com/cataloging/1781354260784/el_1715.jpeg</t>
  </si>
  <si>
    <t>https://upload.meeshosupplyassets.com/cataloging/1781354253133/el_1716.jpeg</t>
  </si>
  <si>
    <t>https://upload.meeshosupplyassets.com/cataloging/1781354260152/el_1717.jpeg</t>
  </si>
  <si>
    <t>https://upload.meeshosupplyassets.com/cataloging/1781354215400/el_1718.jpeg</t>
  </si>
  <si>
    <t>https://upload.meeshosupplyassets.com/cataloging/1781354213227/el_1719.jpeg</t>
  </si>
  <si>
    <t>https://upload.meeshosupplyassets.com/cataloging/1781354261555/el_1720.jpeg</t>
  </si>
  <si>
    <t>https://upload.meeshosupplyassets.com/cataloging/1781354260642/el_1721.jpeg</t>
  </si>
  <si>
    <t>https://upload.meeshosupplyassets.com/cataloging/1781354258547/el_1722.jpeg</t>
  </si>
  <si>
    <t>https://upload.meeshosupplyassets.com/cataloging/1781354249047/el_1723.jpeg</t>
  </si>
  <si>
    <t>https://upload.meeshosupplyassets.com/cataloging/1781354257608/el_1724.jpeg</t>
  </si>
  <si>
    <t>https://upload.meeshosupplyassets.com/cataloging/1781354257192/el_1725.jpeg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</si>
</sst>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2"/>
      <color rgb="FF000000"/>
      <name val="Calibri"/>
      <scheme val="minor"/>
    </font>
    <font>
      <b/>
      <sz val="11"/>
      <color rgb="FFFFFFFF"/>
      <name val="Verdana"/>
    </font>
    <font>
      <sz val="12"/>
      <name val="Calibri"/>
    </font>
    <font>
      <b/>
      <sz val="12"/>
      <color rgb="FF000000"/>
      <name val="Calibri"/>
    </font>
    <font>
      <sz val="11"/>
      <color rgb="FF000000"/>
      <name val="Calibri"/>
    </font>
    <font>
      <b/>
      <sz val="11"/>
      <color rgb="FF000000"/>
      <name val="Calibri"/>
    </font>
    <font>
      <sz val="11"/>
      <color rgb="FFFFFFFF"/>
      <name val="Calibri"/>
    </font>
    <font>
      <sz val="11"/>
      <color rgb="FF000000"/>
      <name val="Arial"/>
    </font>
    <font>
      <sz val="12"/>
      <color theme="1"/>
      <name val="Calibri"/>
      <scheme val="minor"/>
    </font>
    <font>
      <sz val="12"/>
      <color rgb="FF000000"/>
      <name val="Calibri"/>
    </font>
    <font>
      <u/>
      <sz val="11"/>
      <color rgb="FF0000FF"/>
      <name val="Calibri"/>
    </font>
    <font>
      <sz val="10"/>
      <color rgb="FF000000"/>
      <name val="Arial"/>
    </font>
    <font>
      <sz val="12"/>
      <color rgb="FFBDC1C6"/>
      <name val="Calibri"/>
    </font>
    <font>
      <sz val="9"/>
      <color indexed="48"/>
      <name val="Arial"/>
    </font>
    <font>
      <sz val="9"/>
      <color indexed="17"/>
      <name val="Arial"/>
    </font>
    <font>
      <sz val="11"/>
      <color indexed="12"/>
      <name val="Calibri"/>
    </font>
    <font>
      <sz val="9"/>
      <color indexed="10"/>
      <name val="Arial"/>
    </font>
    <font>
      <b/>
      <sz val="11"/>
      <name val="Calibri"/>
    </font>
    <font>
      <sz val="9"/>
      <name val="Calibri"/>
    </font>
    <font>
      <b/>
      <sz val="11.5"/>
      <name val="Calibri"/>
    </font>
    <font>
      <sz val="11"/>
      <name val="Calibri"/>
    </font>
    <font>
      <sz val="9"/>
      <color indexed="48"/>
      <name val="Arial"/>
    </font>
    <font>
      <sz val="9"/>
      <color indexed="17"/>
      <name val="Arial"/>
    </font>
    <font>
      <sz val="11"/>
      <color indexed="12"/>
      <name val="Calibri"/>
    </font>
    <font>
      <sz val="9"/>
      <color indexed="10"/>
      <name val="Arial"/>
    </font>
    <font>
      <sz val="11"/>
      <color indexed="9"/>
      <name val="Calibri"/>
    </font>
    <font>
      <sz val="11"/>
      <color indexed="9"/>
      <name val="Calibri"/>
    </font>
    <font>
      <sz val="11"/>
      <color rgb="FFFF0000"/>
      <name val="Calibri (Body)_x0000_"/>
    </font>
    <font>
      <b/>
      <sz val="11"/>
      <color rgb="FFFF0000"/>
      <name val="Calibri (Body)_x0000_"/>
    </font>
    <font>
      <b/>
      <sz val="11"/>
      <color rgb="FFFF0000"/>
      <name val="Calibri"/>
    </font>
    <font>
      <b/>
      <sz val="11"/>
      <color rgb="FF385623"/>
      <name val="Calibri"/>
    </font>
    <font>
      <sz val="11"/>
      <color rgb="FF000000"/>
      <name val="Wingdings 2"/>
    </font>
    <font>
      <b/>
      <sz val="18"/>
      <name val="Calibri"/>
    </font>
  </fonts>
  <fills count="10">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solid">
        <fgColor rgb="FFEECDCD"/>
      </patternFill>
    </fill>
  </fills>
  <borders count="30">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top/>
      <bottom/>
      <diagonal/>
    </border>
    <border>
      <left/>
      <right style="thin">
        <color rgb="FFAAAAAA"/>
      </right>
      <top/>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08">
    <xf numFmtId="0" fontId="0" fillId="0" borderId="0" xfId="0" applyFont="1" applyAlignment="1"/>
    <xf numFmtId="0" fontId="7" fillId="0" borderId="0" xfId="0" applyFont="1" applyAlignment="1"/>
    <xf numFmtId="0" fontId="7" fillId="0" borderId="0" xfId="0" applyFont="1"/>
    <xf numFmtId="0" fontId="8" fillId="0" borderId="0" xfId="0" applyFont="1" applyAlignment="1"/>
    <xf numFmtId="0" fontId="8" fillId="0" borderId="0" xfId="0" applyFont="1"/>
    <xf numFmtId="0" fontId="9" fillId="0" borderId="0" xfId="0" applyFont="1"/>
    <xf numFmtId="0" fontId="10"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11" fillId="0" borderId="0" xfId="0" applyFont="1"/>
    <xf numFmtId="0" fontId="12" fillId="0" borderId="0" xfId="0" applyFont="1" applyAlignment="1">
      <alignment horizontal="center" vertical="center"/>
    </xf>
    <xf numFmtId="0" fontId="0" fillId="6" borderId="29" xfId="0" applyFill="1" applyBorder="1" applyAlignment="1">
      <alignment horizontal="left" vertical="center" wrapText="1"/>
    </xf>
    <xf numFmtId="0" fontId="0" fillId="6" borderId="29" xfId="0" applyFill="1" applyBorder="1" applyAlignment="1">
      <alignment horizontal="left" vertical="top" wrapText="1"/>
    </xf>
    <xf numFmtId="0" fontId="0" fillId="6" borderId="29" xfId="0" applyFill="1" applyBorder="1" applyAlignment="1">
      <alignment horizontal="left" vertical="center" wrapText="1"/>
    </xf>
    <xf numFmtId="0" fontId="13" fillId="7" borderId="29" xfId="0" applyFont="1" applyFill="1" applyBorder="1" applyAlignment="1">
      <alignment horizontal="left" vertical="center" wrapText="1"/>
    </xf>
    <xf numFmtId="0" fontId="14" fillId="8" borderId="29" xfId="0" applyFont="1" applyFill="1" applyBorder="1" applyAlignment="1">
      <alignment horizontal="left" vertical="center" wrapText="1"/>
    </xf>
    <xf numFmtId="0" fontId="15"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16" fillId="9"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0" fillId="6" borderId="29" xfId="0" applyFill="1" applyBorder="1" applyAlignment="1">
      <alignment horizontal="left" vertical="center" wrapText="1"/>
    </xf>
    <xf numFmtId="0" fontId="21" fillId="7" borderId="29" xfId="0" applyFont="1" applyFill="1" applyBorder="1" applyAlignment="1">
      <alignment horizontal="left" vertical="center" wrapText="1"/>
    </xf>
    <xf numFmtId="0" fontId="22" fillId="8" borderId="29" xfId="0" applyFont="1" applyFill="1" applyBorder="1" applyAlignment="1">
      <alignment horizontal="left" vertical="center" wrapText="1"/>
    </xf>
    <xf numFmtId="0" fontId="23"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24" fillId="9"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25" fillId="0" borderId="0" xfId="0" applyFont="1"/>
    <xf numFmtId="0" fontId="26" fillId="0" borderId="0" xfId="0" applyFont="1"/>
    <xf numFmtId="49" fontId="4" fillId="4" borderId="23" xfId="0" applyNumberFormat="1" applyFont="1" applyFill="1" applyBorder="1" applyAlignment="1">
      <alignment horizontal="center" vertical="top" wrapText="1"/>
    </xf>
    <xf numFmtId="0" fontId="2" fillId="0" borderId="24" xfId="0" applyFont="1" applyBorder="1"/>
    <xf numFmtId="0" fontId="2" fillId="0" borderId="25" xfId="0" applyFont="1" applyBorder="1"/>
    <xf numFmtId="0" fontId="2" fillId="0" borderId="10" xfId="0" applyFont="1" applyBorder="1"/>
    <xf numFmtId="0" fontId="0" fillId="0" borderId="0" xfId="0" applyFont="1" applyAlignment="1"/>
    <xf numFmtId="0" fontId="2" fillId="0" borderId="11" xfId="0" applyFont="1" applyBorder="1"/>
    <xf numFmtId="0" fontId="2" fillId="0" borderId="26" xfId="0" applyFont="1" applyBorder="1"/>
    <xf numFmtId="0" fontId="2" fillId="0" borderId="27" xfId="0" applyFont="1" applyBorder="1"/>
    <xf numFmtId="0" fontId="2" fillId="0" borderId="28" xfId="0" applyFont="1" applyBorder="1"/>
    <xf numFmtId="49" fontId="1" fillId="2" borderId="20" xfId="0" applyNumberFormat="1" applyFont="1" applyFill="1" applyBorder="1" applyAlignment="1">
      <alignment horizontal="center" vertical="center"/>
    </xf>
    <xf numFmtId="0" fontId="2" fillId="0" borderId="21" xfId="0" applyFont="1" applyBorder="1"/>
    <xf numFmtId="0" fontId="2" fillId="0" borderId="22" xfId="0" applyFont="1" applyBorder="1"/>
    <xf numFmtId="0" fontId="9" fillId="0" borderId="0" xfId="0" applyFont="1" applyAlignment="1">
      <alignment horizontal="center" wrapText="1"/>
    </xf>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3" fillId="3" borderId="4" xfId="0" applyNumberFormat="1" applyFont="1" applyFill="1" applyBorder="1" applyAlignment="1">
      <alignment horizontal="left" vertical="center"/>
    </xf>
    <xf numFmtId="0" fontId="2" fillId="0" borderId="5" xfId="0" applyFont="1" applyBorder="1"/>
    <xf numFmtId="0" fontId="2" fillId="0" borderId="6" xfId="0" applyFont="1" applyBorder="1"/>
    <xf numFmtId="49" fontId="4" fillId="4"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2" xfId="0" applyFont="1" applyBorder="1"/>
    <xf numFmtId="0" fontId="2" fillId="0" borderId="13" xfId="0" applyFont="1" applyBorder="1"/>
    <xf numFmtId="0" fontId="2" fillId="0" borderId="14" xfId="0" applyFont="1" applyBorder="1"/>
    <xf numFmtId="49" fontId="5" fillId="4" borderId="7" xfId="0" applyNumberFormat="1" applyFont="1" applyFill="1" applyBorder="1" applyAlignment="1">
      <alignment horizontal="center" vertical="center" wrapText="1"/>
    </xf>
    <xf numFmtId="0" fontId="2" fillId="0" borderId="15" xfId="0" applyFont="1" applyBorder="1"/>
    <xf numFmtId="0" fontId="2" fillId="0" borderId="17" xfId="0" applyFont="1" applyBorder="1"/>
    <xf numFmtId="49" fontId="4" fillId="4" borderId="16" xfId="0" applyNumberFormat="1" applyFont="1" applyFill="1" applyBorder="1" applyAlignment="1">
      <alignment horizontal="left" vertical="top" wrapText="1"/>
    </xf>
    <xf numFmtId="0" fontId="2" fillId="0" borderId="18" xfId="0" applyFont="1" applyBorder="1"/>
    <xf numFmtId="0" fontId="6" fillId="5" borderId="4" xfId="0" applyFont="1" applyFill="1" applyBorder="1" applyAlignment="1">
      <alignment horizontal="center" vertical="center" wrapText="1"/>
    </xf>
    <xf numFmtId="0" fontId="2" fillId="0" borderId="19" xfId="0" applyFont="1" applyBorder="1"/>
    <xf numFmtId="0" fontId="0" fillId="6" borderId="29"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sition%2050%20vepari/potanu/isr_2101%20to%20isr_/isr_2120%20to%20isr_21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ition%2050%20vepari/vimal/vm_3231%20to%20%20vm_3310/vm_3231%20to%20vm_324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sition%2050%20vepari/potanu/isr_2101%20to%20isr_2248/isr_2225%20to%20isr_22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2"/>
  <sheetViews>
    <sheetView showGridLines="0" workbookViewId="0">
      <selection sqref="A1:O1"/>
    </sheetView>
  </sheetViews>
  <sheetFormatPr defaultColWidth="11.25" defaultRowHeight="15" customHeight="1"/>
  <cols>
    <col min="1" max="14" width="9" customWidth="1"/>
    <col min="15" max="15" width="28.75" customWidth="1"/>
    <col min="16" max="26" width="11.125" customWidth="1"/>
  </cols>
  <sheetData>
    <row r="1" spans="1:15" ht="29.25" customHeight="1">
      <c r="A1" s="88" t="s">
        <v>0</v>
      </c>
      <c r="B1" s="89"/>
      <c r="C1" s="89"/>
      <c r="D1" s="89"/>
      <c r="E1" s="89"/>
      <c r="F1" s="89"/>
      <c r="G1" s="89"/>
      <c r="H1" s="89"/>
      <c r="I1" s="89"/>
      <c r="J1" s="89"/>
      <c r="K1" s="89"/>
      <c r="L1" s="89"/>
      <c r="M1" s="89"/>
      <c r="N1" s="89"/>
      <c r="O1" s="90"/>
    </row>
    <row r="2" spans="1:15" ht="22.5" customHeight="1">
      <c r="A2" s="91" t="s">
        <v>1</v>
      </c>
      <c r="B2" s="92"/>
      <c r="C2" s="92"/>
      <c r="D2" s="92"/>
      <c r="E2" s="92"/>
      <c r="F2" s="92"/>
      <c r="G2" s="92"/>
      <c r="H2" s="92"/>
      <c r="I2" s="92"/>
      <c r="J2" s="92"/>
      <c r="K2" s="92"/>
      <c r="L2" s="92"/>
      <c r="M2" s="92"/>
      <c r="N2" s="92"/>
      <c r="O2" s="93"/>
    </row>
    <row r="3" spans="1:15" ht="15.75" customHeight="1">
      <c r="A3" s="94" t="s">
        <v>2</v>
      </c>
      <c r="B3" s="95"/>
      <c r="C3" s="95"/>
      <c r="D3" s="95"/>
      <c r="E3" s="95"/>
      <c r="F3" s="95"/>
      <c r="G3" s="95"/>
      <c r="H3" s="95"/>
      <c r="I3" s="95"/>
      <c r="J3" s="95"/>
      <c r="K3" s="95"/>
      <c r="L3" s="95"/>
      <c r="M3" s="95"/>
      <c r="N3" s="95"/>
      <c r="O3" s="96"/>
    </row>
    <row r="4" spans="1:15" ht="7.5" customHeight="1">
      <c r="A4" s="78"/>
      <c r="B4" s="79"/>
      <c r="C4" s="79"/>
      <c r="D4" s="79"/>
      <c r="E4" s="79"/>
      <c r="F4" s="79"/>
      <c r="G4" s="79"/>
      <c r="H4" s="79"/>
      <c r="I4" s="79"/>
      <c r="J4" s="79"/>
      <c r="K4" s="79"/>
      <c r="L4" s="79"/>
      <c r="M4" s="79"/>
      <c r="N4" s="79"/>
      <c r="O4" s="80"/>
    </row>
    <row r="5" spans="1:15" ht="7.5" customHeight="1">
      <c r="A5" s="78"/>
      <c r="B5" s="79"/>
      <c r="C5" s="79"/>
      <c r="D5" s="79"/>
      <c r="E5" s="79"/>
      <c r="F5" s="79"/>
      <c r="G5" s="79"/>
      <c r="H5" s="79"/>
      <c r="I5" s="79"/>
      <c r="J5" s="79"/>
      <c r="K5" s="79"/>
      <c r="L5" s="79"/>
      <c r="M5" s="79"/>
      <c r="N5" s="79"/>
      <c r="O5" s="80"/>
    </row>
    <row r="6" spans="1:15" ht="39" customHeight="1">
      <c r="A6" s="97"/>
      <c r="B6" s="98"/>
      <c r="C6" s="98"/>
      <c r="D6" s="98"/>
      <c r="E6" s="98"/>
      <c r="F6" s="98"/>
      <c r="G6" s="98"/>
      <c r="H6" s="98"/>
      <c r="I6" s="98"/>
      <c r="J6" s="98"/>
      <c r="K6" s="98"/>
      <c r="L6" s="98"/>
      <c r="M6" s="98"/>
      <c r="N6" s="98"/>
      <c r="O6" s="99"/>
    </row>
    <row r="7" spans="1:15" ht="8.25" customHeight="1">
      <c r="A7" s="100" t="s">
        <v>3</v>
      </c>
      <c r="B7" s="101"/>
      <c r="C7" s="103" t="s">
        <v>4</v>
      </c>
      <c r="D7" s="95"/>
      <c r="E7" s="95"/>
      <c r="F7" s="95"/>
      <c r="G7" s="95"/>
      <c r="H7" s="95"/>
      <c r="I7" s="95"/>
      <c r="J7" s="95"/>
      <c r="K7" s="95"/>
      <c r="L7" s="95"/>
      <c r="M7" s="95"/>
      <c r="N7" s="95"/>
      <c r="O7" s="101"/>
    </row>
    <row r="8" spans="1:15" ht="51.75" customHeight="1">
      <c r="A8" s="97"/>
      <c r="B8" s="102"/>
      <c r="C8" s="104"/>
      <c r="D8" s="98"/>
      <c r="E8" s="98"/>
      <c r="F8" s="98"/>
      <c r="G8" s="98"/>
      <c r="H8" s="98"/>
      <c r="I8" s="98"/>
      <c r="J8" s="98"/>
      <c r="K8" s="98"/>
      <c r="L8" s="98"/>
      <c r="M8" s="98"/>
      <c r="N8" s="98"/>
      <c r="O8" s="102"/>
    </row>
    <row r="9" spans="1:15" ht="15.75">
      <c r="A9" s="105"/>
      <c r="B9" s="92"/>
      <c r="C9" s="92"/>
      <c r="D9" s="92"/>
      <c r="E9" s="92"/>
      <c r="F9" s="92"/>
      <c r="G9" s="92"/>
      <c r="H9" s="92"/>
      <c r="I9" s="92"/>
      <c r="J9" s="92"/>
      <c r="K9" s="92"/>
      <c r="L9" s="92"/>
      <c r="M9" s="92"/>
      <c r="N9" s="92"/>
      <c r="O9" s="106"/>
    </row>
    <row r="10" spans="1:15" ht="19.5" customHeight="1">
      <c r="A10" s="84" t="s">
        <v>5</v>
      </c>
      <c r="B10" s="85"/>
      <c r="C10" s="85"/>
      <c r="D10" s="85"/>
      <c r="E10" s="85"/>
      <c r="F10" s="85"/>
      <c r="G10" s="85"/>
      <c r="H10" s="85"/>
      <c r="I10" s="85"/>
      <c r="J10" s="85"/>
      <c r="K10" s="85"/>
      <c r="L10" s="85"/>
      <c r="M10" s="85"/>
      <c r="N10" s="85"/>
      <c r="O10" s="86"/>
    </row>
    <row r="11" spans="1:15" ht="15.75" customHeight="1">
      <c r="A11" s="75" t="s">
        <v>6</v>
      </c>
      <c r="B11" s="76"/>
      <c r="C11" s="76"/>
      <c r="D11" s="76"/>
      <c r="E11" s="76"/>
      <c r="F11" s="76"/>
      <c r="G11" s="76"/>
      <c r="H11" s="76"/>
      <c r="I11" s="76"/>
      <c r="J11" s="76"/>
      <c r="K11" s="76"/>
      <c r="L11" s="76"/>
      <c r="M11" s="76"/>
      <c r="N11" s="76"/>
      <c r="O11" s="77"/>
    </row>
    <row r="12" spans="1:15" ht="7.5" customHeight="1">
      <c r="A12" s="78"/>
      <c r="B12" s="79"/>
      <c r="C12" s="79"/>
      <c r="D12" s="79"/>
      <c r="E12" s="79"/>
      <c r="F12" s="79"/>
      <c r="G12" s="79"/>
      <c r="H12" s="79"/>
      <c r="I12" s="79"/>
      <c r="J12" s="79"/>
      <c r="K12" s="79"/>
      <c r="L12" s="79"/>
      <c r="M12" s="79"/>
      <c r="N12" s="79"/>
      <c r="O12" s="80"/>
    </row>
    <row r="13" spans="1:15" ht="7.5" customHeight="1">
      <c r="A13" s="78"/>
      <c r="B13" s="79"/>
      <c r="C13" s="79"/>
      <c r="D13" s="79"/>
      <c r="E13" s="79"/>
      <c r="F13" s="79"/>
      <c r="G13" s="79"/>
      <c r="H13" s="79"/>
      <c r="I13" s="79"/>
      <c r="J13" s="79"/>
      <c r="K13" s="79"/>
      <c r="L13" s="79"/>
      <c r="M13" s="79"/>
      <c r="N13" s="79"/>
      <c r="O13" s="80"/>
    </row>
    <row r="14" spans="1:15" ht="7.5" customHeight="1">
      <c r="A14" s="78"/>
      <c r="B14" s="79"/>
      <c r="C14" s="79"/>
      <c r="D14" s="79"/>
      <c r="E14" s="79"/>
      <c r="F14" s="79"/>
      <c r="G14" s="79"/>
      <c r="H14" s="79"/>
      <c r="I14" s="79"/>
      <c r="J14" s="79"/>
      <c r="K14" s="79"/>
      <c r="L14" s="79"/>
      <c r="M14" s="79"/>
      <c r="N14" s="79"/>
      <c r="O14" s="80"/>
    </row>
    <row r="15" spans="1:15" ht="39.75" customHeight="1">
      <c r="A15" s="81"/>
      <c r="B15" s="82"/>
      <c r="C15" s="82"/>
      <c r="D15" s="82"/>
      <c r="E15" s="82"/>
      <c r="F15" s="82"/>
      <c r="G15" s="82"/>
      <c r="H15" s="82"/>
      <c r="I15" s="82"/>
      <c r="J15" s="82"/>
      <c r="K15" s="82"/>
      <c r="L15" s="82"/>
      <c r="M15" s="82"/>
      <c r="N15" s="82"/>
      <c r="O15" s="83"/>
    </row>
    <row r="16" spans="1:15" ht="15.75" customHeight="1"/>
    <row r="17" spans="1:15" ht="15.75" customHeight="1">
      <c r="A17" s="84" t="s">
        <v>7</v>
      </c>
      <c r="B17" s="85"/>
      <c r="C17" s="85"/>
      <c r="D17" s="85"/>
      <c r="E17" s="85"/>
      <c r="F17" s="85"/>
      <c r="G17" s="85"/>
      <c r="H17" s="85"/>
      <c r="I17" s="85"/>
      <c r="J17" s="85"/>
      <c r="K17" s="85"/>
      <c r="L17" s="85"/>
      <c r="M17" s="85"/>
      <c r="N17" s="85"/>
      <c r="O17" s="86"/>
    </row>
    <row r="18" spans="1:15" ht="15.75" customHeight="1">
      <c r="A18" s="1" t="s">
        <v>8</v>
      </c>
    </row>
    <row r="19" spans="1:15" ht="15.75" customHeight="1"/>
    <row r="20" spans="1:15" ht="12.75" customHeight="1">
      <c r="A20" s="84" t="s">
        <v>9</v>
      </c>
      <c r="B20" s="85"/>
      <c r="C20" s="85"/>
      <c r="D20" s="85"/>
      <c r="E20" s="85"/>
      <c r="F20" s="85"/>
      <c r="G20" s="85"/>
      <c r="H20" s="85"/>
      <c r="I20" s="85"/>
      <c r="J20" s="85"/>
      <c r="K20" s="85"/>
      <c r="L20" s="85"/>
      <c r="M20" s="85"/>
      <c r="N20" s="85"/>
      <c r="O20" s="86"/>
    </row>
    <row r="21" spans="1:15" ht="27" customHeight="1">
      <c r="A21" s="1" t="s">
        <v>10</v>
      </c>
    </row>
    <row r="22" spans="1:15" ht="19.5" customHeight="1">
      <c r="A22" s="1" t="s">
        <v>11</v>
      </c>
    </row>
    <row r="23" spans="1:15" ht="15.75" customHeight="1">
      <c r="A23" s="2" t="s">
        <v>12</v>
      </c>
    </row>
    <row r="24" spans="1:15" ht="15.75" customHeight="1">
      <c r="A24" s="2" t="s">
        <v>13</v>
      </c>
    </row>
    <row r="25" spans="1:15" ht="15.75" customHeight="1">
      <c r="A25" s="3" t="s">
        <v>14</v>
      </c>
    </row>
    <row r="26" spans="1:15" ht="15.75" customHeight="1">
      <c r="A26" s="84" t="s">
        <v>15</v>
      </c>
      <c r="B26" s="85"/>
      <c r="C26" s="85"/>
      <c r="D26" s="85"/>
      <c r="E26" s="85"/>
      <c r="F26" s="85"/>
      <c r="G26" s="85"/>
      <c r="H26" s="85"/>
      <c r="I26" s="85"/>
      <c r="J26" s="85"/>
      <c r="K26" s="85"/>
      <c r="L26" s="85"/>
      <c r="M26" s="85"/>
      <c r="N26" s="85"/>
      <c r="O26" s="86"/>
    </row>
    <row r="27" spans="1:15" ht="15.75" customHeight="1">
      <c r="A27" s="3" t="s">
        <v>16</v>
      </c>
    </row>
    <row r="28" spans="1:15" ht="15.75" customHeight="1">
      <c r="A28" s="4" t="s">
        <v>17</v>
      </c>
    </row>
    <row r="29" spans="1:15" ht="15.75" customHeight="1">
      <c r="A29" s="4" t="s">
        <v>18</v>
      </c>
    </row>
    <row r="30" spans="1:15" ht="15.75" customHeight="1">
      <c r="A30" s="4" t="s">
        <v>19</v>
      </c>
    </row>
    <row r="31" spans="1:15" ht="15.75" customHeight="1">
      <c r="A31" s="4" t="s">
        <v>20</v>
      </c>
    </row>
    <row r="32" spans="1:15" ht="15.75" customHeight="1">
      <c r="A32" s="4" t="s">
        <v>21</v>
      </c>
    </row>
    <row r="33" spans="1:15" ht="15.75" customHeight="1">
      <c r="A33" s="4" t="s">
        <v>22</v>
      </c>
    </row>
    <row r="34" spans="1:15" ht="15.75" customHeight="1">
      <c r="A34" s="3" t="s">
        <v>23</v>
      </c>
    </row>
    <row r="35" spans="1:15" ht="15.75" customHeight="1">
      <c r="A35" s="84" t="s">
        <v>24</v>
      </c>
      <c r="B35" s="85"/>
      <c r="C35" s="85"/>
      <c r="D35" s="85"/>
      <c r="E35" s="85"/>
      <c r="F35" s="85"/>
      <c r="G35" s="85"/>
      <c r="H35" s="85"/>
      <c r="I35" s="85"/>
      <c r="J35" s="85"/>
      <c r="K35" s="85"/>
      <c r="L35" s="85"/>
      <c r="M35" s="85"/>
      <c r="N35" s="85"/>
      <c r="O35" s="86"/>
    </row>
    <row r="36" spans="1:15" ht="15.75" customHeight="1">
      <c r="A36" s="4" t="s">
        <v>25</v>
      </c>
    </row>
    <row r="37" spans="1:15" ht="15.75" customHeight="1">
      <c r="A37" s="4" t="s">
        <v>26</v>
      </c>
    </row>
    <row r="38" spans="1:15" ht="15.75" customHeight="1"/>
    <row r="39" spans="1:15" ht="15.75" customHeight="1">
      <c r="A39" s="84" t="s">
        <v>27</v>
      </c>
      <c r="B39" s="85"/>
      <c r="C39" s="85"/>
      <c r="D39" s="85"/>
      <c r="E39" s="85"/>
      <c r="F39" s="85"/>
      <c r="G39" s="85"/>
      <c r="H39" s="85"/>
      <c r="I39" s="85"/>
      <c r="J39" s="85"/>
      <c r="K39" s="85"/>
      <c r="L39" s="85"/>
      <c r="M39" s="85"/>
      <c r="N39" s="85"/>
      <c r="O39" s="86"/>
    </row>
    <row r="40" spans="1:15" ht="15.75" customHeight="1">
      <c r="A40" s="5" t="s">
        <v>28</v>
      </c>
    </row>
    <row r="41" spans="1:15" ht="15.75" customHeight="1">
      <c r="A41" s="6" t="s">
        <v>29</v>
      </c>
    </row>
    <row r="42" spans="1:15" ht="15.75" customHeight="1">
      <c r="A42" s="84" t="s">
        <v>30</v>
      </c>
      <c r="B42" s="85"/>
      <c r="C42" s="85"/>
      <c r="D42" s="85"/>
      <c r="E42" s="85"/>
      <c r="F42" s="85"/>
      <c r="G42" s="85"/>
      <c r="H42" s="85"/>
      <c r="I42" s="85"/>
      <c r="J42" s="85"/>
      <c r="K42" s="85"/>
      <c r="L42" s="85"/>
      <c r="M42" s="85"/>
      <c r="N42" s="85"/>
      <c r="O42" s="86"/>
    </row>
    <row r="43" spans="1:15" ht="15.75" customHeight="1">
      <c r="A43" s="87" t="s">
        <v>31</v>
      </c>
      <c r="B43" s="79"/>
      <c r="C43" s="79"/>
      <c r="D43" s="79"/>
      <c r="E43" s="79"/>
      <c r="F43" s="79"/>
      <c r="G43" s="79"/>
      <c r="H43" s="79"/>
      <c r="I43" s="79"/>
      <c r="J43" s="79"/>
      <c r="K43" s="79"/>
      <c r="L43" s="79"/>
      <c r="M43" s="79"/>
      <c r="N43" s="79"/>
      <c r="O43" s="79"/>
    </row>
    <row r="44" spans="1:15" ht="15.75" customHeight="1">
      <c r="A44" s="79"/>
      <c r="B44" s="79"/>
      <c r="C44" s="79"/>
      <c r="D44" s="79"/>
      <c r="E44" s="79"/>
      <c r="F44" s="79"/>
      <c r="G44" s="79"/>
      <c r="H44" s="79"/>
      <c r="I44" s="79"/>
      <c r="J44" s="79"/>
      <c r="K44" s="79"/>
      <c r="L44" s="79"/>
      <c r="M44" s="79"/>
      <c r="N44" s="79"/>
      <c r="O44" s="79"/>
    </row>
    <row r="45" spans="1:15" ht="15.75" customHeight="1">
      <c r="A45" s="79"/>
      <c r="B45" s="79"/>
      <c r="C45" s="79"/>
      <c r="D45" s="79"/>
      <c r="E45" s="79"/>
      <c r="F45" s="79"/>
      <c r="G45" s="79"/>
      <c r="H45" s="79"/>
      <c r="I45" s="79"/>
      <c r="J45" s="79"/>
      <c r="K45" s="79"/>
      <c r="L45" s="79"/>
      <c r="M45" s="79"/>
      <c r="N45" s="79"/>
      <c r="O45" s="79"/>
    </row>
    <row r="46" spans="1:15" ht="15.75" customHeight="1">
      <c r="A46" s="79"/>
      <c r="B46" s="79"/>
      <c r="C46" s="79"/>
      <c r="D46" s="79"/>
      <c r="E46" s="79"/>
      <c r="F46" s="79"/>
      <c r="G46" s="79"/>
      <c r="H46" s="79"/>
      <c r="I46" s="79"/>
      <c r="J46" s="79"/>
      <c r="K46" s="79"/>
      <c r="L46" s="79"/>
      <c r="M46" s="79"/>
      <c r="N46" s="79"/>
      <c r="O46" s="79"/>
    </row>
    <row r="47" spans="1:15" ht="15.75" customHeight="1">
      <c r="A47" s="79"/>
      <c r="B47" s="79"/>
      <c r="C47" s="79"/>
      <c r="D47" s="79"/>
      <c r="E47" s="79"/>
      <c r="F47" s="79"/>
      <c r="G47" s="79"/>
      <c r="H47" s="79"/>
      <c r="I47" s="79"/>
      <c r="J47" s="79"/>
      <c r="K47" s="79"/>
      <c r="L47" s="79"/>
      <c r="M47" s="79"/>
      <c r="N47" s="79"/>
      <c r="O47" s="79"/>
    </row>
    <row r="48" spans="1:15" ht="15.75" customHeight="1">
      <c r="A48" s="79"/>
      <c r="B48" s="79"/>
      <c r="C48" s="79"/>
      <c r="D48" s="79"/>
      <c r="E48" s="79"/>
      <c r="F48" s="79"/>
      <c r="G48" s="79"/>
      <c r="H48" s="79"/>
      <c r="I48" s="79"/>
      <c r="J48" s="79"/>
      <c r="K48" s="79"/>
      <c r="L48" s="79"/>
      <c r="M48" s="79"/>
      <c r="N48" s="79"/>
      <c r="O48" s="7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75">
      <c r="B101" s="73">
        <v>10019</v>
      </c>
      <c r="C101" s="74">
        <v>46</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password="ABCD" sheet="1" sort="0" autoFilter="0"/>
  <mergeCells count="15">
    <mergeCell ref="A39:O39"/>
    <mergeCell ref="A42:O42"/>
    <mergeCell ref="A43:O48"/>
    <mergeCell ref="A1:O1"/>
    <mergeCell ref="A2:O2"/>
    <mergeCell ref="A3:O6"/>
    <mergeCell ref="A7:B8"/>
    <mergeCell ref="C7:O8"/>
    <mergeCell ref="A9:O9"/>
    <mergeCell ref="A10:O10"/>
    <mergeCell ref="A11:O15"/>
    <mergeCell ref="A17:O17"/>
    <mergeCell ref="A20:O20"/>
    <mergeCell ref="A26:O26"/>
    <mergeCell ref="A35:O35"/>
  </mergeCells>
  <hyperlinks>
    <hyperlink ref="A41" r:id="rId1"/>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tabSelected="1" topLeftCell="A2" workbookViewId="0">
      <pane xSplit="4" topLeftCell="E1" activePane="topRight" state="frozen"/>
      <selection pane="topRight" activeCell="A20" sqref="A20"/>
    </sheetView>
  </sheetViews>
  <sheetFormatPr defaultRowHeight="15.75"/>
  <cols>
    <col min="1" max="1" width="15.625" customWidth="1"/>
    <col min="2" max="2" width="24.25" style="49" customWidth="1"/>
    <col min="3" max="3" width="24.25" style="50" customWidth="1"/>
    <col min="4" max="4" width="24.25" style="51" customWidth="1"/>
    <col min="5" max="13" width="24.25" customWidth="1"/>
    <col min="14" max="14" width="24.25" style="52" customWidth="1"/>
    <col min="15" max="15" width="24.25" style="53" customWidth="1"/>
    <col min="16" max="16" width="24.25" style="54" customWidth="1"/>
    <col min="17" max="17" width="24.25" style="55" customWidth="1"/>
    <col min="18" max="18" width="24.25" style="56" customWidth="1"/>
    <col min="19" max="19" width="24.25" style="57" customWidth="1"/>
    <col min="20" max="20" width="24.25" style="58" customWidth="1"/>
    <col min="21" max="21" width="24.25" style="59" customWidth="1"/>
    <col min="22" max="22" width="24.25" style="60" customWidth="1"/>
    <col min="23" max="24" width="24.25" customWidth="1"/>
    <col min="25" max="25" width="24.25" style="61" customWidth="1"/>
    <col min="26" max="29" width="24.25" customWidth="1"/>
    <col min="30" max="30" width="24.25" style="62" customWidth="1"/>
    <col min="31" max="31" width="24.25" style="63" customWidth="1"/>
    <col min="32" max="32" width="24.25" style="64" customWidth="1"/>
    <col min="33" max="36" width="24.25" customWidth="1"/>
    <col min="37" max="37" width="24.25" style="65" customWidth="1"/>
    <col min="38" max="38" width="24.25" style="66" customWidth="1"/>
    <col min="39" max="39" width="24.25" style="67" customWidth="1"/>
    <col min="40" max="40" width="24.25" style="68" customWidth="1"/>
    <col min="41" max="41" width="24.25" style="69" customWidth="1"/>
    <col min="42" max="42" width="24.25" style="70" customWidth="1"/>
    <col min="43" max="43" width="24.25" style="71" customWidth="1"/>
    <col min="44" max="44" width="24.25" customWidth="1"/>
    <col min="45" max="45" width="24.25" style="7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43" t="s">
        <v>2442</v>
      </c>
      <c r="B2" s="48" t="s">
        <v>2443</v>
      </c>
      <c r="C2" s="48" t="s">
        <v>2443</v>
      </c>
      <c r="D2" s="44" t="s">
        <v>2444</v>
      </c>
      <c r="E2" s="44" t="s">
        <v>2444</v>
      </c>
      <c r="F2" s="44" t="s">
        <v>2444</v>
      </c>
      <c r="G2" s="45" t="s">
        <v>2445</v>
      </c>
      <c r="H2" s="44" t="s">
        <v>2444</v>
      </c>
      <c r="I2" s="44" t="s">
        <v>2444</v>
      </c>
      <c r="J2" s="44" t="s">
        <v>2444</v>
      </c>
      <c r="K2" s="44" t="s">
        <v>2444</v>
      </c>
      <c r="L2" s="44" t="s">
        <v>2444</v>
      </c>
      <c r="M2" s="44" t="s">
        <v>2444</v>
      </c>
      <c r="N2" s="44" t="s">
        <v>2444</v>
      </c>
      <c r="O2" s="44" t="s">
        <v>2444</v>
      </c>
      <c r="P2" s="44" t="s">
        <v>2444</v>
      </c>
      <c r="Q2" s="44" t="s">
        <v>2444</v>
      </c>
      <c r="R2" s="44" t="s">
        <v>2444</v>
      </c>
      <c r="S2" s="44" t="s">
        <v>2444</v>
      </c>
      <c r="T2" s="44" t="s">
        <v>2444</v>
      </c>
      <c r="U2" s="44" t="s">
        <v>2444</v>
      </c>
      <c r="V2" s="44" t="s">
        <v>2444</v>
      </c>
      <c r="W2" s="44" t="s">
        <v>2444</v>
      </c>
      <c r="X2" s="44" t="s">
        <v>2444</v>
      </c>
      <c r="Y2" s="44" t="s">
        <v>2444</v>
      </c>
      <c r="Z2" s="44" t="s">
        <v>2444</v>
      </c>
      <c r="AA2" s="44" t="s">
        <v>2444</v>
      </c>
      <c r="AB2" s="44" t="s">
        <v>2444</v>
      </c>
      <c r="AC2" s="44" t="s">
        <v>2444</v>
      </c>
      <c r="AD2" s="44" t="s">
        <v>2444</v>
      </c>
      <c r="AE2" s="44" t="s">
        <v>2444</v>
      </c>
      <c r="AF2" s="44" t="s">
        <v>2444</v>
      </c>
      <c r="AG2" s="44" t="s">
        <v>2444</v>
      </c>
      <c r="AH2" s="44" t="s">
        <v>2444</v>
      </c>
      <c r="AI2" s="44" t="s">
        <v>2444</v>
      </c>
      <c r="AJ2" s="44" t="s">
        <v>2444</v>
      </c>
      <c r="AK2" s="44" t="s">
        <v>2444</v>
      </c>
      <c r="AL2" s="45" t="s">
        <v>2445</v>
      </c>
      <c r="AM2" s="45" t="s">
        <v>2445</v>
      </c>
      <c r="AN2" s="45" t="s">
        <v>2445</v>
      </c>
      <c r="AO2" s="45" t="s">
        <v>2445</v>
      </c>
      <c r="AP2" s="45" t="s">
        <v>2445</v>
      </c>
      <c r="AQ2" s="45" t="s">
        <v>2445</v>
      </c>
      <c r="AR2" s="45" t="s">
        <v>2445</v>
      </c>
      <c r="AS2" s="45" t="s">
        <v>2445</v>
      </c>
      <c r="AT2" s="45" t="s">
        <v>2445</v>
      </c>
      <c r="AU2" s="45" t="s">
        <v>2445</v>
      </c>
      <c r="AV2" s="45" t="s">
        <v>2445</v>
      </c>
    </row>
    <row r="3" spans="1:48" ht="210" customHeight="1">
      <c r="A3" s="43" t="s">
        <v>2446</v>
      </c>
      <c r="B3" s="47" t="s">
        <v>2448</v>
      </c>
      <c r="C3" s="47" t="s">
        <v>2449</v>
      </c>
      <c r="D3" s="47" t="s">
        <v>2450</v>
      </c>
      <c r="E3" s="47" t="s">
        <v>2451</v>
      </c>
      <c r="F3" s="47" t="s">
        <v>2452</v>
      </c>
      <c r="G3" s="47" t="s">
        <v>2453</v>
      </c>
      <c r="H3" s="47" t="s">
        <v>2455</v>
      </c>
      <c r="I3" s="47" t="s">
        <v>2456</v>
      </c>
      <c r="J3" s="47" t="s">
        <v>2457</v>
      </c>
      <c r="K3" s="47" t="s">
        <v>2458</v>
      </c>
      <c r="L3" s="47" t="s">
        <v>2459</v>
      </c>
      <c r="M3" s="47" t="s">
        <v>2460</v>
      </c>
      <c r="N3" s="47" t="s">
        <v>2461</v>
      </c>
      <c r="O3" s="47" t="s">
        <v>2462</v>
      </c>
      <c r="P3" s="47" t="s">
        <v>2463</v>
      </c>
      <c r="Q3" s="47" t="s">
        <v>2464</v>
      </c>
      <c r="R3" s="47" t="s">
        <v>2465</v>
      </c>
      <c r="S3" s="47" t="s">
        <v>2466</v>
      </c>
      <c r="T3" s="47" t="s">
        <v>2467</v>
      </c>
      <c r="U3" s="47" t="s">
        <v>2468</v>
      </c>
      <c r="V3" s="47" t="s">
        <v>2469</v>
      </c>
      <c r="W3" s="47" t="s">
        <v>2470</v>
      </c>
      <c r="X3" s="47" t="s">
        <v>2471</v>
      </c>
      <c r="Y3" s="47" t="s">
        <v>2472</v>
      </c>
      <c r="Z3" s="47" t="s">
        <v>2473</v>
      </c>
      <c r="AA3" s="47" t="s">
        <v>2474</v>
      </c>
      <c r="AB3" s="47" t="s">
        <v>2475</v>
      </c>
      <c r="AC3" s="47" t="s">
        <v>2476</v>
      </c>
      <c r="AD3" s="47" t="s">
        <v>2477</v>
      </c>
      <c r="AE3" s="47" t="s">
        <v>2478</v>
      </c>
      <c r="AF3" s="47" t="s">
        <v>2479</v>
      </c>
      <c r="AG3" s="47" t="s">
        <v>2480</v>
      </c>
      <c r="AH3" s="47" t="s">
        <v>2481</v>
      </c>
      <c r="AI3" s="47" t="s">
        <v>2482</v>
      </c>
      <c r="AJ3" s="47" t="s">
        <v>2483</v>
      </c>
      <c r="AK3" s="47" t="s">
        <v>2484</v>
      </c>
      <c r="AL3" s="47" t="s">
        <v>2485</v>
      </c>
      <c r="AM3" s="47" t="s">
        <v>2486</v>
      </c>
      <c r="AN3" s="47" t="s">
        <v>2487</v>
      </c>
      <c r="AO3" s="47" t="s">
        <v>2488</v>
      </c>
      <c r="AP3" s="47" t="s">
        <v>2489</v>
      </c>
      <c r="AQ3" s="47" t="s">
        <v>2490</v>
      </c>
      <c r="AR3" s="47" t="s">
        <v>2491</v>
      </c>
      <c r="AS3" s="47" t="s">
        <v>2492</v>
      </c>
      <c r="AT3" s="47" t="s">
        <v>2493</v>
      </c>
      <c r="AU3" s="47" t="s">
        <v>2494</v>
      </c>
      <c r="AV3" s="47" t="s">
        <v>2495</v>
      </c>
    </row>
    <row r="4" spans="1:48" ht="39.950000000000003" customHeight="1">
      <c r="A4" s="43" t="s">
        <v>2447</v>
      </c>
      <c r="B4" s="43"/>
      <c r="C4" s="43"/>
      <c r="D4" s="43"/>
      <c r="E4" s="46"/>
      <c r="F4" s="43"/>
      <c r="G4" s="46" t="s">
        <v>2454</v>
      </c>
      <c r="H4" s="43"/>
      <c r="I4" s="46"/>
      <c r="J4" s="46"/>
      <c r="K4" s="43"/>
      <c r="L4" s="43"/>
      <c r="M4" s="46"/>
      <c r="N4" s="43"/>
      <c r="O4" s="43"/>
      <c r="P4" s="43"/>
      <c r="Q4" s="43"/>
      <c r="R4" s="43"/>
      <c r="S4" s="43"/>
      <c r="T4" s="43"/>
      <c r="U4" s="43"/>
      <c r="V4" s="43"/>
      <c r="W4" s="46"/>
      <c r="X4" s="46"/>
      <c r="Y4" s="43"/>
      <c r="Z4" s="46"/>
      <c r="AA4" s="46"/>
      <c r="AB4" s="46"/>
      <c r="AC4" s="46"/>
      <c r="AD4" s="43"/>
      <c r="AE4" s="43"/>
      <c r="AF4" s="43"/>
      <c r="AG4" s="46"/>
      <c r="AH4" s="46"/>
      <c r="AI4" s="46"/>
      <c r="AJ4" s="46"/>
      <c r="AK4" s="46" t="s">
        <v>2454</v>
      </c>
      <c r="AL4" s="43"/>
      <c r="AM4" s="43"/>
      <c r="AN4" s="43"/>
      <c r="AO4" s="43"/>
      <c r="AP4" s="46" t="s">
        <v>2454</v>
      </c>
      <c r="AQ4" s="43"/>
      <c r="AR4" s="46"/>
      <c r="AS4" s="43"/>
      <c r="AT4" s="46"/>
      <c r="AU4" s="46"/>
      <c r="AV4" s="46"/>
    </row>
    <row r="5" spans="1:48">
      <c r="D5" s="72" t="s">
        <v>2501</v>
      </c>
      <c r="E5" t="s">
        <v>148</v>
      </c>
      <c r="F5">
        <v>345</v>
      </c>
      <c r="G5">
        <v>340</v>
      </c>
      <c r="H5">
        <v>999</v>
      </c>
      <c r="I5" t="s">
        <v>166</v>
      </c>
      <c r="J5" t="s">
        <v>254</v>
      </c>
      <c r="K5">
        <v>50</v>
      </c>
      <c r="L5">
        <v>1000</v>
      </c>
      <c r="M5" t="s">
        <v>563</v>
      </c>
      <c r="N5" s="72" t="s">
        <v>2502</v>
      </c>
      <c r="O5" s="72" t="s">
        <v>2503</v>
      </c>
      <c r="P5" s="72" t="s">
        <v>2504</v>
      </c>
      <c r="Q5" s="72" t="s">
        <v>2502</v>
      </c>
      <c r="R5" s="72" t="s">
        <v>2503</v>
      </c>
      <c r="S5" s="72" t="s">
        <v>2504</v>
      </c>
      <c r="T5" s="58" t="str">
        <f t="shared" ref="T5:T68" si="0">IF(M5="India","Not Required","")</f>
        <v>Not Required</v>
      </c>
      <c r="U5" t="str">
        <f t="shared" ref="U5:U68" si="1">IF(M5="India","Not Required","")</f>
        <v>Not Required</v>
      </c>
      <c r="V5" t="str">
        <f t="shared" ref="V5:V68" si="2">IF(M5="India","Not Required","")</f>
        <v>Not Required</v>
      </c>
      <c r="W5" t="s">
        <v>152</v>
      </c>
      <c r="X5" t="s">
        <v>201</v>
      </c>
      <c r="Y5" s="72" t="s">
        <v>180</v>
      </c>
      <c r="Z5">
        <v>1</v>
      </c>
      <c r="AA5" t="s">
        <v>188</v>
      </c>
      <c r="AB5" t="s">
        <v>204</v>
      </c>
      <c r="AC5" t="s">
        <v>157</v>
      </c>
      <c r="AD5" s="72" t="s">
        <v>187</v>
      </c>
      <c r="AE5" s="72" t="s">
        <v>2505</v>
      </c>
      <c r="AF5" s="72" t="s">
        <v>291</v>
      </c>
      <c r="AG5" t="s">
        <v>158</v>
      </c>
      <c r="AH5" t="s">
        <v>220</v>
      </c>
      <c r="AI5" t="s">
        <v>221</v>
      </c>
      <c r="AJ5" t="s">
        <v>161</v>
      </c>
      <c r="AK5" s="72" t="s">
        <v>2522</v>
      </c>
      <c r="AL5" s="72" t="s">
        <v>2523</v>
      </c>
      <c r="AM5" s="72" t="s">
        <v>2524</v>
      </c>
      <c r="AN5" s="72" t="s">
        <v>2525</v>
      </c>
      <c r="AO5" s="69" t="s">
        <v>2506</v>
      </c>
      <c r="AP5" s="72" t="s">
        <v>2506</v>
      </c>
      <c r="AR5" t="s">
        <v>162</v>
      </c>
      <c r="AS5" s="72" t="s">
        <v>2521</v>
      </c>
      <c r="AT5" t="s">
        <v>180</v>
      </c>
      <c r="AV5" t="s">
        <v>287</v>
      </c>
    </row>
    <row r="6" spans="1:48">
      <c r="D6" s="72" t="s">
        <v>2501</v>
      </c>
      <c r="E6" t="s">
        <v>148</v>
      </c>
      <c r="F6">
        <v>345</v>
      </c>
      <c r="G6">
        <v>340</v>
      </c>
      <c r="H6">
        <v>999</v>
      </c>
      <c r="I6" t="s">
        <v>166</v>
      </c>
      <c r="J6" t="s">
        <v>254</v>
      </c>
      <c r="K6">
        <v>50</v>
      </c>
      <c r="L6">
        <v>1000</v>
      </c>
      <c r="M6" t="s">
        <v>563</v>
      </c>
      <c r="N6" s="72" t="s">
        <v>2502</v>
      </c>
      <c r="O6" s="72" t="s">
        <v>2503</v>
      </c>
      <c r="P6" s="72" t="s">
        <v>2504</v>
      </c>
      <c r="Q6" s="72" t="s">
        <v>2502</v>
      </c>
      <c r="R6" s="72" t="s">
        <v>2503</v>
      </c>
      <c r="S6" s="72" t="s">
        <v>2504</v>
      </c>
      <c r="T6" s="58" t="str">
        <f t="shared" si="0"/>
        <v>Not Required</v>
      </c>
      <c r="U6" t="str">
        <f t="shared" si="1"/>
        <v>Not Required</v>
      </c>
      <c r="V6" t="str">
        <f t="shared" si="2"/>
        <v>Not Required</v>
      </c>
      <c r="W6" t="s">
        <v>152</v>
      </c>
      <c r="X6" t="s">
        <v>201</v>
      </c>
      <c r="Y6" s="72" t="s">
        <v>180</v>
      </c>
      <c r="Z6">
        <v>1</v>
      </c>
      <c r="AA6" t="s">
        <v>188</v>
      </c>
      <c r="AB6" t="s">
        <v>204</v>
      </c>
      <c r="AC6" t="s">
        <v>157</v>
      </c>
      <c r="AD6" s="72" t="s">
        <v>187</v>
      </c>
      <c r="AE6" s="72" t="s">
        <v>2505</v>
      </c>
      <c r="AF6" s="72" t="s">
        <v>291</v>
      </c>
      <c r="AG6" t="s">
        <v>158</v>
      </c>
      <c r="AH6" t="s">
        <v>220</v>
      </c>
      <c r="AI6" t="s">
        <v>221</v>
      </c>
      <c r="AJ6" t="s">
        <v>161</v>
      </c>
      <c r="AK6" s="72" t="s">
        <v>2526</v>
      </c>
      <c r="AL6" s="72" t="s">
        <v>2523</v>
      </c>
      <c r="AM6" s="72" t="s">
        <v>2524</v>
      </c>
      <c r="AN6" s="72" t="s">
        <v>2525</v>
      </c>
      <c r="AO6" s="72" t="s">
        <v>2507</v>
      </c>
      <c r="AP6" s="72" t="s">
        <v>2507</v>
      </c>
      <c r="AR6" t="s">
        <v>179</v>
      </c>
      <c r="AS6" s="72" t="s">
        <v>2521</v>
      </c>
      <c r="AT6" t="s">
        <v>180</v>
      </c>
      <c r="AV6" t="s">
        <v>287</v>
      </c>
    </row>
    <row r="7" spans="1:48">
      <c r="D7" s="72" t="s">
        <v>2501</v>
      </c>
      <c r="E7" t="s">
        <v>148</v>
      </c>
      <c r="F7">
        <v>345</v>
      </c>
      <c r="G7">
        <v>340</v>
      </c>
      <c r="H7">
        <v>999</v>
      </c>
      <c r="I7" t="s">
        <v>166</v>
      </c>
      <c r="J7" t="s">
        <v>254</v>
      </c>
      <c r="K7">
        <v>50</v>
      </c>
      <c r="L7">
        <v>1000</v>
      </c>
      <c r="M7" t="s">
        <v>563</v>
      </c>
      <c r="N7" s="72" t="s">
        <v>2502</v>
      </c>
      <c r="O7" s="72" t="s">
        <v>2503</v>
      </c>
      <c r="P7" s="72" t="s">
        <v>2504</v>
      </c>
      <c r="Q7" s="72" t="s">
        <v>2502</v>
      </c>
      <c r="R7" s="72" t="s">
        <v>2503</v>
      </c>
      <c r="S7" s="72" t="s">
        <v>2504</v>
      </c>
      <c r="T7" s="58" t="str">
        <f t="shared" si="0"/>
        <v>Not Required</v>
      </c>
      <c r="U7" t="str">
        <f t="shared" si="1"/>
        <v>Not Required</v>
      </c>
      <c r="V7" t="str">
        <f t="shared" si="2"/>
        <v>Not Required</v>
      </c>
      <c r="W7" t="s">
        <v>152</v>
      </c>
      <c r="X7" t="s">
        <v>201</v>
      </c>
      <c r="Y7" s="72" t="s">
        <v>180</v>
      </c>
      <c r="Z7">
        <v>1</v>
      </c>
      <c r="AA7" t="s">
        <v>188</v>
      </c>
      <c r="AB7" t="s">
        <v>204</v>
      </c>
      <c r="AC7" t="s">
        <v>157</v>
      </c>
      <c r="AD7" s="72" t="s">
        <v>187</v>
      </c>
      <c r="AE7" s="72" t="s">
        <v>2505</v>
      </c>
      <c r="AF7" s="72" t="s">
        <v>291</v>
      </c>
      <c r="AG7" t="s">
        <v>158</v>
      </c>
      <c r="AH7" t="s">
        <v>220</v>
      </c>
      <c r="AI7" t="s">
        <v>221</v>
      </c>
      <c r="AJ7" t="s">
        <v>161</v>
      </c>
      <c r="AK7" s="72" t="s">
        <v>2527</v>
      </c>
      <c r="AL7" s="72" t="s">
        <v>2523</v>
      </c>
      <c r="AM7" s="72" t="s">
        <v>2524</v>
      </c>
      <c r="AN7" s="72" t="s">
        <v>2525</v>
      </c>
      <c r="AO7" s="72" t="s">
        <v>2508</v>
      </c>
      <c r="AP7" s="72" t="s">
        <v>2508</v>
      </c>
      <c r="AR7" t="s">
        <v>194</v>
      </c>
      <c r="AS7" s="72" t="s">
        <v>2521</v>
      </c>
      <c r="AT7" t="s">
        <v>180</v>
      </c>
      <c r="AV7" t="s">
        <v>287</v>
      </c>
    </row>
    <row r="8" spans="1:48">
      <c r="D8" s="72" t="s">
        <v>2501</v>
      </c>
      <c r="E8" t="s">
        <v>148</v>
      </c>
      <c r="F8">
        <v>345</v>
      </c>
      <c r="G8">
        <v>340</v>
      </c>
      <c r="H8">
        <v>999</v>
      </c>
      <c r="I8" t="s">
        <v>166</v>
      </c>
      <c r="J8" t="s">
        <v>254</v>
      </c>
      <c r="K8">
        <v>50</v>
      </c>
      <c r="L8">
        <v>1000</v>
      </c>
      <c r="M8" t="s">
        <v>563</v>
      </c>
      <c r="N8" s="72" t="s">
        <v>2502</v>
      </c>
      <c r="O8" s="72" t="s">
        <v>2503</v>
      </c>
      <c r="P8" s="72" t="s">
        <v>2504</v>
      </c>
      <c r="Q8" s="72" t="s">
        <v>2502</v>
      </c>
      <c r="R8" s="72" t="s">
        <v>2503</v>
      </c>
      <c r="S8" s="72" t="s">
        <v>2504</v>
      </c>
      <c r="T8" s="58" t="str">
        <f t="shared" si="0"/>
        <v>Not Required</v>
      </c>
      <c r="U8" t="str">
        <f t="shared" si="1"/>
        <v>Not Required</v>
      </c>
      <c r="V8" t="str">
        <f t="shared" si="2"/>
        <v>Not Required</v>
      </c>
      <c r="W8" t="s">
        <v>152</v>
      </c>
      <c r="X8" t="s">
        <v>201</v>
      </c>
      <c r="Y8" s="72" t="s">
        <v>180</v>
      </c>
      <c r="Z8">
        <v>1</v>
      </c>
      <c r="AA8" t="s">
        <v>188</v>
      </c>
      <c r="AB8" t="s">
        <v>204</v>
      </c>
      <c r="AC8" t="s">
        <v>157</v>
      </c>
      <c r="AD8" s="72" t="s">
        <v>187</v>
      </c>
      <c r="AE8" s="72" t="s">
        <v>2505</v>
      </c>
      <c r="AF8" s="72" t="s">
        <v>291</v>
      </c>
      <c r="AG8" t="s">
        <v>158</v>
      </c>
      <c r="AH8" t="s">
        <v>220</v>
      </c>
      <c r="AI8" t="s">
        <v>221</v>
      </c>
      <c r="AJ8" t="s">
        <v>161</v>
      </c>
      <c r="AK8" s="72" t="s">
        <v>2528</v>
      </c>
      <c r="AL8" s="72" t="s">
        <v>2523</v>
      </c>
      <c r="AM8" s="72" t="s">
        <v>2524</v>
      </c>
      <c r="AN8" s="72" t="s">
        <v>2525</v>
      </c>
      <c r="AO8" s="72" t="s">
        <v>2509</v>
      </c>
      <c r="AP8" s="72" t="s">
        <v>2509</v>
      </c>
      <c r="AR8" t="s">
        <v>209</v>
      </c>
      <c r="AS8" s="72" t="s">
        <v>2521</v>
      </c>
      <c r="AT8" t="s">
        <v>180</v>
      </c>
      <c r="AV8" t="s">
        <v>287</v>
      </c>
    </row>
    <row r="9" spans="1:48">
      <c r="D9" s="72" t="s">
        <v>2501</v>
      </c>
      <c r="E9" t="s">
        <v>148</v>
      </c>
      <c r="F9">
        <v>345</v>
      </c>
      <c r="G9">
        <v>340</v>
      </c>
      <c r="H9">
        <v>999</v>
      </c>
      <c r="I9" t="s">
        <v>166</v>
      </c>
      <c r="J9" t="s">
        <v>254</v>
      </c>
      <c r="K9">
        <v>50</v>
      </c>
      <c r="L9">
        <v>1000</v>
      </c>
      <c r="M9" t="s">
        <v>563</v>
      </c>
      <c r="N9" s="72" t="s">
        <v>2502</v>
      </c>
      <c r="O9" s="72" t="s">
        <v>2503</v>
      </c>
      <c r="P9" s="72" t="s">
        <v>2504</v>
      </c>
      <c r="Q9" s="72" t="s">
        <v>2502</v>
      </c>
      <c r="R9" s="72" t="s">
        <v>2503</v>
      </c>
      <c r="S9" s="72" t="s">
        <v>2504</v>
      </c>
      <c r="T9" s="58" t="str">
        <f t="shared" si="0"/>
        <v>Not Required</v>
      </c>
      <c r="U9" t="str">
        <f t="shared" si="1"/>
        <v>Not Required</v>
      </c>
      <c r="V9" t="str">
        <f t="shared" si="2"/>
        <v>Not Required</v>
      </c>
      <c r="W9" t="s">
        <v>152</v>
      </c>
      <c r="X9" t="s">
        <v>201</v>
      </c>
      <c r="Y9" s="72" t="s">
        <v>180</v>
      </c>
      <c r="Z9">
        <v>1</v>
      </c>
      <c r="AA9" t="s">
        <v>188</v>
      </c>
      <c r="AB9" t="s">
        <v>204</v>
      </c>
      <c r="AC9" t="s">
        <v>157</v>
      </c>
      <c r="AD9" s="72" t="s">
        <v>187</v>
      </c>
      <c r="AE9" s="72" t="s">
        <v>2505</v>
      </c>
      <c r="AF9" s="72" t="s">
        <v>291</v>
      </c>
      <c r="AG9" t="s">
        <v>158</v>
      </c>
      <c r="AH9" t="s">
        <v>220</v>
      </c>
      <c r="AI9" t="s">
        <v>221</v>
      </c>
      <c r="AJ9" t="s">
        <v>161</v>
      </c>
      <c r="AK9" s="72" t="s">
        <v>2529</v>
      </c>
      <c r="AL9" s="72" t="s">
        <v>2523</v>
      </c>
      <c r="AM9" s="72" t="s">
        <v>2524</v>
      </c>
      <c r="AN9" s="72" t="s">
        <v>2525</v>
      </c>
      <c r="AO9" s="72" t="s">
        <v>2510</v>
      </c>
      <c r="AP9" s="72" t="s">
        <v>2510</v>
      </c>
      <c r="AR9" t="s">
        <v>223</v>
      </c>
      <c r="AS9" s="72" t="s">
        <v>2521</v>
      </c>
      <c r="AT9" t="s">
        <v>180</v>
      </c>
      <c r="AV9" t="s">
        <v>287</v>
      </c>
    </row>
    <row r="10" spans="1:48">
      <c r="D10" s="72" t="s">
        <v>2501</v>
      </c>
      <c r="E10" t="s">
        <v>148</v>
      </c>
      <c r="F10">
        <v>345</v>
      </c>
      <c r="G10">
        <v>340</v>
      </c>
      <c r="H10">
        <v>999</v>
      </c>
      <c r="I10" t="s">
        <v>166</v>
      </c>
      <c r="J10" t="s">
        <v>254</v>
      </c>
      <c r="K10">
        <v>50</v>
      </c>
      <c r="L10">
        <v>1000</v>
      </c>
      <c r="M10" t="s">
        <v>563</v>
      </c>
      <c r="N10" s="72" t="s">
        <v>2502</v>
      </c>
      <c r="O10" s="72" t="s">
        <v>2503</v>
      </c>
      <c r="P10" s="72" t="s">
        <v>2504</v>
      </c>
      <c r="Q10" s="72" t="s">
        <v>2502</v>
      </c>
      <c r="R10" s="72" t="s">
        <v>2503</v>
      </c>
      <c r="S10" s="72" t="s">
        <v>2504</v>
      </c>
      <c r="T10" s="58" t="str">
        <f t="shared" si="0"/>
        <v>Not Required</v>
      </c>
      <c r="U10" t="str">
        <f t="shared" si="1"/>
        <v>Not Required</v>
      </c>
      <c r="V10" t="str">
        <f t="shared" si="2"/>
        <v>Not Required</v>
      </c>
      <c r="W10" t="s">
        <v>152</v>
      </c>
      <c r="X10" t="s">
        <v>201</v>
      </c>
      <c r="Y10" s="72" t="s">
        <v>180</v>
      </c>
      <c r="Z10">
        <v>1</v>
      </c>
      <c r="AA10" t="s">
        <v>188</v>
      </c>
      <c r="AB10" t="s">
        <v>204</v>
      </c>
      <c r="AC10" t="s">
        <v>157</v>
      </c>
      <c r="AD10" s="72" t="s">
        <v>187</v>
      </c>
      <c r="AE10" s="72" t="s">
        <v>2505</v>
      </c>
      <c r="AF10" s="72" t="s">
        <v>291</v>
      </c>
      <c r="AG10" t="s">
        <v>158</v>
      </c>
      <c r="AH10" t="s">
        <v>220</v>
      </c>
      <c r="AI10" t="s">
        <v>221</v>
      </c>
      <c r="AJ10" t="s">
        <v>161</v>
      </c>
      <c r="AK10" s="72" t="s">
        <v>2530</v>
      </c>
      <c r="AL10" s="72" t="s">
        <v>2523</v>
      </c>
      <c r="AM10" s="72" t="s">
        <v>2524</v>
      </c>
      <c r="AN10" s="72" t="s">
        <v>2525</v>
      </c>
      <c r="AO10" s="72" t="s">
        <v>2511</v>
      </c>
      <c r="AP10" s="72" t="s">
        <v>2511</v>
      </c>
      <c r="AR10" t="s">
        <v>237</v>
      </c>
      <c r="AS10" s="72" t="s">
        <v>2521</v>
      </c>
      <c r="AT10" t="s">
        <v>180</v>
      </c>
      <c r="AV10" t="s">
        <v>287</v>
      </c>
    </row>
    <row r="11" spans="1:48">
      <c r="D11" s="72" t="s">
        <v>2501</v>
      </c>
      <c r="E11" t="s">
        <v>148</v>
      </c>
      <c r="F11">
        <v>345</v>
      </c>
      <c r="G11">
        <v>340</v>
      </c>
      <c r="H11">
        <v>999</v>
      </c>
      <c r="I11" t="s">
        <v>166</v>
      </c>
      <c r="J11" t="s">
        <v>254</v>
      </c>
      <c r="K11">
        <v>50</v>
      </c>
      <c r="L11">
        <v>1000</v>
      </c>
      <c r="M11" t="s">
        <v>563</v>
      </c>
      <c r="N11" s="72" t="s">
        <v>2502</v>
      </c>
      <c r="O11" s="72" t="s">
        <v>2503</v>
      </c>
      <c r="P11" s="72" t="s">
        <v>2504</v>
      </c>
      <c r="Q11" s="72" t="s">
        <v>2502</v>
      </c>
      <c r="R11" s="72" t="s">
        <v>2503</v>
      </c>
      <c r="S11" s="72" t="s">
        <v>2504</v>
      </c>
      <c r="T11" s="58" t="str">
        <f t="shared" si="0"/>
        <v>Not Required</v>
      </c>
      <c r="U11" t="str">
        <f t="shared" si="1"/>
        <v>Not Required</v>
      </c>
      <c r="V11" t="str">
        <f t="shared" si="2"/>
        <v>Not Required</v>
      </c>
      <c r="W11" t="s">
        <v>152</v>
      </c>
      <c r="X11" t="s">
        <v>201</v>
      </c>
      <c r="Y11" s="72" t="s">
        <v>180</v>
      </c>
      <c r="Z11">
        <v>1</v>
      </c>
      <c r="AA11" t="s">
        <v>188</v>
      </c>
      <c r="AB11" t="s">
        <v>204</v>
      </c>
      <c r="AC11" t="s">
        <v>157</v>
      </c>
      <c r="AD11" s="72" t="s">
        <v>187</v>
      </c>
      <c r="AE11" s="72" t="s">
        <v>2505</v>
      </c>
      <c r="AF11" s="72" t="s">
        <v>291</v>
      </c>
      <c r="AG11" t="s">
        <v>158</v>
      </c>
      <c r="AH11" t="s">
        <v>220</v>
      </c>
      <c r="AI11" t="s">
        <v>221</v>
      </c>
      <c r="AJ11" t="s">
        <v>161</v>
      </c>
      <c r="AK11" s="72" t="s">
        <v>2531</v>
      </c>
      <c r="AL11" s="72" t="s">
        <v>2523</v>
      </c>
      <c r="AM11" s="72" t="s">
        <v>2524</v>
      </c>
      <c r="AN11" s="72" t="s">
        <v>2525</v>
      </c>
      <c r="AO11" s="72" t="s">
        <v>2512</v>
      </c>
      <c r="AP11" s="72" t="s">
        <v>2512</v>
      </c>
      <c r="AR11" t="s">
        <v>251</v>
      </c>
      <c r="AS11" s="72" t="s">
        <v>2521</v>
      </c>
      <c r="AT11" t="s">
        <v>180</v>
      </c>
      <c r="AV11" t="s">
        <v>287</v>
      </c>
    </row>
    <row r="12" spans="1:48">
      <c r="D12" s="72" t="s">
        <v>2501</v>
      </c>
      <c r="E12" t="s">
        <v>148</v>
      </c>
      <c r="F12">
        <v>345</v>
      </c>
      <c r="G12">
        <v>340</v>
      </c>
      <c r="H12">
        <v>999</v>
      </c>
      <c r="I12" t="s">
        <v>166</v>
      </c>
      <c r="J12" t="s">
        <v>254</v>
      </c>
      <c r="K12">
        <v>50</v>
      </c>
      <c r="L12">
        <v>1000</v>
      </c>
      <c r="M12" t="s">
        <v>563</v>
      </c>
      <c r="N12" s="72" t="s">
        <v>2502</v>
      </c>
      <c r="O12" s="72" t="s">
        <v>2503</v>
      </c>
      <c r="P12" s="72" t="s">
        <v>2504</v>
      </c>
      <c r="Q12" s="72" t="s">
        <v>2502</v>
      </c>
      <c r="R12" s="72" t="s">
        <v>2503</v>
      </c>
      <c r="S12" s="72" t="s">
        <v>2504</v>
      </c>
      <c r="T12" s="58" t="str">
        <f t="shared" si="0"/>
        <v>Not Required</v>
      </c>
      <c r="U12" t="str">
        <f t="shared" si="1"/>
        <v>Not Required</v>
      </c>
      <c r="V12" t="str">
        <f t="shared" si="2"/>
        <v>Not Required</v>
      </c>
      <c r="W12" t="s">
        <v>152</v>
      </c>
      <c r="X12" t="s">
        <v>201</v>
      </c>
      <c r="Y12" s="72" t="s">
        <v>180</v>
      </c>
      <c r="Z12">
        <v>1</v>
      </c>
      <c r="AA12" t="s">
        <v>188</v>
      </c>
      <c r="AB12" t="s">
        <v>204</v>
      </c>
      <c r="AC12" t="s">
        <v>157</v>
      </c>
      <c r="AD12" s="72" t="s">
        <v>187</v>
      </c>
      <c r="AE12" s="72" t="s">
        <v>2505</v>
      </c>
      <c r="AF12" s="72" t="s">
        <v>291</v>
      </c>
      <c r="AG12" t="s">
        <v>158</v>
      </c>
      <c r="AH12" t="s">
        <v>220</v>
      </c>
      <c r="AI12" t="s">
        <v>221</v>
      </c>
      <c r="AJ12" t="s">
        <v>161</v>
      </c>
      <c r="AK12" s="72" t="s">
        <v>2532</v>
      </c>
      <c r="AL12" s="72" t="s">
        <v>2523</v>
      </c>
      <c r="AM12" s="72" t="s">
        <v>2524</v>
      </c>
      <c r="AN12" s="72" t="s">
        <v>2525</v>
      </c>
      <c r="AO12" s="72" t="s">
        <v>2513</v>
      </c>
      <c r="AP12" s="72" t="s">
        <v>2513</v>
      </c>
      <c r="AR12" t="s">
        <v>263</v>
      </c>
      <c r="AS12" s="72" t="s">
        <v>2521</v>
      </c>
      <c r="AT12" t="s">
        <v>180</v>
      </c>
      <c r="AV12" t="s">
        <v>287</v>
      </c>
    </row>
    <row r="13" spans="1:48">
      <c r="D13" s="72" t="s">
        <v>2501</v>
      </c>
      <c r="E13" t="s">
        <v>148</v>
      </c>
      <c r="F13">
        <v>345</v>
      </c>
      <c r="G13">
        <v>340</v>
      </c>
      <c r="H13">
        <v>999</v>
      </c>
      <c r="I13" t="s">
        <v>166</v>
      </c>
      <c r="J13" t="s">
        <v>254</v>
      </c>
      <c r="K13">
        <v>50</v>
      </c>
      <c r="L13">
        <v>1000</v>
      </c>
      <c r="M13" t="s">
        <v>563</v>
      </c>
      <c r="N13" s="72" t="s">
        <v>2502</v>
      </c>
      <c r="O13" s="72" t="s">
        <v>2503</v>
      </c>
      <c r="P13" s="72" t="s">
        <v>2504</v>
      </c>
      <c r="Q13" s="72" t="s">
        <v>2502</v>
      </c>
      <c r="R13" s="72" t="s">
        <v>2503</v>
      </c>
      <c r="S13" s="72" t="s">
        <v>2504</v>
      </c>
      <c r="T13" s="58" t="str">
        <f t="shared" si="0"/>
        <v>Not Required</v>
      </c>
      <c r="U13" t="str">
        <f t="shared" si="1"/>
        <v>Not Required</v>
      </c>
      <c r="V13" t="str">
        <f t="shared" si="2"/>
        <v>Not Required</v>
      </c>
      <c r="W13" t="s">
        <v>152</v>
      </c>
      <c r="X13" t="s">
        <v>201</v>
      </c>
      <c r="Y13" s="72" t="s">
        <v>180</v>
      </c>
      <c r="Z13">
        <v>1</v>
      </c>
      <c r="AA13" t="s">
        <v>188</v>
      </c>
      <c r="AB13" t="s">
        <v>204</v>
      </c>
      <c r="AC13" t="s">
        <v>157</v>
      </c>
      <c r="AD13" s="72" t="s">
        <v>187</v>
      </c>
      <c r="AE13" s="72" t="s">
        <v>2505</v>
      </c>
      <c r="AF13" s="72" t="s">
        <v>291</v>
      </c>
      <c r="AG13" t="s">
        <v>158</v>
      </c>
      <c r="AH13" t="s">
        <v>220</v>
      </c>
      <c r="AI13" t="s">
        <v>221</v>
      </c>
      <c r="AJ13" t="s">
        <v>161</v>
      </c>
      <c r="AK13" s="72" t="s">
        <v>2533</v>
      </c>
      <c r="AL13" s="72" t="s">
        <v>2523</v>
      </c>
      <c r="AM13" s="72" t="s">
        <v>2524</v>
      </c>
      <c r="AN13" s="72" t="s">
        <v>2525</v>
      </c>
      <c r="AO13" s="72" t="s">
        <v>2514</v>
      </c>
      <c r="AP13" s="72" t="s">
        <v>2514</v>
      </c>
      <c r="AR13" t="s">
        <v>274</v>
      </c>
      <c r="AS13" s="72" t="s">
        <v>2521</v>
      </c>
      <c r="AT13" t="s">
        <v>180</v>
      </c>
      <c r="AV13" t="s">
        <v>287</v>
      </c>
    </row>
    <row r="14" spans="1:48">
      <c r="D14" s="72" t="s">
        <v>2501</v>
      </c>
      <c r="E14" t="s">
        <v>148</v>
      </c>
      <c r="F14">
        <v>345</v>
      </c>
      <c r="G14">
        <v>340</v>
      </c>
      <c r="H14">
        <v>999</v>
      </c>
      <c r="I14" t="s">
        <v>166</v>
      </c>
      <c r="J14" t="s">
        <v>254</v>
      </c>
      <c r="K14">
        <v>50</v>
      </c>
      <c r="L14">
        <v>1000</v>
      </c>
      <c r="M14" t="s">
        <v>563</v>
      </c>
      <c r="N14" s="72" t="s">
        <v>2502</v>
      </c>
      <c r="O14" s="72" t="s">
        <v>2503</v>
      </c>
      <c r="P14" s="72" t="s">
        <v>2504</v>
      </c>
      <c r="Q14" s="72" t="s">
        <v>2502</v>
      </c>
      <c r="R14" s="72" t="s">
        <v>2503</v>
      </c>
      <c r="S14" s="72" t="s">
        <v>2504</v>
      </c>
      <c r="T14" s="58" t="str">
        <f t="shared" si="0"/>
        <v>Not Required</v>
      </c>
      <c r="U14" t="str">
        <f t="shared" si="1"/>
        <v>Not Required</v>
      </c>
      <c r="V14" t="str">
        <f t="shared" si="2"/>
        <v>Not Required</v>
      </c>
      <c r="W14" t="s">
        <v>152</v>
      </c>
      <c r="X14" t="s">
        <v>201</v>
      </c>
      <c r="Y14" s="72" t="s">
        <v>180</v>
      </c>
      <c r="Z14">
        <v>1</v>
      </c>
      <c r="AA14" t="s">
        <v>188</v>
      </c>
      <c r="AB14" t="s">
        <v>204</v>
      </c>
      <c r="AC14" t="s">
        <v>157</v>
      </c>
      <c r="AD14" s="72" t="s">
        <v>187</v>
      </c>
      <c r="AE14" s="72" t="s">
        <v>2505</v>
      </c>
      <c r="AF14" s="72" t="s">
        <v>291</v>
      </c>
      <c r="AG14" t="s">
        <v>158</v>
      </c>
      <c r="AH14" t="s">
        <v>220</v>
      </c>
      <c r="AI14" t="s">
        <v>221</v>
      </c>
      <c r="AJ14" t="s">
        <v>161</v>
      </c>
      <c r="AK14" s="72" t="s">
        <v>2534</v>
      </c>
      <c r="AL14" s="72" t="s">
        <v>2523</v>
      </c>
      <c r="AM14" s="72" t="s">
        <v>2524</v>
      </c>
      <c r="AN14" s="72" t="s">
        <v>2525</v>
      </c>
      <c r="AO14" s="72" t="s">
        <v>2515</v>
      </c>
      <c r="AP14" s="72" t="s">
        <v>2515</v>
      </c>
      <c r="AR14" t="s">
        <v>285</v>
      </c>
      <c r="AS14" s="72" t="s">
        <v>2521</v>
      </c>
      <c r="AT14" t="s">
        <v>180</v>
      </c>
      <c r="AV14" t="s">
        <v>287</v>
      </c>
    </row>
    <row r="15" spans="1:48">
      <c r="D15" s="72" t="s">
        <v>2501</v>
      </c>
      <c r="E15" t="s">
        <v>148</v>
      </c>
      <c r="F15">
        <v>345</v>
      </c>
      <c r="G15">
        <v>340</v>
      </c>
      <c r="H15">
        <v>999</v>
      </c>
      <c r="I15" t="s">
        <v>166</v>
      </c>
      <c r="J15" t="s">
        <v>254</v>
      </c>
      <c r="K15">
        <v>50</v>
      </c>
      <c r="L15">
        <v>1000</v>
      </c>
      <c r="M15" t="s">
        <v>563</v>
      </c>
      <c r="N15" s="72" t="s">
        <v>2502</v>
      </c>
      <c r="O15" s="72" t="s">
        <v>2503</v>
      </c>
      <c r="P15" s="72" t="s">
        <v>2504</v>
      </c>
      <c r="Q15" s="72" t="s">
        <v>2502</v>
      </c>
      <c r="R15" s="72" t="s">
        <v>2503</v>
      </c>
      <c r="S15" s="72" t="s">
        <v>2504</v>
      </c>
      <c r="T15" s="58" t="str">
        <f t="shared" si="0"/>
        <v>Not Required</v>
      </c>
      <c r="U15" t="str">
        <f t="shared" si="1"/>
        <v>Not Required</v>
      </c>
      <c r="V15" t="str">
        <f t="shared" si="2"/>
        <v>Not Required</v>
      </c>
      <c r="W15" t="s">
        <v>152</v>
      </c>
      <c r="X15" t="s">
        <v>201</v>
      </c>
      <c r="Y15" s="72" t="s">
        <v>180</v>
      </c>
      <c r="Z15">
        <v>1</v>
      </c>
      <c r="AA15" t="s">
        <v>188</v>
      </c>
      <c r="AB15" t="s">
        <v>204</v>
      </c>
      <c r="AC15" t="s">
        <v>157</v>
      </c>
      <c r="AD15" s="72" t="s">
        <v>187</v>
      </c>
      <c r="AE15" s="72" t="s">
        <v>2505</v>
      </c>
      <c r="AF15" s="72" t="s">
        <v>291</v>
      </c>
      <c r="AG15" t="s">
        <v>158</v>
      </c>
      <c r="AH15" t="s">
        <v>220</v>
      </c>
      <c r="AI15" t="s">
        <v>221</v>
      </c>
      <c r="AJ15" t="s">
        <v>161</v>
      </c>
      <c r="AK15" s="72" t="s">
        <v>2535</v>
      </c>
      <c r="AL15" s="72" t="s">
        <v>2523</v>
      </c>
      <c r="AM15" s="72" t="s">
        <v>2524</v>
      </c>
      <c r="AN15" s="72" t="s">
        <v>2525</v>
      </c>
      <c r="AO15" s="72" t="s">
        <v>2516</v>
      </c>
      <c r="AP15" s="72" t="s">
        <v>2516</v>
      </c>
      <c r="AR15" t="s">
        <v>296</v>
      </c>
      <c r="AS15" s="72" t="s">
        <v>2521</v>
      </c>
      <c r="AT15" t="s">
        <v>180</v>
      </c>
      <c r="AV15" t="s">
        <v>287</v>
      </c>
    </row>
    <row r="16" spans="1:48">
      <c r="D16" s="72" t="s">
        <v>2501</v>
      </c>
      <c r="E16" t="s">
        <v>148</v>
      </c>
      <c r="F16">
        <v>345</v>
      </c>
      <c r="G16">
        <v>340</v>
      </c>
      <c r="H16">
        <v>999</v>
      </c>
      <c r="I16" t="s">
        <v>166</v>
      </c>
      <c r="J16" t="s">
        <v>254</v>
      </c>
      <c r="K16">
        <v>50</v>
      </c>
      <c r="L16">
        <v>1000</v>
      </c>
      <c r="M16" t="s">
        <v>563</v>
      </c>
      <c r="N16" s="72" t="s">
        <v>2502</v>
      </c>
      <c r="O16" s="72" t="s">
        <v>2503</v>
      </c>
      <c r="P16" s="72" t="s">
        <v>2504</v>
      </c>
      <c r="Q16" s="72" t="s">
        <v>2502</v>
      </c>
      <c r="R16" s="72" t="s">
        <v>2503</v>
      </c>
      <c r="S16" s="72" t="s">
        <v>2504</v>
      </c>
      <c r="T16" s="58" t="str">
        <f t="shared" si="0"/>
        <v>Not Required</v>
      </c>
      <c r="U16" t="str">
        <f t="shared" si="1"/>
        <v>Not Required</v>
      </c>
      <c r="V16" t="str">
        <f t="shared" si="2"/>
        <v>Not Required</v>
      </c>
      <c r="W16" t="s">
        <v>152</v>
      </c>
      <c r="X16" t="s">
        <v>201</v>
      </c>
      <c r="Y16" s="72" t="s">
        <v>180</v>
      </c>
      <c r="Z16">
        <v>1</v>
      </c>
      <c r="AA16" t="s">
        <v>188</v>
      </c>
      <c r="AB16" t="s">
        <v>204</v>
      </c>
      <c r="AC16" t="s">
        <v>157</v>
      </c>
      <c r="AD16" s="72" t="s">
        <v>187</v>
      </c>
      <c r="AE16" s="72" t="s">
        <v>2505</v>
      </c>
      <c r="AF16" s="72" t="s">
        <v>291</v>
      </c>
      <c r="AG16" t="s">
        <v>158</v>
      </c>
      <c r="AH16" t="s">
        <v>220</v>
      </c>
      <c r="AI16" t="s">
        <v>221</v>
      </c>
      <c r="AJ16" t="s">
        <v>161</v>
      </c>
      <c r="AK16" s="72" t="s">
        <v>2536</v>
      </c>
      <c r="AL16" s="72" t="s">
        <v>2523</v>
      </c>
      <c r="AM16" s="72" t="s">
        <v>2524</v>
      </c>
      <c r="AN16" s="72" t="s">
        <v>2525</v>
      </c>
      <c r="AO16" s="72" t="s">
        <v>2517</v>
      </c>
      <c r="AP16" s="72" t="s">
        <v>2517</v>
      </c>
      <c r="AR16" t="s">
        <v>307</v>
      </c>
      <c r="AS16" s="72" t="s">
        <v>2521</v>
      </c>
      <c r="AT16" t="s">
        <v>180</v>
      </c>
      <c r="AV16" t="s">
        <v>287</v>
      </c>
    </row>
    <row r="17" spans="4:48">
      <c r="D17" s="72" t="s">
        <v>2501</v>
      </c>
      <c r="E17" t="s">
        <v>148</v>
      </c>
      <c r="F17">
        <v>345</v>
      </c>
      <c r="G17">
        <v>340</v>
      </c>
      <c r="H17">
        <v>999</v>
      </c>
      <c r="I17" t="s">
        <v>166</v>
      </c>
      <c r="J17" t="s">
        <v>254</v>
      </c>
      <c r="K17">
        <v>50</v>
      </c>
      <c r="L17">
        <v>1000</v>
      </c>
      <c r="M17" t="s">
        <v>563</v>
      </c>
      <c r="N17" s="72" t="s">
        <v>2502</v>
      </c>
      <c r="O17" s="72" t="s">
        <v>2503</v>
      </c>
      <c r="P17" s="72" t="s">
        <v>2504</v>
      </c>
      <c r="Q17" s="72" t="s">
        <v>2502</v>
      </c>
      <c r="R17" s="72" t="s">
        <v>2503</v>
      </c>
      <c r="S17" s="72" t="s">
        <v>2504</v>
      </c>
      <c r="T17" s="58" t="str">
        <f t="shared" si="0"/>
        <v>Not Required</v>
      </c>
      <c r="U17" t="str">
        <f t="shared" si="1"/>
        <v>Not Required</v>
      </c>
      <c r="V17" t="str">
        <f t="shared" si="2"/>
        <v>Not Required</v>
      </c>
      <c r="W17" t="s">
        <v>152</v>
      </c>
      <c r="X17" t="s">
        <v>201</v>
      </c>
      <c r="Y17" s="72" t="s">
        <v>180</v>
      </c>
      <c r="Z17">
        <v>1</v>
      </c>
      <c r="AA17" t="s">
        <v>188</v>
      </c>
      <c r="AB17" t="s">
        <v>204</v>
      </c>
      <c r="AC17" t="s">
        <v>157</v>
      </c>
      <c r="AD17" s="72" t="s">
        <v>187</v>
      </c>
      <c r="AE17" s="72" t="s">
        <v>2505</v>
      </c>
      <c r="AF17" s="72" t="s">
        <v>291</v>
      </c>
      <c r="AG17" t="s">
        <v>158</v>
      </c>
      <c r="AH17" t="s">
        <v>220</v>
      </c>
      <c r="AI17" t="s">
        <v>221</v>
      </c>
      <c r="AJ17" t="s">
        <v>161</v>
      </c>
      <c r="AK17" s="72" t="s">
        <v>2537</v>
      </c>
      <c r="AL17" s="72" t="s">
        <v>2523</v>
      </c>
      <c r="AM17" s="72" t="s">
        <v>2524</v>
      </c>
      <c r="AN17" s="72" t="s">
        <v>2525</v>
      </c>
      <c r="AO17" s="72" t="s">
        <v>2518</v>
      </c>
      <c r="AP17" s="72" t="s">
        <v>2518</v>
      </c>
      <c r="AR17" t="s">
        <v>317</v>
      </c>
      <c r="AS17" s="72" t="s">
        <v>2521</v>
      </c>
      <c r="AT17" t="s">
        <v>180</v>
      </c>
      <c r="AV17" t="s">
        <v>287</v>
      </c>
    </row>
    <row r="18" spans="4:48">
      <c r="D18" s="72" t="s">
        <v>2501</v>
      </c>
      <c r="E18" t="s">
        <v>148</v>
      </c>
      <c r="F18">
        <v>345</v>
      </c>
      <c r="G18">
        <v>340</v>
      </c>
      <c r="H18">
        <v>999</v>
      </c>
      <c r="I18" t="s">
        <v>166</v>
      </c>
      <c r="J18" t="s">
        <v>254</v>
      </c>
      <c r="K18">
        <v>50</v>
      </c>
      <c r="L18">
        <v>1000</v>
      </c>
      <c r="M18" t="s">
        <v>563</v>
      </c>
      <c r="N18" s="72" t="s">
        <v>2502</v>
      </c>
      <c r="O18" s="72" t="s">
        <v>2503</v>
      </c>
      <c r="P18" s="72" t="s">
        <v>2504</v>
      </c>
      <c r="Q18" s="72" t="s">
        <v>2502</v>
      </c>
      <c r="R18" s="72" t="s">
        <v>2503</v>
      </c>
      <c r="S18" s="72" t="s">
        <v>2504</v>
      </c>
      <c r="T18" s="58" t="str">
        <f t="shared" si="0"/>
        <v>Not Required</v>
      </c>
      <c r="U18" t="str">
        <f t="shared" si="1"/>
        <v>Not Required</v>
      </c>
      <c r="V18" t="str">
        <f t="shared" si="2"/>
        <v>Not Required</v>
      </c>
      <c r="W18" t="s">
        <v>152</v>
      </c>
      <c r="X18" t="s">
        <v>201</v>
      </c>
      <c r="Y18" s="72" t="s">
        <v>180</v>
      </c>
      <c r="Z18">
        <v>1</v>
      </c>
      <c r="AA18" t="s">
        <v>188</v>
      </c>
      <c r="AB18" t="s">
        <v>204</v>
      </c>
      <c r="AC18" t="s">
        <v>157</v>
      </c>
      <c r="AD18" s="72" t="s">
        <v>187</v>
      </c>
      <c r="AE18" s="72" t="s">
        <v>2505</v>
      </c>
      <c r="AF18" s="72" t="s">
        <v>291</v>
      </c>
      <c r="AG18" t="s">
        <v>158</v>
      </c>
      <c r="AH18" t="s">
        <v>220</v>
      </c>
      <c r="AI18" t="s">
        <v>221</v>
      </c>
      <c r="AJ18" t="s">
        <v>161</v>
      </c>
      <c r="AK18" s="72" t="s">
        <v>2538</v>
      </c>
      <c r="AL18" s="72" t="s">
        <v>2523</v>
      </c>
      <c r="AM18" s="72" t="s">
        <v>2524</v>
      </c>
      <c r="AN18" s="72" t="s">
        <v>2525</v>
      </c>
      <c r="AO18" s="72" t="s">
        <v>2519</v>
      </c>
      <c r="AP18" s="72" t="s">
        <v>2519</v>
      </c>
      <c r="AR18" t="s">
        <v>326</v>
      </c>
      <c r="AS18" s="72" t="s">
        <v>2521</v>
      </c>
      <c r="AT18" t="s">
        <v>180</v>
      </c>
      <c r="AV18" t="s">
        <v>287</v>
      </c>
    </row>
    <row r="19" spans="4:48">
      <c r="D19" s="72" t="s">
        <v>2501</v>
      </c>
      <c r="E19" t="s">
        <v>148</v>
      </c>
      <c r="F19">
        <v>345</v>
      </c>
      <c r="G19">
        <v>340</v>
      </c>
      <c r="H19">
        <v>999</v>
      </c>
      <c r="I19" t="s">
        <v>166</v>
      </c>
      <c r="J19" t="s">
        <v>254</v>
      </c>
      <c r="K19">
        <v>50</v>
      </c>
      <c r="L19">
        <v>1000</v>
      </c>
      <c r="M19" t="s">
        <v>563</v>
      </c>
      <c r="N19" s="72" t="s">
        <v>2502</v>
      </c>
      <c r="O19" s="72" t="s">
        <v>2503</v>
      </c>
      <c r="P19" s="72" t="s">
        <v>2504</v>
      </c>
      <c r="Q19" s="72" t="s">
        <v>2502</v>
      </c>
      <c r="R19" s="72" t="s">
        <v>2503</v>
      </c>
      <c r="S19" s="72" t="s">
        <v>2504</v>
      </c>
      <c r="T19" s="58" t="str">
        <f t="shared" si="0"/>
        <v>Not Required</v>
      </c>
      <c r="U19" t="str">
        <f t="shared" si="1"/>
        <v>Not Required</v>
      </c>
      <c r="V19" t="str">
        <f t="shared" si="2"/>
        <v>Not Required</v>
      </c>
      <c r="W19" t="s">
        <v>152</v>
      </c>
      <c r="X19" t="s">
        <v>201</v>
      </c>
      <c r="Y19" s="72" t="s">
        <v>180</v>
      </c>
      <c r="Z19">
        <v>1</v>
      </c>
      <c r="AA19" t="s">
        <v>188</v>
      </c>
      <c r="AB19" t="s">
        <v>204</v>
      </c>
      <c r="AC19" t="s">
        <v>157</v>
      </c>
      <c r="AD19" s="72" t="s">
        <v>187</v>
      </c>
      <c r="AE19" s="72" t="s">
        <v>2505</v>
      </c>
      <c r="AF19" s="72" t="s">
        <v>291</v>
      </c>
      <c r="AG19" t="s">
        <v>158</v>
      </c>
      <c r="AH19" t="s">
        <v>220</v>
      </c>
      <c r="AI19" t="s">
        <v>221</v>
      </c>
      <c r="AJ19" t="s">
        <v>161</v>
      </c>
      <c r="AK19" s="72" t="s">
        <v>2539</v>
      </c>
      <c r="AL19" s="72" t="s">
        <v>2523</v>
      </c>
      <c r="AM19" s="72" t="s">
        <v>2524</v>
      </c>
      <c r="AN19" s="72" t="s">
        <v>2525</v>
      </c>
      <c r="AO19" s="72" t="s">
        <v>2520</v>
      </c>
      <c r="AP19" s="72" t="s">
        <v>2520</v>
      </c>
      <c r="AR19" t="s">
        <v>335</v>
      </c>
      <c r="AS19" s="72" t="s">
        <v>2521</v>
      </c>
      <c r="AT19" t="s">
        <v>180</v>
      </c>
      <c r="AV19" t="s">
        <v>287</v>
      </c>
    </row>
    <row r="20" spans="4:48">
      <c r="G20" t="str">
        <f t="shared" ref="G5:G68" si="3">IF(F20&gt;18,F20-18,"")</f>
        <v/>
      </c>
      <c r="T20" s="58" t="str">
        <f t="shared" si="0"/>
        <v/>
      </c>
      <c r="U20" t="str">
        <f t="shared" si="1"/>
        <v/>
      </c>
      <c r="V20" t="str">
        <f t="shared" si="2"/>
        <v/>
      </c>
    </row>
    <row r="21" spans="4:48">
      <c r="G21" t="str">
        <f t="shared" si="3"/>
        <v/>
      </c>
      <c r="T21" s="58" t="str">
        <f t="shared" si="0"/>
        <v/>
      </c>
      <c r="U21" t="str">
        <f t="shared" si="1"/>
        <v/>
      </c>
      <c r="V21" t="str">
        <f t="shared" si="2"/>
        <v/>
      </c>
    </row>
    <row r="22" spans="4:48">
      <c r="G22" t="str">
        <f t="shared" si="3"/>
        <v/>
      </c>
      <c r="T22" s="58" t="str">
        <f t="shared" si="0"/>
        <v/>
      </c>
      <c r="U22" t="str">
        <f t="shared" si="1"/>
        <v/>
      </c>
      <c r="V22" t="str">
        <f t="shared" si="2"/>
        <v/>
      </c>
    </row>
    <row r="23" spans="4:48">
      <c r="G23" t="str">
        <f t="shared" si="3"/>
        <v/>
      </c>
      <c r="T23" s="58" t="str">
        <f t="shared" si="0"/>
        <v/>
      </c>
      <c r="U23" t="str">
        <f t="shared" si="1"/>
        <v/>
      </c>
      <c r="V23" t="str">
        <f t="shared" si="2"/>
        <v/>
      </c>
    </row>
    <row r="24" spans="4:48">
      <c r="G24" t="str">
        <f t="shared" si="3"/>
        <v/>
      </c>
      <c r="T24" s="58" t="str">
        <f t="shared" si="0"/>
        <v/>
      </c>
      <c r="U24" t="str">
        <f t="shared" si="1"/>
        <v/>
      </c>
      <c r="V24" t="str">
        <f t="shared" si="2"/>
        <v/>
      </c>
    </row>
    <row r="25" spans="4:48">
      <c r="G25" t="str">
        <f t="shared" si="3"/>
        <v/>
      </c>
      <c r="T25" s="58" t="str">
        <f t="shared" si="0"/>
        <v/>
      </c>
      <c r="U25" t="str">
        <f t="shared" si="1"/>
        <v/>
      </c>
      <c r="V25" t="str">
        <f t="shared" si="2"/>
        <v/>
      </c>
    </row>
    <row r="26" spans="4:48">
      <c r="G26" t="str">
        <f t="shared" si="3"/>
        <v/>
      </c>
      <c r="T26" s="58" t="str">
        <f t="shared" si="0"/>
        <v/>
      </c>
      <c r="U26" t="str">
        <f t="shared" si="1"/>
        <v/>
      </c>
      <c r="V26" t="str">
        <f t="shared" si="2"/>
        <v/>
      </c>
    </row>
    <row r="27" spans="4:48">
      <c r="G27" t="str">
        <f t="shared" si="3"/>
        <v/>
      </c>
      <c r="T27" s="58" t="str">
        <f t="shared" si="0"/>
        <v/>
      </c>
      <c r="U27" t="str">
        <f t="shared" si="1"/>
        <v/>
      </c>
      <c r="V27" t="str">
        <f t="shared" si="2"/>
        <v/>
      </c>
    </row>
    <row r="28" spans="4:48">
      <c r="G28" t="str">
        <f t="shared" si="3"/>
        <v/>
      </c>
      <c r="T28" s="58" t="str">
        <f t="shared" si="0"/>
        <v/>
      </c>
      <c r="U28" t="str">
        <f t="shared" si="1"/>
        <v/>
      </c>
      <c r="V28" t="str">
        <f t="shared" si="2"/>
        <v/>
      </c>
    </row>
    <row r="29" spans="4:48">
      <c r="G29" t="str">
        <f t="shared" si="3"/>
        <v/>
      </c>
      <c r="T29" s="58" t="str">
        <f t="shared" si="0"/>
        <v/>
      </c>
      <c r="U29" t="str">
        <f t="shared" si="1"/>
        <v/>
      </c>
      <c r="V29" t="str">
        <f t="shared" si="2"/>
        <v/>
      </c>
    </row>
    <row r="30" spans="4:48">
      <c r="G30" t="str">
        <f t="shared" si="3"/>
        <v/>
      </c>
      <c r="T30" s="58" t="str">
        <f t="shared" si="0"/>
        <v/>
      </c>
      <c r="U30" t="str">
        <f t="shared" si="1"/>
        <v/>
      </c>
      <c r="V30" t="str">
        <f t="shared" si="2"/>
        <v/>
      </c>
    </row>
    <row r="31" spans="4:48">
      <c r="G31" t="str">
        <f t="shared" si="3"/>
        <v/>
      </c>
      <c r="T31" s="58" t="str">
        <f t="shared" si="0"/>
        <v/>
      </c>
      <c r="U31" t="str">
        <f t="shared" si="1"/>
        <v/>
      </c>
      <c r="V31" t="str">
        <f t="shared" si="2"/>
        <v/>
      </c>
    </row>
    <row r="32" spans="4:48">
      <c r="G32" t="str">
        <f t="shared" si="3"/>
        <v/>
      </c>
      <c r="T32" s="58" t="str">
        <f t="shared" si="0"/>
        <v/>
      </c>
      <c r="U32" t="str">
        <f t="shared" si="1"/>
        <v/>
      </c>
      <c r="V32" t="str">
        <f t="shared" si="2"/>
        <v/>
      </c>
    </row>
    <row r="33" spans="7:22">
      <c r="G33" t="str">
        <f t="shared" si="3"/>
        <v/>
      </c>
      <c r="T33" s="58" t="str">
        <f t="shared" si="0"/>
        <v/>
      </c>
      <c r="U33" t="str">
        <f t="shared" si="1"/>
        <v/>
      </c>
      <c r="V33" t="str">
        <f t="shared" si="2"/>
        <v/>
      </c>
    </row>
    <row r="34" spans="7:22">
      <c r="G34" t="str">
        <f t="shared" si="3"/>
        <v/>
      </c>
      <c r="T34" s="58" t="str">
        <f t="shared" si="0"/>
        <v/>
      </c>
      <c r="U34" t="str">
        <f t="shared" si="1"/>
        <v/>
      </c>
      <c r="V34" t="str">
        <f t="shared" si="2"/>
        <v/>
      </c>
    </row>
    <row r="35" spans="7:22">
      <c r="G35" t="str">
        <f t="shared" si="3"/>
        <v/>
      </c>
      <c r="T35" s="58" t="str">
        <f t="shared" si="0"/>
        <v/>
      </c>
      <c r="U35" t="str">
        <f t="shared" si="1"/>
        <v/>
      </c>
      <c r="V35" t="str">
        <f t="shared" si="2"/>
        <v/>
      </c>
    </row>
    <row r="36" spans="7:22">
      <c r="G36" t="str">
        <f t="shared" si="3"/>
        <v/>
      </c>
      <c r="T36" s="58" t="str">
        <f t="shared" si="0"/>
        <v/>
      </c>
      <c r="U36" t="str">
        <f t="shared" si="1"/>
        <v/>
      </c>
      <c r="V36" t="str">
        <f t="shared" si="2"/>
        <v/>
      </c>
    </row>
    <row r="37" spans="7:22">
      <c r="G37" t="str">
        <f t="shared" si="3"/>
        <v/>
      </c>
      <c r="T37" s="58" t="str">
        <f t="shared" si="0"/>
        <v/>
      </c>
      <c r="U37" t="str">
        <f t="shared" si="1"/>
        <v/>
      </c>
      <c r="V37" t="str">
        <f t="shared" si="2"/>
        <v/>
      </c>
    </row>
    <row r="38" spans="7:22">
      <c r="G38" t="str">
        <f t="shared" si="3"/>
        <v/>
      </c>
      <c r="T38" s="58" t="str">
        <f t="shared" si="0"/>
        <v/>
      </c>
      <c r="U38" t="str">
        <f t="shared" si="1"/>
        <v/>
      </c>
      <c r="V38" t="str">
        <f t="shared" si="2"/>
        <v/>
      </c>
    </row>
    <row r="39" spans="7:22">
      <c r="G39" t="str">
        <f t="shared" si="3"/>
        <v/>
      </c>
      <c r="T39" s="58" t="str">
        <f t="shared" si="0"/>
        <v/>
      </c>
      <c r="U39" t="str">
        <f t="shared" si="1"/>
        <v/>
      </c>
      <c r="V39" t="str">
        <f t="shared" si="2"/>
        <v/>
      </c>
    </row>
    <row r="40" spans="7:22">
      <c r="G40" t="str">
        <f t="shared" si="3"/>
        <v/>
      </c>
      <c r="T40" s="58" t="str">
        <f t="shared" si="0"/>
        <v/>
      </c>
      <c r="U40" t="str">
        <f t="shared" si="1"/>
        <v/>
      </c>
      <c r="V40" t="str">
        <f t="shared" si="2"/>
        <v/>
      </c>
    </row>
    <row r="41" spans="7:22">
      <c r="G41" t="str">
        <f t="shared" si="3"/>
        <v/>
      </c>
      <c r="T41" s="58" t="str">
        <f t="shared" si="0"/>
        <v/>
      </c>
      <c r="U41" t="str">
        <f t="shared" si="1"/>
        <v/>
      </c>
      <c r="V41" t="str">
        <f t="shared" si="2"/>
        <v/>
      </c>
    </row>
    <row r="42" spans="7:22">
      <c r="G42" t="str">
        <f t="shared" si="3"/>
        <v/>
      </c>
      <c r="T42" s="58" t="str">
        <f t="shared" si="0"/>
        <v/>
      </c>
      <c r="U42" t="str">
        <f t="shared" si="1"/>
        <v/>
      </c>
      <c r="V42" t="str">
        <f t="shared" si="2"/>
        <v/>
      </c>
    </row>
    <row r="43" spans="7:22">
      <c r="G43" t="str">
        <f t="shared" si="3"/>
        <v/>
      </c>
      <c r="T43" s="58" t="str">
        <f t="shared" si="0"/>
        <v/>
      </c>
      <c r="U43" t="str">
        <f t="shared" si="1"/>
        <v/>
      </c>
      <c r="V43" t="str">
        <f t="shared" si="2"/>
        <v/>
      </c>
    </row>
    <row r="44" spans="7:22">
      <c r="G44" t="str">
        <f t="shared" si="3"/>
        <v/>
      </c>
      <c r="T44" s="58" t="str">
        <f t="shared" si="0"/>
        <v/>
      </c>
      <c r="U44" t="str">
        <f t="shared" si="1"/>
        <v/>
      </c>
      <c r="V44" t="str">
        <f t="shared" si="2"/>
        <v/>
      </c>
    </row>
    <row r="45" spans="7:22">
      <c r="G45" t="str">
        <f t="shared" si="3"/>
        <v/>
      </c>
      <c r="T45" s="58" t="str">
        <f t="shared" si="0"/>
        <v/>
      </c>
      <c r="U45" t="str">
        <f t="shared" si="1"/>
        <v/>
      </c>
      <c r="V45" t="str">
        <f t="shared" si="2"/>
        <v/>
      </c>
    </row>
    <row r="46" spans="7:22">
      <c r="G46" t="str">
        <f t="shared" si="3"/>
        <v/>
      </c>
      <c r="T46" s="58" t="str">
        <f t="shared" si="0"/>
        <v/>
      </c>
      <c r="U46" t="str">
        <f t="shared" si="1"/>
        <v/>
      </c>
      <c r="V46" t="str">
        <f t="shared" si="2"/>
        <v/>
      </c>
    </row>
    <row r="47" spans="7:22">
      <c r="G47" t="str">
        <f t="shared" si="3"/>
        <v/>
      </c>
      <c r="T47" s="58" t="str">
        <f t="shared" si="0"/>
        <v/>
      </c>
      <c r="U47" t="str">
        <f t="shared" si="1"/>
        <v/>
      </c>
      <c r="V47" t="str">
        <f t="shared" si="2"/>
        <v/>
      </c>
    </row>
    <row r="48" spans="7:22">
      <c r="G48" t="str">
        <f t="shared" si="3"/>
        <v/>
      </c>
      <c r="T48" s="58" t="str">
        <f t="shared" si="0"/>
        <v/>
      </c>
      <c r="U48" t="str">
        <f t="shared" si="1"/>
        <v/>
      </c>
      <c r="V48" t="str">
        <f t="shared" si="2"/>
        <v/>
      </c>
    </row>
    <row r="49" spans="7:22">
      <c r="G49" t="str">
        <f t="shared" si="3"/>
        <v/>
      </c>
      <c r="T49" s="58" t="str">
        <f t="shared" si="0"/>
        <v/>
      </c>
      <c r="U49" t="str">
        <f t="shared" si="1"/>
        <v/>
      </c>
      <c r="V49" t="str">
        <f t="shared" si="2"/>
        <v/>
      </c>
    </row>
    <row r="50" spans="7:22">
      <c r="G50" t="str">
        <f t="shared" si="3"/>
        <v/>
      </c>
      <c r="T50" s="58" t="str">
        <f t="shared" si="0"/>
        <v/>
      </c>
      <c r="U50" t="str">
        <f t="shared" si="1"/>
        <v/>
      </c>
      <c r="V50" t="str">
        <f t="shared" si="2"/>
        <v/>
      </c>
    </row>
    <row r="51" spans="7:22">
      <c r="G51" t="str">
        <f t="shared" si="3"/>
        <v/>
      </c>
      <c r="T51" s="58" t="str">
        <f t="shared" si="0"/>
        <v/>
      </c>
      <c r="U51" t="str">
        <f t="shared" si="1"/>
        <v/>
      </c>
      <c r="V51" t="str">
        <f t="shared" si="2"/>
        <v/>
      </c>
    </row>
    <row r="52" spans="7:22">
      <c r="G52" t="str">
        <f t="shared" si="3"/>
        <v/>
      </c>
      <c r="T52" s="58" t="str">
        <f t="shared" si="0"/>
        <v/>
      </c>
      <c r="U52" t="str">
        <f t="shared" si="1"/>
        <v/>
      </c>
      <c r="V52" t="str">
        <f t="shared" si="2"/>
        <v/>
      </c>
    </row>
    <row r="53" spans="7:22">
      <c r="G53" t="str">
        <f t="shared" si="3"/>
        <v/>
      </c>
      <c r="T53" s="58" t="str">
        <f t="shared" si="0"/>
        <v/>
      </c>
      <c r="U53" t="str">
        <f t="shared" si="1"/>
        <v/>
      </c>
      <c r="V53" t="str">
        <f t="shared" si="2"/>
        <v/>
      </c>
    </row>
    <row r="54" spans="7:22">
      <c r="G54" t="str">
        <f t="shared" si="3"/>
        <v/>
      </c>
      <c r="T54" s="58" t="str">
        <f t="shared" si="0"/>
        <v/>
      </c>
      <c r="U54" t="str">
        <f t="shared" si="1"/>
        <v/>
      </c>
      <c r="V54" t="str">
        <f t="shared" si="2"/>
        <v/>
      </c>
    </row>
    <row r="55" spans="7:22">
      <c r="G55" t="str">
        <f t="shared" si="3"/>
        <v/>
      </c>
      <c r="T55" s="58" t="str">
        <f t="shared" si="0"/>
        <v/>
      </c>
      <c r="U55" t="str">
        <f t="shared" si="1"/>
        <v/>
      </c>
      <c r="V55" t="str">
        <f t="shared" si="2"/>
        <v/>
      </c>
    </row>
    <row r="56" spans="7:22">
      <c r="G56" t="str">
        <f t="shared" si="3"/>
        <v/>
      </c>
      <c r="T56" s="58" t="str">
        <f t="shared" si="0"/>
        <v/>
      </c>
      <c r="U56" t="str">
        <f t="shared" si="1"/>
        <v/>
      </c>
      <c r="V56" t="str">
        <f t="shared" si="2"/>
        <v/>
      </c>
    </row>
    <row r="57" spans="7:22">
      <c r="G57" t="str">
        <f t="shared" si="3"/>
        <v/>
      </c>
      <c r="T57" s="58" t="str">
        <f t="shared" si="0"/>
        <v/>
      </c>
      <c r="U57" t="str">
        <f t="shared" si="1"/>
        <v/>
      </c>
      <c r="V57" t="str">
        <f t="shared" si="2"/>
        <v/>
      </c>
    </row>
    <row r="58" spans="7:22">
      <c r="G58" t="str">
        <f t="shared" si="3"/>
        <v/>
      </c>
      <c r="T58" s="58" t="str">
        <f t="shared" si="0"/>
        <v/>
      </c>
      <c r="U58" t="str">
        <f t="shared" si="1"/>
        <v/>
      </c>
      <c r="V58" t="str">
        <f t="shared" si="2"/>
        <v/>
      </c>
    </row>
    <row r="59" spans="7:22">
      <c r="G59" t="str">
        <f t="shared" si="3"/>
        <v/>
      </c>
      <c r="T59" s="58" t="str">
        <f t="shared" si="0"/>
        <v/>
      </c>
      <c r="U59" t="str">
        <f t="shared" si="1"/>
        <v/>
      </c>
      <c r="V59" t="str">
        <f t="shared" si="2"/>
        <v/>
      </c>
    </row>
    <row r="60" spans="7:22">
      <c r="G60" t="str">
        <f t="shared" si="3"/>
        <v/>
      </c>
      <c r="T60" s="58" t="str">
        <f t="shared" si="0"/>
        <v/>
      </c>
      <c r="U60" t="str">
        <f t="shared" si="1"/>
        <v/>
      </c>
      <c r="V60" t="str">
        <f t="shared" si="2"/>
        <v/>
      </c>
    </row>
    <row r="61" spans="7:22">
      <c r="G61" t="str">
        <f t="shared" si="3"/>
        <v/>
      </c>
      <c r="T61" s="58" t="str">
        <f t="shared" si="0"/>
        <v/>
      </c>
      <c r="U61" t="str">
        <f t="shared" si="1"/>
        <v/>
      </c>
      <c r="V61" t="str">
        <f t="shared" si="2"/>
        <v/>
      </c>
    </row>
    <row r="62" spans="7:22">
      <c r="G62" t="str">
        <f t="shared" si="3"/>
        <v/>
      </c>
      <c r="T62" s="58" t="str">
        <f t="shared" si="0"/>
        <v/>
      </c>
      <c r="U62" t="str">
        <f t="shared" si="1"/>
        <v/>
      </c>
      <c r="V62" t="str">
        <f t="shared" si="2"/>
        <v/>
      </c>
    </row>
    <row r="63" spans="7:22">
      <c r="G63" t="str">
        <f t="shared" si="3"/>
        <v/>
      </c>
      <c r="T63" s="58" t="str">
        <f t="shared" si="0"/>
        <v/>
      </c>
      <c r="U63" t="str">
        <f t="shared" si="1"/>
        <v/>
      </c>
      <c r="V63" t="str">
        <f t="shared" si="2"/>
        <v/>
      </c>
    </row>
    <row r="64" spans="7:22">
      <c r="G64" t="str">
        <f t="shared" si="3"/>
        <v/>
      </c>
      <c r="T64" s="58" t="str">
        <f t="shared" si="0"/>
        <v/>
      </c>
      <c r="U64" t="str">
        <f t="shared" si="1"/>
        <v/>
      </c>
      <c r="V64" t="str">
        <f t="shared" si="2"/>
        <v/>
      </c>
    </row>
    <row r="65" spans="7:22">
      <c r="G65" t="str">
        <f t="shared" si="3"/>
        <v/>
      </c>
      <c r="T65" s="58" t="str">
        <f t="shared" si="0"/>
        <v/>
      </c>
      <c r="U65" t="str">
        <f t="shared" si="1"/>
        <v/>
      </c>
      <c r="V65" t="str">
        <f t="shared" si="2"/>
        <v/>
      </c>
    </row>
    <row r="66" spans="7:22">
      <c r="G66" t="str">
        <f t="shared" si="3"/>
        <v/>
      </c>
      <c r="T66" s="58" t="str">
        <f t="shared" si="0"/>
        <v/>
      </c>
      <c r="U66" t="str">
        <f t="shared" si="1"/>
        <v/>
      </c>
      <c r="V66" t="str">
        <f t="shared" si="2"/>
        <v/>
      </c>
    </row>
    <row r="67" spans="7:22">
      <c r="G67" t="str">
        <f t="shared" si="3"/>
        <v/>
      </c>
      <c r="T67" s="58" t="str">
        <f t="shared" si="0"/>
        <v/>
      </c>
      <c r="U67" t="str">
        <f t="shared" si="1"/>
        <v/>
      </c>
      <c r="V67" t="str">
        <f t="shared" si="2"/>
        <v/>
      </c>
    </row>
    <row r="68" spans="7:22">
      <c r="G68" t="str">
        <f t="shared" si="3"/>
        <v/>
      </c>
      <c r="T68" s="58" t="str">
        <f t="shared" si="0"/>
        <v/>
      </c>
      <c r="U68" t="str">
        <f t="shared" si="1"/>
        <v/>
      </c>
      <c r="V68" t="str">
        <f t="shared" si="2"/>
        <v/>
      </c>
    </row>
    <row r="69" spans="7:22">
      <c r="G69" t="str">
        <f t="shared" ref="G69:G132" si="4">IF(F69&gt;18,F69-18,"")</f>
        <v/>
      </c>
      <c r="T69" s="58" t="str">
        <f t="shared" ref="T69:T132" si="5">IF(M69="India","Not Required","")</f>
        <v/>
      </c>
      <c r="U69" t="str">
        <f t="shared" ref="U69:U132" si="6">IF(M69="India","Not Required","")</f>
        <v/>
      </c>
      <c r="V69" t="str">
        <f t="shared" ref="V69:V132" si="7">IF(M69="India","Not Required","")</f>
        <v/>
      </c>
    </row>
    <row r="70" spans="7:22">
      <c r="G70" t="str">
        <f t="shared" si="4"/>
        <v/>
      </c>
      <c r="T70" s="58" t="str">
        <f t="shared" si="5"/>
        <v/>
      </c>
      <c r="U70" t="str">
        <f t="shared" si="6"/>
        <v/>
      </c>
      <c r="V70" t="str">
        <f t="shared" si="7"/>
        <v/>
      </c>
    </row>
    <row r="71" spans="7:22">
      <c r="G71" t="str">
        <f t="shared" si="4"/>
        <v/>
      </c>
      <c r="T71" s="58" t="str">
        <f t="shared" si="5"/>
        <v/>
      </c>
      <c r="U71" t="str">
        <f t="shared" si="6"/>
        <v/>
      </c>
      <c r="V71" t="str">
        <f t="shared" si="7"/>
        <v/>
      </c>
    </row>
    <row r="72" spans="7:22">
      <c r="G72" t="str">
        <f t="shared" si="4"/>
        <v/>
      </c>
      <c r="T72" s="58" t="str">
        <f t="shared" si="5"/>
        <v/>
      </c>
      <c r="U72" t="str">
        <f t="shared" si="6"/>
        <v/>
      </c>
      <c r="V72" t="str">
        <f t="shared" si="7"/>
        <v/>
      </c>
    </row>
    <row r="73" spans="7:22">
      <c r="G73" t="str">
        <f t="shared" si="4"/>
        <v/>
      </c>
      <c r="T73" s="58" t="str">
        <f t="shared" si="5"/>
        <v/>
      </c>
      <c r="U73" t="str">
        <f t="shared" si="6"/>
        <v/>
      </c>
      <c r="V73" t="str">
        <f t="shared" si="7"/>
        <v/>
      </c>
    </row>
    <row r="74" spans="7:22">
      <c r="G74" t="str">
        <f t="shared" si="4"/>
        <v/>
      </c>
      <c r="T74" s="58" t="str">
        <f t="shared" si="5"/>
        <v/>
      </c>
      <c r="U74" t="str">
        <f t="shared" si="6"/>
        <v/>
      </c>
      <c r="V74" t="str">
        <f t="shared" si="7"/>
        <v/>
      </c>
    </row>
    <row r="75" spans="7:22">
      <c r="G75" t="str">
        <f t="shared" si="4"/>
        <v/>
      </c>
      <c r="T75" s="58" t="str">
        <f t="shared" si="5"/>
        <v/>
      </c>
      <c r="U75" t="str">
        <f t="shared" si="6"/>
        <v/>
      </c>
      <c r="V75" t="str">
        <f t="shared" si="7"/>
        <v/>
      </c>
    </row>
    <row r="76" spans="7:22">
      <c r="G76" t="str">
        <f t="shared" si="4"/>
        <v/>
      </c>
      <c r="T76" s="58" t="str">
        <f t="shared" si="5"/>
        <v/>
      </c>
      <c r="U76" t="str">
        <f t="shared" si="6"/>
        <v/>
      </c>
      <c r="V76" t="str">
        <f t="shared" si="7"/>
        <v/>
      </c>
    </row>
    <row r="77" spans="7:22">
      <c r="G77" t="str">
        <f t="shared" si="4"/>
        <v/>
      </c>
      <c r="T77" s="58" t="str">
        <f t="shared" si="5"/>
        <v/>
      </c>
      <c r="U77" t="str">
        <f t="shared" si="6"/>
        <v/>
      </c>
      <c r="V77" t="str">
        <f t="shared" si="7"/>
        <v/>
      </c>
    </row>
    <row r="78" spans="7:22">
      <c r="G78" t="str">
        <f t="shared" si="4"/>
        <v/>
      </c>
      <c r="T78" s="58" t="str">
        <f t="shared" si="5"/>
        <v/>
      </c>
      <c r="U78" t="str">
        <f t="shared" si="6"/>
        <v/>
      </c>
      <c r="V78" t="str">
        <f t="shared" si="7"/>
        <v/>
      </c>
    </row>
    <row r="79" spans="7:22">
      <c r="G79" t="str">
        <f t="shared" si="4"/>
        <v/>
      </c>
      <c r="T79" s="58" t="str">
        <f t="shared" si="5"/>
        <v/>
      </c>
      <c r="U79" t="str">
        <f t="shared" si="6"/>
        <v/>
      </c>
      <c r="V79" t="str">
        <f t="shared" si="7"/>
        <v/>
      </c>
    </row>
    <row r="80" spans="7:22">
      <c r="G80" t="str">
        <f t="shared" si="4"/>
        <v/>
      </c>
      <c r="T80" s="58" t="str">
        <f t="shared" si="5"/>
        <v/>
      </c>
      <c r="U80" t="str">
        <f t="shared" si="6"/>
        <v/>
      </c>
      <c r="V80" t="str">
        <f t="shared" si="7"/>
        <v/>
      </c>
    </row>
    <row r="81" spans="7:22">
      <c r="G81" t="str">
        <f t="shared" si="4"/>
        <v/>
      </c>
      <c r="T81" s="58" t="str">
        <f t="shared" si="5"/>
        <v/>
      </c>
      <c r="U81" t="str">
        <f t="shared" si="6"/>
        <v/>
      </c>
      <c r="V81" t="str">
        <f t="shared" si="7"/>
        <v/>
      </c>
    </row>
    <row r="82" spans="7:22">
      <c r="G82" t="str">
        <f t="shared" si="4"/>
        <v/>
      </c>
      <c r="T82" s="58" t="str">
        <f t="shared" si="5"/>
        <v/>
      </c>
      <c r="U82" t="str">
        <f t="shared" si="6"/>
        <v/>
      </c>
      <c r="V82" t="str">
        <f t="shared" si="7"/>
        <v/>
      </c>
    </row>
    <row r="83" spans="7:22">
      <c r="G83" t="str">
        <f t="shared" si="4"/>
        <v/>
      </c>
      <c r="T83" s="58" t="str">
        <f t="shared" si="5"/>
        <v/>
      </c>
      <c r="U83" t="str">
        <f t="shared" si="6"/>
        <v/>
      </c>
      <c r="V83" t="str">
        <f t="shared" si="7"/>
        <v/>
      </c>
    </row>
    <row r="84" spans="7:22">
      <c r="G84" t="str">
        <f t="shared" si="4"/>
        <v/>
      </c>
      <c r="T84" s="58" t="str">
        <f t="shared" si="5"/>
        <v/>
      </c>
      <c r="U84" t="str">
        <f t="shared" si="6"/>
        <v/>
      </c>
      <c r="V84" t="str">
        <f t="shared" si="7"/>
        <v/>
      </c>
    </row>
    <row r="85" spans="7:22">
      <c r="G85" t="str">
        <f t="shared" si="4"/>
        <v/>
      </c>
      <c r="T85" s="58" t="str">
        <f t="shared" si="5"/>
        <v/>
      </c>
      <c r="U85" t="str">
        <f t="shared" si="6"/>
        <v/>
      </c>
      <c r="V85" t="str">
        <f t="shared" si="7"/>
        <v/>
      </c>
    </row>
    <row r="86" spans="7:22">
      <c r="G86" t="str">
        <f t="shared" si="4"/>
        <v/>
      </c>
      <c r="T86" s="58" t="str">
        <f t="shared" si="5"/>
        <v/>
      </c>
      <c r="U86" t="str">
        <f t="shared" si="6"/>
        <v/>
      </c>
      <c r="V86" t="str">
        <f t="shared" si="7"/>
        <v/>
      </c>
    </row>
    <row r="87" spans="7:22">
      <c r="G87" t="str">
        <f t="shared" si="4"/>
        <v/>
      </c>
      <c r="T87" s="58" t="str">
        <f t="shared" si="5"/>
        <v/>
      </c>
      <c r="U87" t="str">
        <f t="shared" si="6"/>
        <v/>
      </c>
      <c r="V87" t="str">
        <f t="shared" si="7"/>
        <v/>
      </c>
    </row>
    <row r="88" spans="7:22">
      <c r="G88" t="str">
        <f t="shared" si="4"/>
        <v/>
      </c>
      <c r="T88" s="58" t="str">
        <f t="shared" si="5"/>
        <v/>
      </c>
      <c r="U88" t="str">
        <f t="shared" si="6"/>
        <v/>
      </c>
      <c r="V88" t="str">
        <f t="shared" si="7"/>
        <v/>
      </c>
    </row>
    <row r="89" spans="7:22">
      <c r="G89" t="str">
        <f t="shared" si="4"/>
        <v/>
      </c>
      <c r="T89" s="58" t="str">
        <f t="shared" si="5"/>
        <v/>
      </c>
      <c r="U89" t="str">
        <f t="shared" si="6"/>
        <v/>
      </c>
      <c r="V89" t="str">
        <f t="shared" si="7"/>
        <v/>
      </c>
    </row>
    <row r="90" spans="7:22">
      <c r="G90" t="str">
        <f t="shared" si="4"/>
        <v/>
      </c>
      <c r="T90" s="58" t="str">
        <f t="shared" si="5"/>
        <v/>
      </c>
      <c r="U90" t="str">
        <f t="shared" si="6"/>
        <v/>
      </c>
      <c r="V90" t="str">
        <f t="shared" si="7"/>
        <v/>
      </c>
    </row>
    <row r="91" spans="7:22">
      <c r="G91" t="str">
        <f t="shared" si="4"/>
        <v/>
      </c>
      <c r="T91" s="58" t="str">
        <f t="shared" si="5"/>
        <v/>
      </c>
      <c r="U91" t="str">
        <f t="shared" si="6"/>
        <v/>
      </c>
      <c r="V91" t="str">
        <f t="shared" si="7"/>
        <v/>
      </c>
    </row>
    <row r="92" spans="7:22">
      <c r="G92" t="str">
        <f t="shared" si="4"/>
        <v/>
      </c>
      <c r="T92" s="58" t="str">
        <f t="shared" si="5"/>
        <v/>
      </c>
      <c r="U92" t="str">
        <f t="shared" si="6"/>
        <v/>
      </c>
      <c r="V92" t="str">
        <f t="shared" si="7"/>
        <v/>
      </c>
    </row>
    <row r="93" spans="7:22">
      <c r="G93" t="str">
        <f t="shared" si="4"/>
        <v/>
      </c>
      <c r="T93" s="58" t="str">
        <f t="shared" si="5"/>
        <v/>
      </c>
      <c r="U93" t="str">
        <f t="shared" si="6"/>
        <v/>
      </c>
      <c r="V93" t="str">
        <f t="shared" si="7"/>
        <v/>
      </c>
    </row>
    <row r="94" spans="7:22">
      <c r="G94" t="str">
        <f t="shared" si="4"/>
        <v/>
      </c>
      <c r="T94" s="58" t="str">
        <f t="shared" si="5"/>
        <v/>
      </c>
      <c r="U94" t="str">
        <f t="shared" si="6"/>
        <v/>
      </c>
      <c r="V94" t="str">
        <f t="shared" si="7"/>
        <v/>
      </c>
    </row>
    <row r="95" spans="7:22">
      <c r="G95" t="str">
        <f t="shared" si="4"/>
        <v/>
      </c>
      <c r="T95" s="58" t="str">
        <f t="shared" si="5"/>
        <v/>
      </c>
      <c r="U95" t="str">
        <f t="shared" si="6"/>
        <v/>
      </c>
      <c r="V95" t="str">
        <f t="shared" si="7"/>
        <v/>
      </c>
    </row>
    <row r="96" spans="7:22">
      <c r="G96" t="str">
        <f t="shared" si="4"/>
        <v/>
      </c>
      <c r="T96" s="58" t="str">
        <f t="shared" si="5"/>
        <v/>
      </c>
      <c r="U96" t="str">
        <f t="shared" si="6"/>
        <v/>
      </c>
      <c r="V96" t="str">
        <f t="shared" si="7"/>
        <v/>
      </c>
    </row>
    <row r="97" spans="7:22">
      <c r="G97" t="str">
        <f t="shared" si="4"/>
        <v/>
      </c>
      <c r="T97" s="58" t="str">
        <f t="shared" si="5"/>
        <v/>
      </c>
      <c r="U97" t="str">
        <f t="shared" si="6"/>
        <v/>
      </c>
      <c r="V97" t="str">
        <f t="shared" si="7"/>
        <v/>
      </c>
    </row>
    <row r="98" spans="7:22">
      <c r="G98" t="str">
        <f t="shared" si="4"/>
        <v/>
      </c>
      <c r="T98" s="58" t="str">
        <f t="shared" si="5"/>
        <v/>
      </c>
      <c r="U98" t="str">
        <f t="shared" si="6"/>
        <v/>
      </c>
      <c r="V98" t="str">
        <f t="shared" si="7"/>
        <v/>
      </c>
    </row>
    <row r="99" spans="7:22">
      <c r="G99" t="str">
        <f t="shared" si="4"/>
        <v/>
      </c>
      <c r="T99" s="58" t="str">
        <f t="shared" si="5"/>
        <v/>
      </c>
      <c r="U99" t="str">
        <f t="shared" si="6"/>
        <v/>
      </c>
      <c r="V99" t="str">
        <f t="shared" si="7"/>
        <v/>
      </c>
    </row>
    <row r="100" spans="7:22">
      <c r="G100" t="str">
        <f t="shared" si="4"/>
        <v/>
      </c>
      <c r="T100" s="58" t="str">
        <f t="shared" si="5"/>
        <v/>
      </c>
      <c r="U100" t="str">
        <f t="shared" si="6"/>
        <v/>
      </c>
      <c r="V100" t="str">
        <f t="shared" si="7"/>
        <v/>
      </c>
    </row>
    <row r="101" spans="7:22">
      <c r="G101" t="str">
        <f t="shared" si="4"/>
        <v/>
      </c>
      <c r="T101" s="58" t="str">
        <f t="shared" si="5"/>
        <v/>
      </c>
      <c r="U101" t="str">
        <f t="shared" si="6"/>
        <v/>
      </c>
      <c r="V101" t="str">
        <f t="shared" si="7"/>
        <v/>
      </c>
    </row>
    <row r="102" spans="7:22">
      <c r="G102" t="str">
        <f t="shared" si="4"/>
        <v/>
      </c>
      <c r="T102" s="58" t="str">
        <f t="shared" si="5"/>
        <v/>
      </c>
      <c r="U102" t="str">
        <f t="shared" si="6"/>
        <v/>
      </c>
      <c r="V102" t="str">
        <f t="shared" si="7"/>
        <v/>
      </c>
    </row>
    <row r="103" spans="7:22">
      <c r="G103" t="str">
        <f t="shared" si="4"/>
        <v/>
      </c>
      <c r="T103" s="58" t="str">
        <f t="shared" si="5"/>
        <v/>
      </c>
      <c r="U103" t="str">
        <f t="shared" si="6"/>
        <v/>
      </c>
      <c r="V103" t="str">
        <f t="shared" si="7"/>
        <v/>
      </c>
    </row>
    <row r="104" spans="7:22">
      <c r="G104" t="str">
        <f t="shared" si="4"/>
        <v/>
      </c>
      <c r="T104" s="58" t="str">
        <f t="shared" si="5"/>
        <v/>
      </c>
      <c r="U104" t="str">
        <f t="shared" si="6"/>
        <v/>
      </c>
      <c r="V104" t="str">
        <f t="shared" si="7"/>
        <v/>
      </c>
    </row>
    <row r="105" spans="7:22">
      <c r="G105" t="str">
        <f t="shared" si="4"/>
        <v/>
      </c>
      <c r="T105" s="58" t="str">
        <f t="shared" si="5"/>
        <v/>
      </c>
      <c r="U105" t="str">
        <f t="shared" si="6"/>
        <v/>
      </c>
      <c r="V105" t="str">
        <f t="shared" si="7"/>
        <v/>
      </c>
    </row>
    <row r="106" spans="7:22">
      <c r="G106" t="str">
        <f t="shared" si="4"/>
        <v/>
      </c>
      <c r="T106" s="58" t="str">
        <f t="shared" si="5"/>
        <v/>
      </c>
      <c r="U106" t="str">
        <f t="shared" si="6"/>
        <v/>
      </c>
      <c r="V106" t="str">
        <f t="shared" si="7"/>
        <v/>
      </c>
    </row>
    <row r="107" spans="7:22">
      <c r="G107" t="str">
        <f t="shared" si="4"/>
        <v/>
      </c>
      <c r="T107" s="58" t="str">
        <f t="shared" si="5"/>
        <v/>
      </c>
      <c r="U107" t="str">
        <f t="shared" si="6"/>
        <v/>
      </c>
      <c r="V107" t="str">
        <f t="shared" si="7"/>
        <v/>
      </c>
    </row>
    <row r="108" spans="7:22">
      <c r="G108" t="str">
        <f t="shared" si="4"/>
        <v/>
      </c>
      <c r="T108" s="58" t="str">
        <f t="shared" si="5"/>
        <v/>
      </c>
      <c r="U108" t="str">
        <f t="shared" si="6"/>
        <v/>
      </c>
      <c r="V108" t="str">
        <f t="shared" si="7"/>
        <v/>
      </c>
    </row>
    <row r="109" spans="7:22">
      <c r="G109" t="str">
        <f t="shared" si="4"/>
        <v/>
      </c>
      <c r="T109" s="58" t="str">
        <f t="shared" si="5"/>
        <v/>
      </c>
      <c r="U109" t="str">
        <f t="shared" si="6"/>
        <v/>
      </c>
      <c r="V109" t="str">
        <f t="shared" si="7"/>
        <v/>
      </c>
    </row>
    <row r="110" spans="7:22">
      <c r="G110" t="str">
        <f t="shared" si="4"/>
        <v/>
      </c>
      <c r="T110" s="58" t="str">
        <f t="shared" si="5"/>
        <v/>
      </c>
      <c r="U110" t="str">
        <f t="shared" si="6"/>
        <v/>
      </c>
      <c r="V110" t="str">
        <f t="shared" si="7"/>
        <v/>
      </c>
    </row>
    <row r="111" spans="7:22">
      <c r="G111" t="str">
        <f t="shared" si="4"/>
        <v/>
      </c>
      <c r="T111" s="58" t="str">
        <f t="shared" si="5"/>
        <v/>
      </c>
      <c r="U111" t="str">
        <f t="shared" si="6"/>
        <v/>
      </c>
      <c r="V111" t="str">
        <f t="shared" si="7"/>
        <v/>
      </c>
    </row>
    <row r="112" spans="7:22">
      <c r="G112" t="str">
        <f t="shared" si="4"/>
        <v/>
      </c>
      <c r="T112" s="58" t="str">
        <f t="shared" si="5"/>
        <v/>
      </c>
      <c r="U112" t="str">
        <f t="shared" si="6"/>
        <v/>
      </c>
      <c r="V112" t="str">
        <f t="shared" si="7"/>
        <v/>
      </c>
    </row>
    <row r="113" spans="7:22">
      <c r="G113" t="str">
        <f t="shared" si="4"/>
        <v/>
      </c>
      <c r="T113" s="58" t="str">
        <f t="shared" si="5"/>
        <v/>
      </c>
      <c r="U113" t="str">
        <f t="shared" si="6"/>
        <v/>
      </c>
      <c r="V113" t="str">
        <f t="shared" si="7"/>
        <v/>
      </c>
    </row>
    <row r="114" spans="7:22">
      <c r="G114" t="str">
        <f t="shared" si="4"/>
        <v/>
      </c>
      <c r="T114" s="58" t="str">
        <f t="shared" si="5"/>
        <v/>
      </c>
      <c r="U114" t="str">
        <f t="shared" si="6"/>
        <v/>
      </c>
      <c r="V114" t="str">
        <f t="shared" si="7"/>
        <v/>
      </c>
    </row>
    <row r="115" spans="7:22">
      <c r="G115" t="str">
        <f t="shared" si="4"/>
        <v/>
      </c>
      <c r="T115" s="58" t="str">
        <f t="shared" si="5"/>
        <v/>
      </c>
      <c r="U115" t="str">
        <f t="shared" si="6"/>
        <v/>
      </c>
      <c r="V115" t="str">
        <f t="shared" si="7"/>
        <v/>
      </c>
    </row>
    <row r="116" spans="7:22">
      <c r="G116" t="str">
        <f t="shared" si="4"/>
        <v/>
      </c>
      <c r="T116" s="58" t="str">
        <f t="shared" si="5"/>
        <v/>
      </c>
      <c r="U116" t="str">
        <f t="shared" si="6"/>
        <v/>
      </c>
      <c r="V116" t="str">
        <f t="shared" si="7"/>
        <v/>
      </c>
    </row>
    <row r="117" spans="7:22">
      <c r="G117" t="str">
        <f t="shared" si="4"/>
        <v/>
      </c>
      <c r="T117" s="58" t="str">
        <f t="shared" si="5"/>
        <v/>
      </c>
      <c r="U117" t="str">
        <f t="shared" si="6"/>
        <v/>
      </c>
      <c r="V117" t="str">
        <f t="shared" si="7"/>
        <v/>
      </c>
    </row>
    <row r="118" spans="7:22">
      <c r="G118" t="str">
        <f t="shared" si="4"/>
        <v/>
      </c>
      <c r="T118" s="58" t="str">
        <f t="shared" si="5"/>
        <v/>
      </c>
      <c r="U118" t="str">
        <f t="shared" si="6"/>
        <v/>
      </c>
      <c r="V118" t="str">
        <f t="shared" si="7"/>
        <v/>
      </c>
    </row>
    <row r="119" spans="7:22">
      <c r="G119" t="str">
        <f t="shared" si="4"/>
        <v/>
      </c>
      <c r="T119" s="58" t="str">
        <f t="shared" si="5"/>
        <v/>
      </c>
      <c r="U119" t="str">
        <f t="shared" si="6"/>
        <v/>
      </c>
      <c r="V119" t="str">
        <f t="shared" si="7"/>
        <v/>
      </c>
    </row>
    <row r="120" spans="7:22">
      <c r="G120" t="str">
        <f t="shared" si="4"/>
        <v/>
      </c>
      <c r="T120" s="58" t="str">
        <f t="shared" si="5"/>
        <v/>
      </c>
      <c r="U120" t="str">
        <f t="shared" si="6"/>
        <v/>
      </c>
      <c r="V120" t="str">
        <f t="shared" si="7"/>
        <v/>
      </c>
    </row>
    <row r="121" spans="7:22">
      <c r="G121" t="str">
        <f t="shared" si="4"/>
        <v/>
      </c>
      <c r="T121" s="58" t="str">
        <f t="shared" si="5"/>
        <v/>
      </c>
      <c r="U121" t="str">
        <f t="shared" si="6"/>
        <v/>
      </c>
      <c r="V121" t="str">
        <f t="shared" si="7"/>
        <v/>
      </c>
    </row>
    <row r="122" spans="7:22">
      <c r="G122" t="str">
        <f t="shared" si="4"/>
        <v/>
      </c>
      <c r="T122" s="58" t="str">
        <f t="shared" si="5"/>
        <v/>
      </c>
      <c r="U122" t="str">
        <f t="shared" si="6"/>
        <v/>
      </c>
      <c r="V122" t="str">
        <f t="shared" si="7"/>
        <v/>
      </c>
    </row>
    <row r="123" spans="7:22">
      <c r="G123" t="str">
        <f t="shared" si="4"/>
        <v/>
      </c>
      <c r="T123" s="58" t="str">
        <f t="shared" si="5"/>
        <v/>
      </c>
      <c r="U123" t="str">
        <f t="shared" si="6"/>
        <v/>
      </c>
      <c r="V123" t="str">
        <f t="shared" si="7"/>
        <v/>
      </c>
    </row>
    <row r="124" spans="7:22">
      <c r="G124" t="str">
        <f t="shared" si="4"/>
        <v/>
      </c>
      <c r="T124" s="58" t="str">
        <f t="shared" si="5"/>
        <v/>
      </c>
      <c r="U124" t="str">
        <f t="shared" si="6"/>
        <v/>
      </c>
      <c r="V124" t="str">
        <f t="shared" si="7"/>
        <v/>
      </c>
    </row>
    <row r="125" spans="7:22">
      <c r="G125" t="str">
        <f t="shared" si="4"/>
        <v/>
      </c>
      <c r="T125" s="58" t="str">
        <f t="shared" si="5"/>
        <v/>
      </c>
      <c r="U125" t="str">
        <f t="shared" si="6"/>
        <v/>
      </c>
      <c r="V125" t="str">
        <f t="shared" si="7"/>
        <v/>
      </c>
    </row>
    <row r="126" spans="7:22">
      <c r="G126" t="str">
        <f t="shared" si="4"/>
        <v/>
      </c>
      <c r="T126" s="58" t="str">
        <f t="shared" si="5"/>
        <v/>
      </c>
      <c r="U126" t="str">
        <f t="shared" si="6"/>
        <v/>
      </c>
      <c r="V126" t="str">
        <f t="shared" si="7"/>
        <v/>
      </c>
    </row>
    <row r="127" spans="7:22">
      <c r="G127" t="str">
        <f t="shared" si="4"/>
        <v/>
      </c>
      <c r="T127" s="58" t="str">
        <f t="shared" si="5"/>
        <v/>
      </c>
      <c r="U127" t="str">
        <f t="shared" si="6"/>
        <v/>
      </c>
      <c r="V127" t="str">
        <f t="shared" si="7"/>
        <v/>
      </c>
    </row>
    <row r="128" spans="7:22">
      <c r="G128" t="str">
        <f t="shared" si="4"/>
        <v/>
      </c>
      <c r="T128" s="58" t="str">
        <f t="shared" si="5"/>
        <v/>
      </c>
      <c r="U128" t="str">
        <f t="shared" si="6"/>
        <v/>
      </c>
      <c r="V128" t="str">
        <f t="shared" si="7"/>
        <v/>
      </c>
    </row>
    <row r="129" spans="7:22">
      <c r="G129" t="str">
        <f t="shared" si="4"/>
        <v/>
      </c>
      <c r="T129" s="58" t="str">
        <f t="shared" si="5"/>
        <v/>
      </c>
      <c r="U129" t="str">
        <f t="shared" si="6"/>
        <v/>
      </c>
      <c r="V129" t="str">
        <f t="shared" si="7"/>
        <v/>
      </c>
    </row>
    <row r="130" spans="7:22">
      <c r="G130" t="str">
        <f t="shared" si="4"/>
        <v/>
      </c>
      <c r="T130" s="58" t="str">
        <f t="shared" si="5"/>
        <v/>
      </c>
      <c r="U130" t="str">
        <f t="shared" si="6"/>
        <v/>
      </c>
      <c r="V130" t="str">
        <f t="shared" si="7"/>
        <v/>
      </c>
    </row>
    <row r="131" spans="7:22">
      <c r="G131" t="str">
        <f t="shared" si="4"/>
        <v/>
      </c>
      <c r="T131" s="58" t="str">
        <f t="shared" si="5"/>
        <v/>
      </c>
      <c r="U131" t="str">
        <f t="shared" si="6"/>
        <v/>
      </c>
      <c r="V131" t="str">
        <f t="shared" si="7"/>
        <v/>
      </c>
    </row>
    <row r="132" spans="7:22">
      <c r="G132" t="str">
        <f t="shared" si="4"/>
        <v/>
      </c>
      <c r="T132" s="58" t="str">
        <f t="shared" si="5"/>
        <v/>
      </c>
      <c r="U132" t="str">
        <f t="shared" si="6"/>
        <v/>
      </c>
      <c r="V132" t="str">
        <f t="shared" si="7"/>
        <v/>
      </c>
    </row>
    <row r="133" spans="7:22">
      <c r="G133" t="str">
        <f t="shared" ref="G133:G196" si="8">IF(F133&gt;18,F133-18,"")</f>
        <v/>
      </c>
      <c r="T133" s="58" t="str">
        <f t="shared" ref="T133:T196" si="9">IF(M133="India","Not Required","")</f>
        <v/>
      </c>
      <c r="U133" t="str">
        <f t="shared" ref="U133:U196" si="10">IF(M133="India","Not Required","")</f>
        <v/>
      </c>
      <c r="V133" t="str">
        <f t="shared" ref="V133:V196" si="11">IF(M133="India","Not Required","")</f>
        <v/>
      </c>
    </row>
    <row r="134" spans="7:22">
      <c r="G134" t="str">
        <f t="shared" si="8"/>
        <v/>
      </c>
      <c r="T134" s="58" t="str">
        <f t="shared" si="9"/>
        <v/>
      </c>
      <c r="U134" t="str">
        <f t="shared" si="10"/>
        <v/>
      </c>
      <c r="V134" t="str">
        <f t="shared" si="11"/>
        <v/>
      </c>
    </row>
    <row r="135" spans="7:22">
      <c r="G135" t="str">
        <f t="shared" si="8"/>
        <v/>
      </c>
      <c r="T135" s="58" t="str">
        <f t="shared" si="9"/>
        <v/>
      </c>
      <c r="U135" t="str">
        <f t="shared" si="10"/>
        <v/>
      </c>
      <c r="V135" t="str">
        <f t="shared" si="11"/>
        <v/>
      </c>
    </row>
    <row r="136" spans="7:22">
      <c r="G136" t="str">
        <f t="shared" si="8"/>
        <v/>
      </c>
      <c r="T136" s="58" t="str">
        <f t="shared" si="9"/>
        <v/>
      </c>
      <c r="U136" t="str">
        <f t="shared" si="10"/>
        <v/>
      </c>
      <c r="V136" t="str">
        <f t="shared" si="11"/>
        <v/>
      </c>
    </row>
    <row r="137" spans="7:22">
      <c r="G137" t="str">
        <f t="shared" si="8"/>
        <v/>
      </c>
      <c r="T137" s="58" t="str">
        <f t="shared" si="9"/>
        <v/>
      </c>
      <c r="U137" t="str">
        <f t="shared" si="10"/>
        <v/>
      </c>
      <c r="V137" t="str">
        <f t="shared" si="11"/>
        <v/>
      </c>
    </row>
    <row r="138" spans="7:22">
      <c r="G138" t="str">
        <f t="shared" si="8"/>
        <v/>
      </c>
      <c r="T138" s="58" t="str">
        <f t="shared" si="9"/>
        <v/>
      </c>
      <c r="U138" t="str">
        <f t="shared" si="10"/>
        <v/>
      </c>
      <c r="V138" t="str">
        <f t="shared" si="11"/>
        <v/>
      </c>
    </row>
    <row r="139" spans="7:22">
      <c r="G139" t="str">
        <f t="shared" si="8"/>
        <v/>
      </c>
      <c r="T139" s="58" t="str">
        <f t="shared" si="9"/>
        <v/>
      </c>
      <c r="U139" t="str">
        <f t="shared" si="10"/>
        <v/>
      </c>
      <c r="V139" t="str">
        <f t="shared" si="11"/>
        <v/>
      </c>
    </row>
    <row r="140" spans="7:22">
      <c r="G140" t="str">
        <f t="shared" si="8"/>
        <v/>
      </c>
      <c r="T140" s="58" t="str">
        <f t="shared" si="9"/>
        <v/>
      </c>
      <c r="U140" t="str">
        <f t="shared" si="10"/>
        <v/>
      </c>
      <c r="V140" t="str">
        <f t="shared" si="11"/>
        <v/>
      </c>
    </row>
    <row r="141" spans="7:22">
      <c r="G141" t="str">
        <f t="shared" si="8"/>
        <v/>
      </c>
      <c r="T141" s="58" t="str">
        <f t="shared" si="9"/>
        <v/>
      </c>
      <c r="U141" t="str">
        <f t="shared" si="10"/>
        <v/>
      </c>
      <c r="V141" t="str">
        <f t="shared" si="11"/>
        <v/>
      </c>
    </row>
    <row r="142" spans="7:22">
      <c r="G142" t="str">
        <f t="shared" si="8"/>
        <v/>
      </c>
      <c r="T142" s="58" t="str">
        <f t="shared" si="9"/>
        <v/>
      </c>
      <c r="U142" t="str">
        <f t="shared" si="10"/>
        <v/>
      </c>
      <c r="V142" t="str">
        <f t="shared" si="11"/>
        <v/>
      </c>
    </row>
    <row r="143" spans="7:22">
      <c r="G143" t="str">
        <f t="shared" si="8"/>
        <v/>
      </c>
      <c r="T143" s="58" t="str">
        <f t="shared" si="9"/>
        <v/>
      </c>
      <c r="U143" t="str">
        <f t="shared" si="10"/>
        <v/>
      </c>
      <c r="V143" t="str">
        <f t="shared" si="11"/>
        <v/>
      </c>
    </row>
    <row r="144" spans="7:22">
      <c r="G144" t="str">
        <f t="shared" si="8"/>
        <v/>
      </c>
      <c r="T144" s="58" t="str">
        <f t="shared" si="9"/>
        <v/>
      </c>
      <c r="U144" t="str">
        <f t="shared" si="10"/>
        <v/>
      </c>
      <c r="V144" t="str">
        <f t="shared" si="11"/>
        <v/>
      </c>
    </row>
    <row r="145" spans="7:22">
      <c r="G145" t="str">
        <f t="shared" si="8"/>
        <v/>
      </c>
      <c r="T145" s="58" t="str">
        <f t="shared" si="9"/>
        <v/>
      </c>
      <c r="U145" t="str">
        <f t="shared" si="10"/>
        <v/>
      </c>
      <c r="V145" t="str">
        <f t="shared" si="11"/>
        <v/>
      </c>
    </row>
    <row r="146" spans="7:22">
      <c r="G146" t="str">
        <f t="shared" si="8"/>
        <v/>
      </c>
      <c r="T146" s="58" t="str">
        <f t="shared" si="9"/>
        <v/>
      </c>
      <c r="U146" t="str">
        <f t="shared" si="10"/>
        <v/>
      </c>
      <c r="V146" t="str">
        <f t="shared" si="11"/>
        <v/>
      </c>
    </row>
    <row r="147" spans="7:22">
      <c r="G147" t="str">
        <f t="shared" si="8"/>
        <v/>
      </c>
      <c r="T147" s="58" t="str">
        <f t="shared" si="9"/>
        <v/>
      </c>
      <c r="U147" t="str">
        <f t="shared" si="10"/>
        <v/>
      </c>
      <c r="V147" t="str">
        <f t="shared" si="11"/>
        <v/>
      </c>
    </row>
    <row r="148" spans="7:22">
      <c r="G148" t="str">
        <f t="shared" si="8"/>
        <v/>
      </c>
      <c r="T148" s="58" t="str">
        <f t="shared" si="9"/>
        <v/>
      </c>
      <c r="U148" t="str">
        <f t="shared" si="10"/>
        <v/>
      </c>
      <c r="V148" t="str">
        <f t="shared" si="11"/>
        <v/>
      </c>
    </row>
    <row r="149" spans="7:22">
      <c r="G149" t="str">
        <f t="shared" si="8"/>
        <v/>
      </c>
      <c r="T149" s="58" t="str">
        <f t="shared" si="9"/>
        <v/>
      </c>
      <c r="U149" t="str">
        <f t="shared" si="10"/>
        <v/>
      </c>
      <c r="V149" t="str">
        <f t="shared" si="11"/>
        <v/>
      </c>
    </row>
    <row r="150" spans="7:22">
      <c r="G150" t="str">
        <f t="shared" si="8"/>
        <v/>
      </c>
      <c r="T150" s="58" t="str">
        <f t="shared" si="9"/>
        <v/>
      </c>
      <c r="U150" t="str">
        <f t="shared" si="10"/>
        <v/>
      </c>
      <c r="V150" t="str">
        <f t="shared" si="11"/>
        <v/>
      </c>
    </row>
    <row r="151" spans="7:22">
      <c r="G151" t="str">
        <f t="shared" si="8"/>
        <v/>
      </c>
      <c r="T151" s="58" t="str">
        <f t="shared" si="9"/>
        <v/>
      </c>
      <c r="U151" t="str">
        <f t="shared" si="10"/>
        <v/>
      </c>
      <c r="V151" t="str">
        <f t="shared" si="11"/>
        <v/>
      </c>
    </row>
    <row r="152" spans="7:22">
      <c r="G152" t="str">
        <f t="shared" si="8"/>
        <v/>
      </c>
      <c r="T152" s="58" t="str">
        <f t="shared" si="9"/>
        <v/>
      </c>
      <c r="U152" t="str">
        <f t="shared" si="10"/>
        <v/>
      </c>
      <c r="V152" t="str">
        <f t="shared" si="11"/>
        <v/>
      </c>
    </row>
    <row r="153" spans="7:22">
      <c r="G153" t="str">
        <f t="shared" si="8"/>
        <v/>
      </c>
      <c r="T153" s="58" t="str">
        <f t="shared" si="9"/>
        <v/>
      </c>
      <c r="U153" t="str">
        <f t="shared" si="10"/>
        <v/>
      </c>
      <c r="V153" t="str">
        <f t="shared" si="11"/>
        <v/>
      </c>
    </row>
    <row r="154" spans="7:22">
      <c r="G154" t="str">
        <f t="shared" si="8"/>
        <v/>
      </c>
      <c r="T154" s="58" t="str">
        <f t="shared" si="9"/>
        <v/>
      </c>
      <c r="U154" t="str">
        <f t="shared" si="10"/>
        <v/>
      </c>
      <c r="V154" t="str">
        <f t="shared" si="11"/>
        <v/>
      </c>
    </row>
    <row r="155" spans="7:22">
      <c r="G155" t="str">
        <f t="shared" si="8"/>
        <v/>
      </c>
      <c r="T155" s="58" t="str">
        <f t="shared" si="9"/>
        <v/>
      </c>
      <c r="U155" t="str">
        <f t="shared" si="10"/>
        <v/>
      </c>
      <c r="V155" t="str">
        <f t="shared" si="11"/>
        <v/>
      </c>
    </row>
    <row r="156" spans="7:22">
      <c r="G156" t="str">
        <f t="shared" si="8"/>
        <v/>
      </c>
      <c r="T156" s="58" t="str">
        <f t="shared" si="9"/>
        <v/>
      </c>
      <c r="U156" t="str">
        <f t="shared" si="10"/>
        <v/>
      </c>
      <c r="V156" t="str">
        <f t="shared" si="11"/>
        <v/>
      </c>
    </row>
    <row r="157" spans="7:22">
      <c r="G157" t="str">
        <f t="shared" si="8"/>
        <v/>
      </c>
      <c r="T157" s="58" t="str">
        <f t="shared" si="9"/>
        <v/>
      </c>
      <c r="U157" t="str">
        <f t="shared" si="10"/>
        <v/>
      </c>
      <c r="V157" t="str">
        <f t="shared" si="11"/>
        <v/>
      </c>
    </row>
    <row r="158" spans="7:22">
      <c r="G158" t="str">
        <f t="shared" si="8"/>
        <v/>
      </c>
      <c r="T158" s="58" t="str">
        <f t="shared" si="9"/>
        <v/>
      </c>
      <c r="U158" t="str">
        <f t="shared" si="10"/>
        <v/>
      </c>
      <c r="V158" t="str">
        <f t="shared" si="11"/>
        <v/>
      </c>
    </row>
    <row r="159" spans="7:22">
      <c r="G159" t="str">
        <f t="shared" si="8"/>
        <v/>
      </c>
      <c r="T159" s="58" t="str">
        <f t="shared" si="9"/>
        <v/>
      </c>
      <c r="U159" t="str">
        <f t="shared" si="10"/>
        <v/>
      </c>
      <c r="V159" t="str">
        <f t="shared" si="11"/>
        <v/>
      </c>
    </row>
    <row r="160" spans="7:22">
      <c r="G160" t="str">
        <f t="shared" si="8"/>
        <v/>
      </c>
      <c r="T160" s="58" t="str">
        <f t="shared" si="9"/>
        <v/>
      </c>
      <c r="U160" t="str">
        <f t="shared" si="10"/>
        <v/>
      </c>
      <c r="V160" t="str">
        <f t="shared" si="11"/>
        <v/>
      </c>
    </row>
    <row r="161" spans="7:22">
      <c r="G161" t="str">
        <f t="shared" si="8"/>
        <v/>
      </c>
      <c r="T161" s="58" t="str">
        <f t="shared" si="9"/>
        <v/>
      </c>
      <c r="U161" t="str">
        <f t="shared" si="10"/>
        <v/>
      </c>
      <c r="V161" t="str">
        <f t="shared" si="11"/>
        <v/>
      </c>
    </row>
    <row r="162" spans="7:22">
      <c r="G162" t="str">
        <f t="shared" si="8"/>
        <v/>
      </c>
      <c r="T162" s="58" t="str">
        <f t="shared" si="9"/>
        <v/>
      </c>
      <c r="U162" t="str">
        <f t="shared" si="10"/>
        <v/>
      </c>
      <c r="V162" t="str">
        <f t="shared" si="11"/>
        <v/>
      </c>
    </row>
    <row r="163" spans="7:22">
      <c r="G163" t="str">
        <f t="shared" si="8"/>
        <v/>
      </c>
      <c r="T163" s="58" t="str">
        <f t="shared" si="9"/>
        <v/>
      </c>
      <c r="U163" t="str">
        <f t="shared" si="10"/>
        <v/>
      </c>
      <c r="V163" t="str">
        <f t="shared" si="11"/>
        <v/>
      </c>
    </row>
    <row r="164" spans="7:22">
      <c r="G164" t="str">
        <f t="shared" si="8"/>
        <v/>
      </c>
      <c r="T164" s="58" t="str">
        <f t="shared" si="9"/>
        <v/>
      </c>
      <c r="U164" t="str">
        <f t="shared" si="10"/>
        <v/>
      </c>
      <c r="V164" t="str">
        <f t="shared" si="11"/>
        <v/>
      </c>
    </row>
    <row r="165" spans="7:22">
      <c r="G165" t="str">
        <f t="shared" si="8"/>
        <v/>
      </c>
      <c r="T165" s="58" t="str">
        <f t="shared" si="9"/>
        <v/>
      </c>
      <c r="U165" t="str">
        <f t="shared" si="10"/>
        <v/>
      </c>
      <c r="V165" t="str">
        <f t="shared" si="11"/>
        <v/>
      </c>
    </row>
    <row r="166" spans="7:22">
      <c r="G166" t="str">
        <f t="shared" si="8"/>
        <v/>
      </c>
      <c r="T166" s="58" t="str">
        <f t="shared" si="9"/>
        <v/>
      </c>
      <c r="U166" t="str">
        <f t="shared" si="10"/>
        <v/>
      </c>
      <c r="V166" t="str">
        <f t="shared" si="11"/>
        <v/>
      </c>
    </row>
    <row r="167" spans="7:22">
      <c r="G167" t="str">
        <f t="shared" si="8"/>
        <v/>
      </c>
      <c r="T167" s="58" t="str">
        <f t="shared" si="9"/>
        <v/>
      </c>
      <c r="U167" t="str">
        <f t="shared" si="10"/>
        <v/>
      </c>
      <c r="V167" t="str">
        <f t="shared" si="11"/>
        <v/>
      </c>
    </row>
    <row r="168" spans="7:22">
      <c r="G168" t="str">
        <f t="shared" si="8"/>
        <v/>
      </c>
      <c r="T168" s="58" t="str">
        <f t="shared" si="9"/>
        <v/>
      </c>
      <c r="U168" t="str">
        <f t="shared" si="10"/>
        <v/>
      </c>
      <c r="V168" t="str">
        <f t="shared" si="11"/>
        <v/>
      </c>
    </row>
    <row r="169" spans="7:22">
      <c r="G169" t="str">
        <f t="shared" si="8"/>
        <v/>
      </c>
      <c r="T169" s="58" t="str">
        <f t="shared" si="9"/>
        <v/>
      </c>
      <c r="U169" t="str">
        <f t="shared" si="10"/>
        <v/>
      </c>
      <c r="V169" t="str">
        <f t="shared" si="11"/>
        <v/>
      </c>
    </row>
    <row r="170" spans="7:22">
      <c r="G170" t="str">
        <f t="shared" si="8"/>
        <v/>
      </c>
      <c r="T170" s="58" t="str">
        <f t="shared" si="9"/>
        <v/>
      </c>
      <c r="U170" t="str">
        <f t="shared" si="10"/>
        <v/>
      </c>
      <c r="V170" t="str">
        <f t="shared" si="11"/>
        <v/>
      </c>
    </row>
    <row r="171" spans="7:22">
      <c r="G171" t="str">
        <f t="shared" si="8"/>
        <v/>
      </c>
      <c r="T171" s="58" t="str">
        <f t="shared" si="9"/>
        <v/>
      </c>
      <c r="U171" t="str">
        <f t="shared" si="10"/>
        <v/>
      </c>
      <c r="V171" t="str">
        <f t="shared" si="11"/>
        <v/>
      </c>
    </row>
    <row r="172" spans="7:22">
      <c r="G172" t="str">
        <f t="shared" si="8"/>
        <v/>
      </c>
      <c r="T172" s="58" t="str">
        <f t="shared" si="9"/>
        <v/>
      </c>
      <c r="U172" t="str">
        <f t="shared" si="10"/>
        <v/>
      </c>
      <c r="V172" t="str">
        <f t="shared" si="11"/>
        <v/>
      </c>
    </row>
    <row r="173" spans="7:22">
      <c r="G173" t="str">
        <f t="shared" si="8"/>
        <v/>
      </c>
      <c r="T173" s="58" t="str">
        <f t="shared" si="9"/>
        <v/>
      </c>
      <c r="U173" t="str">
        <f t="shared" si="10"/>
        <v/>
      </c>
      <c r="V173" t="str">
        <f t="shared" si="11"/>
        <v/>
      </c>
    </row>
    <row r="174" spans="7:22">
      <c r="G174" t="str">
        <f t="shared" si="8"/>
        <v/>
      </c>
      <c r="T174" s="58" t="str">
        <f t="shared" si="9"/>
        <v/>
      </c>
      <c r="U174" t="str">
        <f t="shared" si="10"/>
        <v/>
      </c>
      <c r="V174" t="str">
        <f t="shared" si="11"/>
        <v/>
      </c>
    </row>
    <row r="175" spans="7:22">
      <c r="G175" t="str">
        <f t="shared" si="8"/>
        <v/>
      </c>
      <c r="T175" s="58" t="str">
        <f t="shared" si="9"/>
        <v/>
      </c>
      <c r="U175" t="str">
        <f t="shared" si="10"/>
        <v/>
      </c>
      <c r="V175" t="str">
        <f t="shared" si="11"/>
        <v/>
      </c>
    </row>
    <row r="176" spans="7:22">
      <c r="G176" t="str">
        <f t="shared" si="8"/>
        <v/>
      </c>
      <c r="T176" s="58" t="str">
        <f t="shared" si="9"/>
        <v/>
      </c>
      <c r="U176" t="str">
        <f t="shared" si="10"/>
        <v/>
      </c>
      <c r="V176" t="str">
        <f t="shared" si="11"/>
        <v/>
      </c>
    </row>
    <row r="177" spans="7:22">
      <c r="G177" t="str">
        <f t="shared" si="8"/>
        <v/>
      </c>
      <c r="T177" s="58" t="str">
        <f t="shared" si="9"/>
        <v/>
      </c>
      <c r="U177" t="str">
        <f t="shared" si="10"/>
        <v/>
      </c>
      <c r="V177" t="str">
        <f t="shared" si="11"/>
        <v/>
      </c>
    </row>
    <row r="178" spans="7:22">
      <c r="G178" t="str">
        <f t="shared" si="8"/>
        <v/>
      </c>
      <c r="T178" s="58" t="str">
        <f t="shared" si="9"/>
        <v/>
      </c>
      <c r="U178" t="str">
        <f t="shared" si="10"/>
        <v/>
      </c>
      <c r="V178" t="str">
        <f t="shared" si="11"/>
        <v/>
      </c>
    </row>
    <row r="179" spans="7:22">
      <c r="G179" t="str">
        <f t="shared" si="8"/>
        <v/>
      </c>
      <c r="T179" s="58" t="str">
        <f t="shared" si="9"/>
        <v/>
      </c>
      <c r="U179" t="str">
        <f t="shared" si="10"/>
        <v/>
      </c>
      <c r="V179" t="str">
        <f t="shared" si="11"/>
        <v/>
      </c>
    </row>
    <row r="180" spans="7:22">
      <c r="G180" t="str">
        <f t="shared" si="8"/>
        <v/>
      </c>
      <c r="T180" s="58" t="str">
        <f t="shared" si="9"/>
        <v/>
      </c>
      <c r="U180" t="str">
        <f t="shared" si="10"/>
        <v/>
      </c>
      <c r="V180" t="str">
        <f t="shared" si="11"/>
        <v/>
      </c>
    </row>
    <row r="181" spans="7:22">
      <c r="G181" t="str">
        <f t="shared" si="8"/>
        <v/>
      </c>
      <c r="T181" s="58" t="str">
        <f t="shared" si="9"/>
        <v/>
      </c>
      <c r="U181" t="str">
        <f t="shared" si="10"/>
        <v/>
      </c>
      <c r="V181" t="str">
        <f t="shared" si="11"/>
        <v/>
      </c>
    </row>
    <row r="182" spans="7:22">
      <c r="G182" t="str">
        <f t="shared" si="8"/>
        <v/>
      </c>
      <c r="T182" s="58" t="str">
        <f t="shared" si="9"/>
        <v/>
      </c>
      <c r="U182" t="str">
        <f t="shared" si="10"/>
        <v/>
      </c>
      <c r="V182" t="str">
        <f t="shared" si="11"/>
        <v/>
      </c>
    </row>
    <row r="183" spans="7:22">
      <c r="G183" t="str">
        <f t="shared" si="8"/>
        <v/>
      </c>
      <c r="T183" s="58" t="str">
        <f t="shared" si="9"/>
        <v/>
      </c>
      <c r="U183" t="str">
        <f t="shared" si="10"/>
        <v/>
      </c>
      <c r="V183" t="str">
        <f t="shared" si="11"/>
        <v/>
      </c>
    </row>
    <row r="184" spans="7:22">
      <c r="G184" t="str">
        <f t="shared" si="8"/>
        <v/>
      </c>
      <c r="T184" s="58" t="str">
        <f t="shared" si="9"/>
        <v/>
      </c>
      <c r="U184" t="str">
        <f t="shared" si="10"/>
        <v/>
      </c>
      <c r="V184" t="str">
        <f t="shared" si="11"/>
        <v/>
      </c>
    </row>
    <row r="185" spans="7:22">
      <c r="G185" t="str">
        <f t="shared" si="8"/>
        <v/>
      </c>
      <c r="T185" s="58" t="str">
        <f t="shared" si="9"/>
        <v/>
      </c>
      <c r="U185" t="str">
        <f t="shared" si="10"/>
        <v/>
      </c>
      <c r="V185" t="str">
        <f t="shared" si="11"/>
        <v/>
      </c>
    </row>
    <row r="186" spans="7:22">
      <c r="G186" t="str">
        <f t="shared" si="8"/>
        <v/>
      </c>
      <c r="T186" s="58" t="str">
        <f t="shared" si="9"/>
        <v/>
      </c>
      <c r="U186" t="str">
        <f t="shared" si="10"/>
        <v/>
      </c>
      <c r="V186" t="str">
        <f t="shared" si="11"/>
        <v/>
      </c>
    </row>
    <row r="187" spans="7:22">
      <c r="G187" t="str">
        <f t="shared" si="8"/>
        <v/>
      </c>
      <c r="T187" s="58" t="str">
        <f t="shared" si="9"/>
        <v/>
      </c>
      <c r="U187" t="str">
        <f t="shared" si="10"/>
        <v/>
      </c>
      <c r="V187" t="str">
        <f t="shared" si="11"/>
        <v/>
      </c>
    </row>
    <row r="188" spans="7:22">
      <c r="G188" t="str">
        <f t="shared" si="8"/>
        <v/>
      </c>
      <c r="T188" s="58" t="str">
        <f t="shared" si="9"/>
        <v/>
      </c>
      <c r="U188" t="str">
        <f t="shared" si="10"/>
        <v/>
      </c>
      <c r="V188" t="str">
        <f t="shared" si="11"/>
        <v/>
      </c>
    </row>
    <row r="189" spans="7:22">
      <c r="G189" t="str">
        <f t="shared" si="8"/>
        <v/>
      </c>
      <c r="T189" s="58" t="str">
        <f t="shared" si="9"/>
        <v/>
      </c>
      <c r="U189" t="str">
        <f t="shared" si="10"/>
        <v/>
      </c>
      <c r="V189" t="str">
        <f t="shared" si="11"/>
        <v/>
      </c>
    </row>
    <row r="190" spans="7:22">
      <c r="G190" t="str">
        <f t="shared" si="8"/>
        <v/>
      </c>
      <c r="T190" s="58" t="str">
        <f t="shared" si="9"/>
        <v/>
      </c>
      <c r="U190" t="str">
        <f t="shared" si="10"/>
        <v/>
      </c>
      <c r="V190" t="str">
        <f t="shared" si="11"/>
        <v/>
      </c>
    </row>
    <row r="191" spans="7:22">
      <c r="G191" t="str">
        <f t="shared" si="8"/>
        <v/>
      </c>
      <c r="T191" s="58" t="str">
        <f t="shared" si="9"/>
        <v/>
      </c>
      <c r="U191" t="str">
        <f t="shared" si="10"/>
        <v/>
      </c>
      <c r="V191" t="str">
        <f t="shared" si="11"/>
        <v/>
      </c>
    </row>
    <row r="192" spans="7:22">
      <c r="G192" t="str">
        <f t="shared" si="8"/>
        <v/>
      </c>
      <c r="T192" s="58" t="str">
        <f t="shared" si="9"/>
        <v/>
      </c>
      <c r="U192" t="str">
        <f t="shared" si="10"/>
        <v/>
      </c>
      <c r="V192" t="str">
        <f t="shared" si="11"/>
        <v/>
      </c>
    </row>
    <row r="193" spans="7:22">
      <c r="G193" t="str">
        <f t="shared" si="8"/>
        <v/>
      </c>
      <c r="T193" s="58" t="str">
        <f t="shared" si="9"/>
        <v/>
      </c>
      <c r="U193" t="str">
        <f t="shared" si="10"/>
        <v/>
      </c>
      <c r="V193" t="str">
        <f t="shared" si="11"/>
        <v/>
      </c>
    </row>
    <row r="194" spans="7:22">
      <c r="G194" t="str">
        <f t="shared" si="8"/>
        <v/>
      </c>
      <c r="T194" s="58" t="str">
        <f t="shared" si="9"/>
        <v/>
      </c>
      <c r="U194" t="str">
        <f t="shared" si="10"/>
        <v/>
      </c>
      <c r="V194" t="str">
        <f t="shared" si="11"/>
        <v/>
      </c>
    </row>
    <row r="195" spans="7:22">
      <c r="G195" t="str">
        <f t="shared" si="8"/>
        <v/>
      </c>
      <c r="T195" s="58" t="str">
        <f t="shared" si="9"/>
        <v/>
      </c>
      <c r="U195" t="str">
        <f t="shared" si="10"/>
        <v/>
      </c>
      <c r="V195" t="str">
        <f t="shared" si="11"/>
        <v/>
      </c>
    </row>
    <row r="196" spans="7:22">
      <c r="G196" t="str">
        <f t="shared" si="8"/>
        <v/>
      </c>
      <c r="T196" s="58" t="str">
        <f t="shared" si="9"/>
        <v/>
      </c>
      <c r="U196" t="str">
        <f t="shared" si="10"/>
        <v/>
      </c>
      <c r="V196" t="str">
        <f t="shared" si="11"/>
        <v/>
      </c>
    </row>
    <row r="197" spans="7:22">
      <c r="G197" t="str">
        <f t="shared" ref="G197:G260" si="12">IF(F197&gt;18,F197-18,"")</f>
        <v/>
      </c>
      <c r="T197" s="58" t="str">
        <f t="shared" ref="T197:T260" si="13">IF(M197="India","Not Required","")</f>
        <v/>
      </c>
      <c r="U197" t="str">
        <f t="shared" ref="U197:U260" si="14">IF(M197="India","Not Required","")</f>
        <v/>
      </c>
      <c r="V197" t="str">
        <f t="shared" ref="V197:V260" si="15">IF(M197="India","Not Required","")</f>
        <v/>
      </c>
    </row>
    <row r="198" spans="7:22">
      <c r="G198" t="str">
        <f t="shared" si="12"/>
        <v/>
      </c>
      <c r="T198" s="58" t="str">
        <f t="shared" si="13"/>
        <v/>
      </c>
      <c r="U198" t="str">
        <f t="shared" si="14"/>
        <v/>
      </c>
      <c r="V198" t="str">
        <f t="shared" si="15"/>
        <v/>
      </c>
    </row>
    <row r="199" spans="7:22">
      <c r="G199" t="str">
        <f t="shared" si="12"/>
        <v/>
      </c>
      <c r="T199" s="58" t="str">
        <f t="shared" si="13"/>
        <v/>
      </c>
      <c r="U199" t="str">
        <f t="shared" si="14"/>
        <v/>
      </c>
      <c r="V199" t="str">
        <f t="shared" si="15"/>
        <v/>
      </c>
    </row>
    <row r="200" spans="7:22">
      <c r="G200" t="str">
        <f t="shared" si="12"/>
        <v/>
      </c>
      <c r="T200" s="58" t="str">
        <f t="shared" si="13"/>
        <v/>
      </c>
      <c r="U200" t="str">
        <f t="shared" si="14"/>
        <v/>
      </c>
      <c r="V200" t="str">
        <f t="shared" si="15"/>
        <v/>
      </c>
    </row>
    <row r="201" spans="7:22">
      <c r="G201" t="str">
        <f t="shared" si="12"/>
        <v/>
      </c>
      <c r="T201" s="58" t="str">
        <f t="shared" si="13"/>
        <v/>
      </c>
      <c r="U201" t="str">
        <f t="shared" si="14"/>
        <v/>
      </c>
      <c r="V201" t="str">
        <f t="shared" si="15"/>
        <v/>
      </c>
    </row>
    <row r="202" spans="7:22">
      <c r="G202" t="str">
        <f t="shared" si="12"/>
        <v/>
      </c>
      <c r="T202" s="58" t="str">
        <f t="shared" si="13"/>
        <v/>
      </c>
      <c r="U202" t="str">
        <f t="shared" si="14"/>
        <v/>
      </c>
      <c r="V202" t="str">
        <f t="shared" si="15"/>
        <v/>
      </c>
    </row>
    <row r="203" spans="7:22">
      <c r="G203" t="str">
        <f t="shared" si="12"/>
        <v/>
      </c>
      <c r="T203" s="58" t="str">
        <f t="shared" si="13"/>
        <v/>
      </c>
      <c r="U203" t="str">
        <f t="shared" si="14"/>
        <v/>
      </c>
      <c r="V203" t="str">
        <f t="shared" si="15"/>
        <v/>
      </c>
    </row>
    <row r="204" spans="7:22">
      <c r="G204" t="str">
        <f t="shared" si="12"/>
        <v/>
      </c>
      <c r="T204" s="58" t="str">
        <f t="shared" si="13"/>
        <v/>
      </c>
      <c r="U204" t="str">
        <f t="shared" si="14"/>
        <v/>
      </c>
      <c r="V204" t="str">
        <f t="shared" si="15"/>
        <v/>
      </c>
    </row>
    <row r="205" spans="7:22">
      <c r="G205" t="str">
        <f t="shared" si="12"/>
        <v/>
      </c>
      <c r="T205" s="58" t="str">
        <f t="shared" si="13"/>
        <v/>
      </c>
      <c r="U205" t="str">
        <f t="shared" si="14"/>
        <v/>
      </c>
      <c r="V205" t="str">
        <f t="shared" si="15"/>
        <v/>
      </c>
    </row>
    <row r="206" spans="7:22">
      <c r="G206" t="str">
        <f t="shared" si="12"/>
        <v/>
      </c>
      <c r="T206" s="58" t="str">
        <f t="shared" si="13"/>
        <v/>
      </c>
      <c r="U206" t="str">
        <f t="shared" si="14"/>
        <v/>
      </c>
      <c r="V206" t="str">
        <f t="shared" si="15"/>
        <v/>
      </c>
    </row>
    <row r="207" spans="7:22">
      <c r="G207" t="str">
        <f t="shared" si="12"/>
        <v/>
      </c>
      <c r="T207" s="58" t="str">
        <f t="shared" si="13"/>
        <v/>
      </c>
      <c r="U207" t="str">
        <f t="shared" si="14"/>
        <v/>
      </c>
      <c r="V207" t="str">
        <f t="shared" si="15"/>
        <v/>
      </c>
    </row>
    <row r="208" spans="7:22">
      <c r="G208" t="str">
        <f t="shared" si="12"/>
        <v/>
      </c>
      <c r="T208" s="58" t="str">
        <f t="shared" si="13"/>
        <v/>
      </c>
      <c r="U208" t="str">
        <f t="shared" si="14"/>
        <v/>
      </c>
      <c r="V208" t="str">
        <f t="shared" si="15"/>
        <v/>
      </c>
    </row>
    <row r="209" spans="7:22">
      <c r="G209" t="str">
        <f t="shared" si="12"/>
        <v/>
      </c>
      <c r="T209" s="58" t="str">
        <f t="shared" si="13"/>
        <v/>
      </c>
      <c r="U209" t="str">
        <f t="shared" si="14"/>
        <v/>
      </c>
      <c r="V209" t="str">
        <f t="shared" si="15"/>
        <v/>
      </c>
    </row>
    <row r="210" spans="7:22">
      <c r="G210" t="str">
        <f t="shared" si="12"/>
        <v/>
      </c>
      <c r="T210" s="58" t="str">
        <f t="shared" si="13"/>
        <v/>
      </c>
      <c r="U210" t="str">
        <f t="shared" si="14"/>
        <v/>
      </c>
      <c r="V210" t="str">
        <f t="shared" si="15"/>
        <v/>
      </c>
    </row>
    <row r="211" spans="7:22">
      <c r="G211" t="str">
        <f t="shared" si="12"/>
        <v/>
      </c>
      <c r="T211" s="58" t="str">
        <f t="shared" si="13"/>
        <v/>
      </c>
      <c r="U211" t="str">
        <f t="shared" si="14"/>
        <v/>
      </c>
      <c r="V211" t="str">
        <f t="shared" si="15"/>
        <v/>
      </c>
    </row>
    <row r="212" spans="7:22">
      <c r="G212" t="str">
        <f t="shared" si="12"/>
        <v/>
      </c>
      <c r="T212" s="58" t="str">
        <f t="shared" si="13"/>
        <v/>
      </c>
      <c r="U212" t="str">
        <f t="shared" si="14"/>
        <v/>
      </c>
      <c r="V212" t="str">
        <f t="shared" si="15"/>
        <v/>
      </c>
    </row>
    <row r="213" spans="7:22">
      <c r="G213" t="str">
        <f t="shared" si="12"/>
        <v/>
      </c>
      <c r="T213" s="58" t="str">
        <f t="shared" si="13"/>
        <v/>
      </c>
      <c r="U213" t="str">
        <f t="shared" si="14"/>
        <v/>
      </c>
      <c r="V213" t="str">
        <f t="shared" si="15"/>
        <v/>
      </c>
    </row>
    <row r="214" spans="7:22">
      <c r="G214" t="str">
        <f t="shared" si="12"/>
        <v/>
      </c>
      <c r="T214" s="58" t="str">
        <f t="shared" si="13"/>
        <v/>
      </c>
      <c r="U214" t="str">
        <f t="shared" si="14"/>
        <v/>
      </c>
      <c r="V214" t="str">
        <f t="shared" si="15"/>
        <v/>
      </c>
    </row>
    <row r="215" spans="7:22">
      <c r="G215" t="str">
        <f t="shared" si="12"/>
        <v/>
      </c>
      <c r="T215" s="58" t="str">
        <f t="shared" si="13"/>
        <v/>
      </c>
      <c r="U215" t="str">
        <f t="shared" si="14"/>
        <v/>
      </c>
      <c r="V215" t="str">
        <f t="shared" si="15"/>
        <v/>
      </c>
    </row>
    <row r="216" spans="7:22">
      <c r="G216" t="str">
        <f t="shared" si="12"/>
        <v/>
      </c>
      <c r="T216" s="58" t="str">
        <f t="shared" si="13"/>
        <v/>
      </c>
      <c r="U216" t="str">
        <f t="shared" si="14"/>
        <v/>
      </c>
      <c r="V216" t="str">
        <f t="shared" si="15"/>
        <v/>
      </c>
    </row>
    <row r="217" spans="7:22">
      <c r="G217" t="str">
        <f t="shared" si="12"/>
        <v/>
      </c>
      <c r="T217" s="58" t="str">
        <f t="shared" si="13"/>
        <v/>
      </c>
      <c r="U217" t="str">
        <f t="shared" si="14"/>
        <v/>
      </c>
      <c r="V217" t="str">
        <f t="shared" si="15"/>
        <v/>
      </c>
    </row>
    <row r="218" spans="7:22">
      <c r="G218" t="str">
        <f t="shared" si="12"/>
        <v/>
      </c>
      <c r="T218" s="58" t="str">
        <f t="shared" si="13"/>
        <v/>
      </c>
      <c r="U218" t="str">
        <f t="shared" si="14"/>
        <v/>
      </c>
      <c r="V218" t="str">
        <f t="shared" si="15"/>
        <v/>
      </c>
    </row>
    <row r="219" spans="7:22">
      <c r="G219" t="str">
        <f t="shared" si="12"/>
        <v/>
      </c>
      <c r="T219" s="58" t="str">
        <f t="shared" si="13"/>
        <v/>
      </c>
      <c r="U219" t="str">
        <f t="shared" si="14"/>
        <v/>
      </c>
      <c r="V219" t="str">
        <f t="shared" si="15"/>
        <v/>
      </c>
    </row>
    <row r="220" spans="7:22">
      <c r="G220" t="str">
        <f t="shared" si="12"/>
        <v/>
      </c>
      <c r="T220" s="58" t="str">
        <f t="shared" si="13"/>
        <v/>
      </c>
      <c r="U220" t="str">
        <f t="shared" si="14"/>
        <v/>
      </c>
      <c r="V220" t="str">
        <f t="shared" si="15"/>
        <v/>
      </c>
    </row>
    <row r="221" spans="7:22">
      <c r="G221" t="str">
        <f t="shared" si="12"/>
        <v/>
      </c>
      <c r="T221" s="58" t="str">
        <f t="shared" si="13"/>
        <v/>
      </c>
      <c r="U221" t="str">
        <f t="shared" si="14"/>
        <v/>
      </c>
      <c r="V221" t="str">
        <f t="shared" si="15"/>
        <v/>
      </c>
    </row>
    <row r="222" spans="7:22">
      <c r="G222" t="str">
        <f t="shared" si="12"/>
        <v/>
      </c>
      <c r="T222" s="58" t="str">
        <f t="shared" si="13"/>
        <v/>
      </c>
      <c r="U222" t="str">
        <f t="shared" si="14"/>
        <v/>
      </c>
      <c r="V222" t="str">
        <f t="shared" si="15"/>
        <v/>
      </c>
    </row>
    <row r="223" spans="7:22">
      <c r="G223" t="str">
        <f t="shared" si="12"/>
        <v/>
      </c>
      <c r="T223" s="58" t="str">
        <f t="shared" si="13"/>
        <v/>
      </c>
      <c r="U223" t="str">
        <f t="shared" si="14"/>
        <v/>
      </c>
      <c r="V223" t="str">
        <f t="shared" si="15"/>
        <v/>
      </c>
    </row>
    <row r="224" spans="7:22">
      <c r="G224" t="str">
        <f t="shared" si="12"/>
        <v/>
      </c>
      <c r="T224" s="58" t="str">
        <f t="shared" si="13"/>
        <v/>
      </c>
      <c r="U224" t="str">
        <f t="shared" si="14"/>
        <v/>
      </c>
      <c r="V224" t="str">
        <f t="shared" si="15"/>
        <v/>
      </c>
    </row>
    <row r="225" spans="7:22">
      <c r="G225" t="str">
        <f t="shared" si="12"/>
        <v/>
      </c>
      <c r="T225" s="58" t="str">
        <f t="shared" si="13"/>
        <v/>
      </c>
      <c r="U225" t="str">
        <f t="shared" si="14"/>
        <v/>
      </c>
      <c r="V225" t="str">
        <f t="shared" si="15"/>
        <v/>
      </c>
    </row>
    <row r="226" spans="7:22">
      <c r="G226" t="str">
        <f t="shared" si="12"/>
        <v/>
      </c>
      <c r="T226" s="58" t="str">
        <f t="shared" si="13"/>
        <v/>
      </c>
      <c r="U226" t="str">
        <f t="shared" si="14"/>
        <v/>
      </c>
      <c r="V226" t="str">
        <f t="shared" si="15"/>
        <v/>
      </c>
    </row>
    <row r="227" spans="7:22">
      <c r="G227" t="str">
        <f t="shared" si="12"/>
        <v/>
      </c>
      <c r="T227" s="58" t="str">
        <f t="shared" si="13"/>
        <v/>
      </c>
      <c r="U227" t="str">
        <f t="shared" si="14"/>
        <v/>
      </c>
      <c r="V227" t="str">
        <f t="shared" si="15"/>
        <v/>
      </c>
    </row>
    <row r="228" spans="7:22">
      <c r="G228" t="str">
        <f t="shared" si="12"/>
        <v/>
      </c>
      <c r="T228" s="58" t="str">
        <f t="shared" si="13"/>
        <v/>
      </c>
      <c r="U228" t="str">
        <f t="shared" si="14"/>
        <v/>
      </c>
      <c r="V228" t="str">
        <f t="shared" si="15"/>
        <v/>
      </c>
    </row>
    <row r="229" spans="7:22">
      <c r="G229" t="str">
        <f t="shared" si="12"/>
        <v/>
      </c>
      <c r="T229" s="58" t="str">
        <f t="shared" si="13"/>
        <v/>
      </c>
      <c r="U229" t="str">
        <f t="shared" si="14"/>
        <v/>
      </c>
      <c r="V229" t="str">
        <f t="shared" si="15"/>
        <v/>
      </c>
    </row>
    <row r="230" spans="7:22">
      <c r="G230" t="str">
        <f t="shared" si="12"/>
        <v/>
      </c>
      <c r="T230" s="58" t="str">
        <f t="shared" si="13"/>
        <v/>
      </c>
      <c r="U230" t="str">
        <f t="shared" si="14"/>
        <v/>
      </c>
      <c r="V230" t="str">
        <f t="shared" si="15"/>
        <v/>
      </c>
    </row>
    <row r="231" spans="7:22">
      <c r="G231" t="str">
        <f t="shared" si="12"/>
        <v/>
      </c>
      <c r="T231" s="58" t="str">
        <f t="shared" si="13"/>
        <v/>
      </c>
      <c r="U231" t="str">
        <f t="shared" si="14"/>
        <v/>
      </c>
      <c r="V231" t="str">
        <f t="shared" si="15"/>
        <v/>
      </c>
    </row>
    <row r="232" spans="7:22">
      <c r="G232" t="str">
        <f t="shared" si="12"/>
        <v/>
      </c>
      <c r="T232" s="58" t="str">
        <f t="shared" si="13"/>
        <v/>
      </c>
      <c r="U232" t="str">
        <f t="shared" si="14"/>
        <v/>
      </c>
      <c r="V232" t="str">
        <f t="shared" si="15"/>
        <v/>
      </c>
    </row>
    <row r="233" spans="7:22">
      <c r="G233" t="str">
        <f t="shared" si="12"/>
        <v/>
      </c>
      <c r="T233" s="58" t="str">
        <f t="shared" si="13"/>
        <v/>
      </c>
      <c r="U233" t="str">
        <f t="shared" si="14"/>
        <v/>
      </c>
      <c r="V233" t="str">
        <f t="shared" si="15"/>
        <v/>
      </c>
    </row>
    <row r="234" spans="7:22">
      <c r="G234" t="str">
        <f t="shared" si="12"/>
        <v/>
      </c>
      <c r="T234" s="58" t="str">
        <f t="shared" si="13"/>
        <v/>
      </c>
      <c r="U234" t="str">
        <f t="shared" si="14"/>
        <v/>
      </c>
      <c r="V234" t="str">
        <f t="shared" si="15"/>
        <v/>
      </c>
    </row>
    <row r="235" spans="7:22">
      <c r="G235" t="str">
        <f t="shared" si="12"/>
        <v/>
      </c>
      <c r="T235" s="58" t="str">
        <f t="shared" si="13"/>
        <v/>
      </c>
      <c r="U235" t="str">
        <f t="shared" si="14"/>
        <v/>
      </c>
      <c r="V235" t="str">
        <f t="shared" si="15"/>
        <v/>
      </c>
    </row>
    <row r="236" spans="7:22">
      <c r="G236" t="str">
        <f t="shared" si="12"/>
        <v/>
      </c>
      <c r="T236" s="58" t="str">
        <f t="shared" si="13"/>
        <v/>
      </c>
      <c r="U236" t="str">
        <f t="shared" si="14"/>
        <v/>
      </c>
      <c r="V236" t="str">
        <f t="shared" si="15"/>
        <v/>
      </c>
    </row>
    <row r="237" spans="7:22">
      <c r="G237" t="str">
        <f t="shared" si="12"/>
        <v/>
      </c>
      <c r="T237" s="58" t="str">
        <f t="shared" si="13"/>
        <v/>
      </c>
      <c r="U237" t="str">
        <f t="shared" si="14"/>
        <v/>
      </c>
      <c r="V237" t="str">
        <f t="shared" si="15"/>
        <v/>
      </c>
    </row>
    <row r="238" spans="7:22">
      <c r="G238" t="str">
        <f t="shared" si="12"/>
        <v/>
      </c>
      <c r="T238" s="58" t="str">
        <f t="shared" si="13"/>
        <v/>
      </c>
      <c r="U238" t="str">
        <f t="shared" si="14"/>
        <v/>
      </c>
      <c r="V238" t="str">
        <f t="shared" si="15"/>
        <v/>
      </c>
    </row>
    <row r="239" spans="7:22">
      <c r="G239" t="str">
        <f t="shared" si="12"/>
        <v/>
      </c>
      <c r="T239" s="58" t="str">
        <f t="shared" si="13"/>
        <v/>
      </c>
      <c r="U239" t="str">
        <f t="shared" si="14"/>
        <v/>
      </c>
      <c r="V239" t="str">
        <f t="shared" si="15"/>
        <v/>
      </c>
    </row>
    <row r="240" spans="7:22">
      <c r="G240" t="str">
        <f t="shared" si="12"/>
        <v/>
      </c>
      <c r="T240" s="58" t="str">
        <f t="shared" si="13"/>
        <v/>
      </c>
      <c r="U240" t="str">
        <f t="shared" si="14"/>
        <v/>
      </c>
      <c r="V240" t="str">
        <f t="shared" si="15"/>
        <v/>
      </c>
    </row>
    <row r="241" spans="7:22">
      <c r="G241" t="str">
        <f t="shared" si="12"/>
        <v/>
      </c>
      <c r="T241" s="58" t="str">
        <f t="shared" si="13"/>
        <v/>
      </c>
      <c r="U241" t="str">
        <f t="shared" si="14"/>
        <v/>
      </c>
      <c r="V241" t="str">
        <f t="shared" si="15"/>
        <v/>
      </c>
    </row>
    <row r="242" spans="7:22">
      <c r="G242" t="str">
        <f t="shared" si="12"/>
        <v/>
      </c>
      <c r="T242" s="58" t="str">
        <f t="shared" si="13"/>
        <v/>
      </c>
      <c r="U242" t="str">
        <f t="shared" si="14"/>
        <v/>
      </c>
      <c r="V242" t="str">
        <f t="shared" si="15"/>
        <v/>
      </c>
    </row>
    <row r="243" spans="7:22">
      <c r="G243" t="str">
        <f t="shared" si="12"/>
        <v/>
      </c>
      <c r="T243" s="58" t="str">
        <f t="shared" si="13"/>
        <v/>
      </c>
      <c r="U243" t="str">
        <f t="shared" si="14"/>
        <v/>
      </c>
      <c r="V243" t="str">
        <f t="shared" si="15"/>
        <v/>
      </c>
    </row>
    <row r="244" spans="7:22">
      <c r="G244" t="str">
        <f t="shared" si="12"/>
        <v/>
      </c>
      <c r="T244" s="58" t="str">
        <f t="shared" si="13"/>
        <v/>
      </c>
      <c r="U244" t="str">
        <f t="shared" si="14"/>
        <v/>
      </c>
      <c r="V244" t="str">
        <f t="shared" si="15"/>
        <v/>
      </c>
    </row>
    <row r="245" spans="7:22">
      <c r="G245" t="str">
        <f t="shared" si="12"/>
        <v/>
      </c>
      <c r="T245" s="58" t="str">
        <f t="shared" si="13"/>
        <v/>
      </c>
      <c r="U245" t="str">
        <f t="shared" si="14"/>
        <v/>
      </c>
      <c r="V245" t="str">
        <f t="shared" si="15"/>
        <v/>
      </c>
    </row>
    <row r="246" spans="7:22">
      <c r="G246" t="str">
        <f t="shared" si="12"/>
        <v/>
      </c>
      <c r="T246" s="58" t="str">
        <f t="shared" si="13"/>
        <v/>
      </c>
      <c r="U246" t="str">
        <f t="shared" si="14"/>
        <v/>
      </c>
      <c r="V246" t="str">
        <f t="shared" si="15"/>
        <v/>
      </c>
    </row>
    <row r="247" spans="7:22">
      <c r="G247" t="str">
        <f t="shared" si="12"/>
        <v/>
      </c>
      <c r="T247" s="58" t="str">
        <f t="shared" si="13"/>
        <v/>
      </c>
      <c r="U247" t="str">
        <f t="shared" si="14"/>
        <v/>
      </c>
      <c r="V247" t="str">
        <f t="shared" si="15"/>
        <v/>
      </c>
    </row>
    <row r="248" spans="7:22">
      <c r="G248" t="str">
        <f t="shared" si="12"/>
        <v/>
      </c>
      <c r="T248" s="58" t="str">
        <f t="shared" si="13"/>
        <v/>
      </c>
      <c r="U248" t="str">
        <f t="shared" si="14"/>
        <v/>
      </c>
      <c r="V248" t="str">
        <f t="shared" si="15"/>
        <v/>
      </c>
    </row>
    <row r="249" spans="7:22">
      <c r="G249" t="str">
        <f t="shared" si="12"/>
        <v/>
      </c>
      <c r="T249" s="58" t="str">
        <f t="shared" si="13"/>
        <v/>
      </c>
      <c r="U249" t="str">
        <f t="shared" si="14"/>
        <v/>
      </c>
      <c r="V249" t="str">
        <f t="shared" si="15"/>
        <v/>
      </c>
    </row>
    <row r="250" spans="7:22">
      <c r="G250" t="str">
        <f t="shared" si="12"/>
        <v/>
      </c>
      <c r="T250" s="58" t="str">
        <f t="shared" si="13"/>
        <v/>
      </c>
      <c r="U250" t="str">
        <f t="shared" si="14"/>
        <v/>
      </c>
      <c r="V250" t="str">
        <f t="shared" si="15"/>
        <v/>
      </c>
    </row>
    <row r="251" spans="7:22">
      <c r="G251" t="str">
        <f t="shared" si="12"/>
        <v/>
      </c>
      <c r="T251" s="58" t="str">
        <f t="shared" si="13"/>
        <v/>
      </c>
      <c r="U251" t="str">
        <f t="shared" si="14"/>
        <v/>
      </c>
      <c r="V251" t="str">
        <f t="shared" si="15"/>
        <v/>
      </c>
    </row>
    <row r="252" spans="7:22">
      <c r="G252" t="str">
        <f t="shared" si="12"/>
        <v/>
      </c>
      <c r="T252" s="58" t="str">
        <f t="shared" si="13"/>
        <v/>
      </c>
      <c r="U252" t="str">
        <f t="shared" si="14"/>
        <v/>
      </c>
      <c r="V252" t="str">
        <f t="shared" si="15"/>
        <v/>
      </c>
    </row>
    <row r="253" spans="7:22">
      <c r="G253" t="str">
        <f t="shared" si="12"/>
        <v/>
      </c>
      <c r="T253" s="58" t="str">
        <f t="shared" si="13"/>
        <v/>
      </c>
      <c r="U253" t="str">
        <f t="shared" si="14"/>
        <v/>
      </c>
      <c r="V253" t="str">
        <f t="shared" si="15"/>
        <v/>
      </c>
    </row>
    <row r="254" spans="7:22">
      <c r="G254" t="str">
        <f t="shared" si="12"/>
        <v/>
      </c>
      <c r="T254" s="58" t="str">
        <f t="shared" si="13"/>
        <v/>
      </c>
      <c r="U254" t="str">
        <f t="shared" si="14"/>
        <v/>
      </c>
      <c r="V254" t="str">
        <f t="shared" si="15"/>
        <v/>
      </c>
    </row>
    <row r="255" spans="7:22">
      <c r="G255" t="str">
        <f t="shared" si="12"/>
        <v/>
      </c>
      <c r="T255" s="58" t="str">
        <f t="shared" si="13"/>
        <v/>
      </c>
      <c r="U255" t="str">
        <f t="shared" si="14"/>
        <v/>
      </c>
      <c r="V255" t="str">
        <f t="shared" si="15"/>
        <v/>
      </c>
    </row>
    <row r="256" spans="7:22">
      <c r="G256" t="str">
        <f t="shared" si="12"/>
        <v/>
      </c>
      <c r="T256" s="58" t="str">
        <f t="shared" si="13"/>
        <v/>
      </c>
      <c r="U256" t="str">
        <f t="shared" si="14"/>
        <v/>
      </c>
      <c r="V256" t="str">
        <f t="shared" si="15"/>
        <v/>
      </c>
    </row>
    <row r="257" spans="7:22">
      <c r="G257" t="str">
        <f t="shared" si="12"/>
        <v/>
      </c>
      <c r="T257" s="58" t="str">
        <f t="shared" si="13"/>
        <v/>
      </c>
      <c r="U257" t="str">
        <f t="shared" si="14"/>
        <v/>
      </c>
      <c r="V257" t="str">
        <f t="shared" si="15"/>
        <v/>
      </c>
    </row>
    <row r="258" spans="7:22">
      <c r="G258" t="str">
        <f t="shared" si="12"/>
        <v/>
      </c>
      <c r="T258" s="58" t="str">
        <f t="shared" si="13"/>
        <v/>
      </c>
      <c r="U258" t="str">
        <f t="shared" si="14"/>
        <v/>
      </c>
      <c r="V258" t="str">
        <f t="shared" si="15"/>
        <v/>
      </c>
    </row>
    <row r="259" spans="7:22">
      <c r="G259" t="str">
        <f t="shared" si="12"/>
        <v/>
      </c>
      <c r="T259" s="58" t="str">
        <f t="shared" si="13"/>
        <v/>
      </c>
      <c r="U259" t="str">
        <f t="shared" si="14"/>
        <v/>
      </c>
      <c r="V259" t="str">
        <f t="shared" si="15"/>
        <v/>
      </c>
    </row>
    <row r="260" spans="7:22">
      <c r="G260" t="str">
        <f t="shared" si="12"/>
        <v/>
      </c>
      <c r="T260" s="58" t="str">
        <f t="shared" si="13"/>
        <v/>
      </c>
      <c r="U260" t="str">
        <f t="shared" si="14"/>
        <v/>
      </c>
      <c r="V260" t="str">
        <f t="shared" si="15"/>
        <v/>
      </c>
    </row>
    <row r="261" spans="7:22">
      <c r="G261" t="str">
        <f t="shared" ref="G261:G324" si="16">IF(F261&gt;18,F261-18,"")</f>
        <v/>
      </c>
      <c r="T261" s="58" t="str">
        <f t="shared" ref="T261:T304" si="17">IF(M261="India","Not Required","")</f>
        <v/>
      </c>
      <c r="U261" t="str">
        <f t="shared" ref="U261:U304" si="18">IF(M261="India","Not Required","")</f>
        <v/>
      </c>
      <c r="V261" t="str">
        <f t="shared" ref="V261:V304" si="19">IF(M261="India","Not Required","")</f>
        <v/>
      </c>
    </row>
    <row r="262" spans="7:22">
      <c r="G262" t="str">
        <f t="shared" si="16"/>
        <v/>
      </c>
      <c r="T262" s="58" t="str">
        <f t="shared" si="17"/>
        <v/>
      </c>
      <c r="U262" t="str">
        <f t="shared" si="18"/>
        <v/>
      </c>
      <c r="V262" t="str">
        <f t="shared" si="19"/>
        <v/>
      </c>
    </row>
    <row r="263" spans="7:22">
      <c r="G263" t="str">
        <f t="shared" si="16"/>
        <v/>
      </c>
      <c r="T263" s="58" t="str">
        <f t="shared" si="17"/>
        <v/>
      </c>
      <c r="U263" t="str">
        <f t="shared" si="18"/>
        <v/>
      </c>
      <c r="V263" t="str">
        <f t="shared" si="19"/>
        <v/>
      </c>
    </row>
    <row r="264" spans="7:22">
      <c r="G264" t="str">
        <f t="shared" si="16"/>
        <v/>
      </c>
      <c r="T264" s="58" t="str">
        <f t="shared" si="17"/>
        <v/>
      </c>
      <c r="U264" t="str">
        <f t="shared" si="18"/>
        <v/>
      </c>
      <c r="V264" t="str">
        <f t="shared" si="19"/>
        <v/>
      </c>
    </row>
    <row r="265" spans="7:22">
      <c r="G265" t="str">
        <f t="shared" si="16"/>
        <v/>
      </c>
      <c r="T265" s="58" t="str">
        <f t="shared" si="17"/>
        <v/>
      </c>
      <c r="U265" t="str">
        <f t="shared" si="18"/>
        <v/>
      </c>
      <c r="V265" t="str">
        <f t="shared" si="19"/>
        <v/>
      </c>
    </row>
    <row r="266" spans="7:22">
      <c r="G266" t="str">
        <f t="shared" si="16"/>
        <v/>
      </c>
      <c r="T266" s="58" t="str">
        <f t="shared" si="17"/>
        <v/>
      </c>
      <c r="U266" t="str">
        <f t="shared" si="18"/>
        <v/>
      </c>
      <c r="V266" t="str">
        <f t="shared" si="19"/>
        <v/>
      </c>
    </row>
    <row r="267" spans="7:22">
      <c r="G267" t="str">
        <f t="shared" si="16"/>
        <v/>
      </c>
      <c r="T267" s="58" t="str">
        <f t="shared" si="17"/>
        <v/>
      </c>
      <c r="U267" t="str">
        <f t="shared" si="18"/>
        <v/>
      </c>
      <c r="V267" t="str">
        <f t="shared" si="19"/>
        <v/>
      </c>
    </row>
    <row r="268" spans="7:22">
      <c r="G268" t="str">
        <f t="shared" si="16"/>
        <v/>
      </c>
      <c r="T268" s="58" t="str">
        <f t="shared" si="17"/>
        <v/>
      </c>
      <c r="U268" t="str">
        <f t="shared" si="18"/>
        <v/>
      </c>
      <c r="V268" t="str">
        <f t="shared" si="19"/>
        <v/>
      </c>
    </row>
    <row r="269" spans="7:22">
      <c r="G269" t="str">
        <f t="shared" si="16"/>
        <v/>
      </c>
      <c r="T269" s="58" t="str">
        <f t="shared" si="17"/>
        <v/>
      </c>
      <c r="U269" t="str">
        <f t="shared" si="18"/>
        <v/>
      </c>
      <c r="V269" t="str">
        <f t="shared" si="19"/>
        <v/>
      </c>
    </row>
    <row r="270" spans="7:22">
      <c r="G270" t="str">
        <f t="shared" si="16"/>
        <v/>
      </c>
      <c r="T270" s="58" t="str">
        <f t="shared" si="17"/>
        <v/>
      </c>
      <c r="U270" t="str">
        <f t="shared" si="18"/>
        <v/>
      </c>
      <c r="V270" t="str">
        <f t="shared" si="19"/>
        <v/>
      </c>
    </row>
    <row r="271" spans="7:22">
      <c r="G271" t="str">
        <f t="shared" si="16"/>
        <v/>
      </c>
      <c r="T271" s="58" t="str">
        <f t="shared" si="17"/>
        <v/>
      </c>
      <c r="U271" t="str">
        <f t="shared" si="18"/>
        <v/>
      </c>
      <c r="V271" t="str">
        <f t="shared" si="19"/>
        <v/>
      </c>
    </row>
    <row r="272" spans="7:22">
      <c r="G272" t="str">
        <f t="shared" si="16"/>
        <v/>
      </c>
      <c r="T272" s="58" t="str">
        <f t="shared" si="17"/>
        <v/>
      </c>
      <c r="U272" t="str">
        <f t="shared" si="18"/>
        <v/>
      </c>
      <c r="V272" t="str">
        <f t="shared" si="19"/>
        <v/>
      </c>
    </row>
    <row r="273" spans="7:22">
      <c r="G273" t="str">
        <f t="shared" si="16"/>
        <v/>
      </c>
      <c r="T273" s="58" t="str">
        <f t="shared" si="17"/>
        <v/>
      </c>
      <c r="U273" t="str">
        <f t="shared" si="18"/>
        <v/>
      </c>
      <c r="V273" t="str">
        <f t="shared" si="19"/>
        <v/>
      </c>
    </row>
    <row r="274" spans="7:22">
      <c r="G274" t="str">
        <f t="shared" si="16"/>
        <v/>
      </c>
      <c r="T274" s="58" t="str">
        <f t="shared" si="17"/>
        <v/>
      </c>
      <c r="U274" t="str">
        <f t="shared" si="18"/>
        <v/>
      </c>
      <c r="V274" t="str">
        <f t="shared" si="19"/>
        <v/>
      </c>
    </row>
    <row r="275" spans="7:22">
      <c r="G275" t="str">
        <f t="shared" si="16"/>
        <v/>
      </c>
      <c r="T275" s="58" t="str">
        <f t="shared" si="17"/>
        <v/>
      </c>
      <c r="U275" t="str">
        <f t="shared" si="18"/>
        <v/>
      </c>
      <c r="V275" t="str">
        <f t="shared" si="19"/>
        <v/>
      </c>
    </row>
    <row r="276" spans="7:22">
      <c r="G276" t="str">
        <f t="shared" si="16"/>
        <v/>
      </c>
      <c r="T276" s="58" t="str">
        <f t="shared" si="17"/>
        <v/>
      </c>
      <c r="U276" t="str">
        <f t="shared" si="18"/>
        <v/>
      </c>
      <c r="V276" t="str">
        <f t="shared" si="19"/>
        <v/>
      </c>
    </row>
    <row r="277" spans="7:22">
      <c r="G277" t="str">
        <f t="shared" si="16"/>
        <v/>
      </c>
      <c r="T277" s="58" t="str">
        <f t="shared" si="17"/>
        <v/>
      </c>
      <c r="U277" t="str">
        <f t="shared" si="18"/>
        <v/>
      </c>
      <c r="V277" t="str">
        <f t="shared" si="19"/>
        <v/>
      </c>
    </row>
    <row r="278" spans="7:22">
      <c r="G278" t="str">
        <f t="shared" si="16"/>
        <v/>
      </c>
      <c r="T278" s="58" t="str">
        <f t="shared" si="17"/>
        <v/>
      </c>
      <c r="U278" t="str">
        <f t="shared" si="18"/>
        <v/>
      </c>
      <c r="V278" t="str">
        <f t="shared" si="19"/>
        <v/>
      </c>
    </row>
    <row r="279" spans="7:22">
      <c r="G279" t="str">
        <f t="shared" si="16"/>
        <v/>
      </c>
      <c r="T279" s="58" t="str">
        <f t="shared" si="17"/>
        <v/>
      </c>
      <c r="U279" t="str">
        <f t="shared" si="18"/>
        <v/>
      </c>
      <c r="V279" t="str">
        <f t="shared" si="19"/>
        <v/>
      </c>
    </row>
    <row r="280" spans="7:22">
      <c r="G280" t="str">
        <f t="shared" si="16"/>
        <v/>
      </c>
      <c r="T280" s="58" t="str">
        <f t="shared" si="17"/>
        <v/>
      </c>
      <c r="U280" t="str">
        <f t="shared" si="18"/>
        <v/>
      </c>
      <c r="V280" t="str">
        <f t="shared" si="19"/>
        <v/>
      </c>
    </row>
    <row r="281" spans="7:22">
      <c r="G281" t="str">
        <f t="shared" si="16"/>
        <v/>
      </c>
      <c r="T281" s="58" t="str">
        <f t="shared" si="17"/>
        <v/>
      </c>
      <c r="U281" t="str">
        <f t="shared" si="18"/>
        <v/>
      </c>
      <c r="V281" t="str">
        <f t="shared" si="19"/>
        <v/>
      </c>
    </row>
    <row r="282" spans="7:22">
      <c r="G282" t="str">
        <f t="shared" si="16"/>
        <v/>
      </c>
      <c r="T282" s="58" t="str">
        <f t="shared" si="17"/>
        <v/>
      </c>
      <c r="U282" t="str">
        <f t="shared" si="18"/>
        <v/>
      </c>
      <c r="V282" t="str">
        <f t="shared" si="19"/>
        <v/>
      </c>
    </row>
    <row r="283" spans="7:22">
      <c r="G283" t="str">
        <f t="shared" si="16"/>
        <v/>
      </c>
      <c r="T283" s="58" t="str">
        <f t="shared" si="17"/>
        <v/>
      </c>
      <c r="U283" t="str">
        <f t="shared" si="18"/>
        <v/>
      </c>
      <c r="V283" t="str">
        <f t="shared" si="19"/>
        <v/>
      </c>
    </row>
    <row r="284" spans="7:22">
      <c r="G284" t="str">
        <f t="shared" si="16"/>
        <v/>
      </c>
      <c r="T284" s="58" t="str">
        <f t="shared" si="17"/>
        <v/>
      </c>
      <c r="U284" t="str">
        <f t="shared" si="18"/>
        <v/>
      </c>
      <c r="V284" t="str">
        <f t="shared" si="19"/>
        <v/>
      </c>
    </row>
    <row r="285" spans="7:22">
      <c r="G285" t="str">
        <f t="shared" si="16"/>
        <v/>
      </c>
      <c r="T285" s="58" t="str">
        <f t="shared" si="17"/>
        <v/>
      </c>
      <c r="U285" t="str">
        <f t="shared" si="18"/>
        <v/>
      </c>
      <c r="V285" t="str">
        <f t="shared" si="19"/>
        <v/>
      </c>
    </row>
    <row r="286" spans="7:22">
      <c r="G286" t="str">
        <f t="shared" si="16"/>
        <v/>
      </c>
      <c r="T286" s="58" t="str">
        <f t="shared" si="17"/>
        <v/>
      </c>
      <c r="U286" t="str">
        <f t="shared" si="18"/>
        <v/>
      </c>
      <c r="V286" t="str">
        <f t="shared" si="19"/>
        <v/>
      </c>
    </row>
    <row r="287" spans="7:22">
      <c r="G287" t="str">
        <f t="shared" si="16"/>
        <v/>
      </c>
      <c r="T287" s="58" t="str">
        <f t="shared" si="17"/>
        <v/>
      </c>
      <c r="U287" t="str">
        <f t="shared" si="18"/>
        <v/>
      </c>
      <c r="V287" t="str">
        <f t="shared" si="19"/>
        <v/>
      </c>
    </row>
    <row r="288" spans="7:22">
      <c r="G288" t="str">
        <f t="shared" si="16"/>
        <v/>
      </c>
      <c r="T288" s="58" t="str">
        <f t="shared" si="17"/>
        <v/>
      </c>
      <c r="U288" t="str">
        <f t="shared" si="18"/>
        <v/>
      </c>
      <c r="V288" t="str">
        <f t="shared" si="19"/>
        <v/>
      </c>
    </row>
    <row r="289" spans="7:22">
      <c r="G289" t="str">
        <f t="shared" si="16"/>
        <v/>
      </c>
      <c r="T289" s="58" t="str">
        <f t="shared" si="17"/>
        <v/>
      </c>
      <c r="U289" t="str">
        <f t="shared" si="18"/>
        <v/>
      </c>
      <c r="V289" t="str">
        <f t="shared" si="19"/>
        <v/>
      </c>
    </row>
    <row r="290" spans="7:22">
      <c r="G290" t="str">
        <f t="shared" si="16"/>
        <v/>
      </c>
      <c r="T290" s="58" t="str">
        <f t="shared" si="17"/>
        <v/>
      </c>
      <c r="U290" t="str">
        <f t="shared" si="18"/>
        <v/>
      </c>
      <c r="V290" t="str">
        <f t="shared" si="19"/>
        <v/>
      </c>
    </row>
    <row r="291" spans="7:22">
      <c r="G291" t="str">
        <f t="shared" si="16"/>
        <v/>
      </c>
      <c r="T291" s="58" t="str">
        <f t="shared" si="17"/>
        <v/>
      </c>
      <c r="U291" t="str">
        <f t="shared" si="18"/>
        <v/>
      </c>
      <c r="V291" t="str">
        <f t="shared" si="19"/>
        <v/>
      </c>
    </row>
    <row r="292" spans="7:22">
      <c r="G292" t="str">
        <f t="shared" si="16"/>
        <v/>
      </c>
      <c r="T292" s="58" t="str">
        <f t="shared" si="17"/>
        <v/>
      </c>
      <c r="U292" t="str">
        <f t="shared" si="18"/>
        <v/>
      </c>
      <c r="V292" t="str">
        <f t="shared" si="19"/>
        <v/>
      </c>
    </row>
    <row r="293" spans="7:22">
      <c r="G293" t="str">
        <f t="shared" si="16"/>
        <v/>
      </c>
      <c r="T293" s="58" t="str">
        <f t="shared" si="17"/>
        <v/>
      </c>
      <c r="U293" t="str">
        <f t="shared" si="18"/>
        <v/>
      </c>
      <c r="V293" t="str">
        <f t="shared" si="19"/>
        <v/>
      </c>
    </row>
    <row r="294" spans="7:22">
      <c r="G294" t="str">
        <f t="shared" si="16"/>
        <v/>
      </c>
      <c r="T294" s="58" t="str">
        <f t="shared" si="17"/>
        <v/>
      </c>
      <c r="U294" t="str">
        <f t="shared" si="18"/>
        <v/>
      </c>
      <c r="V294" t="str">
        <f t="shared" si="19"/>
        <v/>
      </c>
    </row>
    <row r="295" spans="7:22">
      <c r="G295" t="str">
        <f t="shared" si="16"/>
        <v/>
      </c>
      <c r="T295" s="58" t="str">
        <f t="shared" si="17"/>
        <v/>
      </c>
      <c r="U295" t="str">
        <f t="shared" si="18"/>
        <v/>
      </c>
      <c r="V295" t="str">
        <f t="shared" si="19"/>
        <v/>
      </c>
    </row>
    <row r="296" spans="7:22">
      <c r="G296" t="str">
        <f t="shared" si="16"/>
        <v/>
      </c>
      <c r="T296" s="58" t="str">
        <f t="shared" si="17"/>
        <v/>
      </c>
      <c r="U296" t="str">
        <f t="shared" si="18"/>
        <v/>
      </c>
      <c r="V296" t="str">
        <f t="shared" si="19"/>
        <v/>
      </c>
    </row>
    <row r="297" spans="7:22">
      <c r="G297" t="str">
        <f t="shared" si="16"/>
        <v/>
      </c>
      <c r="T297" s="58" t="str">
        <f t="shared" si="17"/>
        <v/>
      </c>
      <c r="U297" t="str">
        <f t="shared" si="18"/>
        <v/>
      </c>
      <c r="V297" t="str">
        <f t="shared" si="19"/>
        <v/>
      </c>
    </row>
    <row r="298" spans="7:22">
      <c r="G298" t="str">
        <f t="shared" si="16"/>
        <v/>
      </c>
      <c r="T298" s="58" t="str">
        <f t="shared" si="17"/>
        <v/>
      </c>
      <c r="U298" t="str">
        <f t="shared" si="18"/>
        <v/>
      </c>
      <c r="V298" t="str">
        <f t="shared" si="19"/>
        <v/>
      </c>
    </row>
    <row r="299" spans="7:22">
      <c r="G299" t="str">
        <f t="shared" si="16"/>
        <v/>
      </c>
      <c r="T299" s="58" t="str">
        <f t="shared" si="17"/>
        <v/>
      </c>
      <c r="U299" t="str">
        <f t="shared" si="18"/>
        <v/>
      </c>
      <c r="V299" t="str">
        <f t="shared" si="19"/>
        <v/>
      </c>
    </row>
    <row r="300" spans="7:22">
      <c r="G300" t="str">
        <f t="shared" si="16"/>
        <v/>
      </c>
      <c r="T300" s="58" t="str">
        <f t="shared" si="17"/>
        <v/>
      </c>
      <c r="U300" t="str">
        <f t="shared" si="18"/>
        <v/>
      </c>
      <c r="V300" t="str">
        <f t="shared" si="19"/>
        <v/>
      </c>
    </row>
    <row r="301" spans="7:22">
      <c r="G301" t="str">
        <f t="shared" si="16"/>
        <v/>
      </c>
      <c r="T301" s="58" t="str">
        <f t="shared" si="17"/>
        <v/>
      </c>
      <c r="U301" t="str">
        <f t="shared" si="18"/>
        <v/>
      </c>
      <c r="V301" t="str">
        <f t="shared" si="19"/>
        <v/>
      </c>
    </row>
    <row r="302" spans="7:22">
      <c r="G302" t="str">
        <f t="shared" si="16"/>
        <v/>
      </c>
      <c r="T302" s="58" t="str">
        <f t="shared" si="17"/>
        <v/>
      </c>
      <c r="U302" t="str">
        <f t="shared" si="18"/>
        <v/>
      </c>
      <c r="V302" t="str">
        <f t="shared" si="19"/>
        <v/>
      </c>
    </row>
    <row r="303" spans="7:22">
      <c r="G303" t="str">
        <f t="shared" si="16"/>
        <v/>
      </c>
      <c r="T303" s="58" t="str">
        <f t="shared" si="17"/>
        <v/>
      </c>
      <c r="U303" t="str">
        <f t="shared" si="18"/>
        <v/>
      </c>
      <c r="V303" t="str">
        <f t="shared" si="19"/>
        <v/>
      </c>
    </row>
    <row r="304" spans="7:22">
      <c r="G304" t="str">
        <f t="shared" si="16"/>
        <v/>
      </c>
      <c r="T304" s="58" t="str">
        <f t="shared" si="17"/>
        <v/>
      </c>
      <c r="U304" t="str">
        <f t="shared" si="18"/>
        <v/>
      </c>
      <c r="V304" t="str">
        <f t="shared" si="19"/>
        <v/>
      </c>
    </row>
  </sheetData>
  <mergeCells count="2">
    <mergeCell ref="A1:D1"/>
    <mergeCell ref="E1:AV1"/>
  </mergeCells>
  <dataValidations count="635">
    <dataValidation type="textLength" allowBlank="1" showErrorMessage="1" errorTitle="Error" error="Text length should be less than 10000 characters" sqref="B5:B309 N5:S19 D5:D19 AD5:AF19 Y5:Y19 AS5:AS1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N5:S19 D5:D19 AD5:AF19 Y5:Y19 AS5:AS1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20:D309">
      <formula1>0</formula1>
      <formula2>10000</formula2>
    </dataValidation>
    <dataValidation type="textLength" allowBlank="1" showInputMessage="1" showErrorMessage="1" errorTitle="Error" error="Text length should be less than 10000 characters" promptTitle="Hint" prompt="Please enter text here (max length = 10000)" sqref="D20: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19 F5:F19">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L19 K20: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19 K20:K309">
      <formula1>0</formula1>
      <formula2>1000000</formula2>
    </dataValidation>
    <dataValidation type="whole" allowBlank="1" showErrorMessage="1" errorTitle="Error" error="Only integer values between 0 and 1000000 are allowed" sqref="L20: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20:L309">
      <formula1>0</formula1>
      <formula2>1000000</formula2>
    </dataValidation>
    <dataValidation type="textLength" allowBlank="1" showErrorMessage="1" errorTitle="Error" error="Text length should be less than 10000 characters" sqref="N20:N309">
      <formula1>0</formula1>
      <formula2>10000</formula2>
    </dataValidation>
    <dataValidation type="textLength" allowBlank="1" showInputMessage="1" showErrorMessage="1" errorTitle="Error" error="Text length should be less than 10000 characters" promptTitle="Hint" prompt="Please enter text here (max length = 10000)" sqref="N20:N309">
      <formula1>0</formula1>
      <formula2>10000</formula2>
    </dataValidation>
    <dataValidation type="textLength" allowBlank="1" showErrorMessage="1" errorTitle="Error" error="Text length should be less than 10000 characters" sqref="O20:O309">
      <formula1>0</formula1>
      <formula2>10000</formula2>
    </dataValidation>
    <dataValidation type="textLength" allowBlank="1" showInputMessage="1" showErrorMessage="1" errorTitle="Error" error="Text length should be less than 10000 characters" promptTitle="Hint" prompt="Please enter text here (max length = 10000)" sqref="O20:O309">
      <formula1>0</formula1>
      <formula2>10000</formula2>
    </dataValidation>
    <dataValidation type="textLength" allowBlank="1" showErrorMessage="1" errorTitle="Error" error="Text length should be less than 10000 characters" sqref="P20:P309">
      <formula1>0</formula1>
      <formula2>10000</formula2>
    </dataValidation>
    <dataValidation type="textLength" allowBlank="1" showInputMessage="1" showErrorMessage="1" errorTitle="Error" error="Text length should be less than 10000 characters" promptTitle="Hint" prompt="Please enter text here (max length = 10000)" sqref="P20:P309">
      <formula1>0</formula1>
      <formula2>10000</formula2>
    </dataValidation>
    <dataValidation type="textLength" allowBlank="1" showErrorMessage="1" errorTitle="Error" error="Text length should be less than 10000 characters" sqref="Q20:Q309">
      <formula1>0</formula1>
      <formula2>10000</formula2>
    </dataValidation>
    <dataValidation type="textLength" allowBlank="1" showInputMessage="1" showErrorMessage="1" errorTitle="Error" error="Text length should be less than 10000 characters" promptTitle="Hint" prompt="Please enter text here (max length = 10000)" sqref="Q20:Q309">
      <formula1>0</formula1>
      <formula2>10000</formula2>
    </dataValidation>
    <dataValidation type="textLength" allowBlank="1" showErrorMessage="1" errorTitle="Error" error="Text length should be less than 10000 characters" sqref="R20:R309">
      <formula1>0</formula1>
      <formula2>10000</formula2>
    </dataValidation>
    <dataValidation type="textLength" allowBlank="1" showInputMessage="1" showErrorMessage="1" errorTitle="Error" error="Text length should be less than 10000 characters" promptTitle="Hint" prompt="Please enter text here (max length = 10000)" sqref="R20:R309">
      <formula1>0</formula1>
      <formula2>10000</formula2>
    </dataValidation>
    <dataValidation type="textLength" allowBlank="1" showErrorMessage="1" errorTitle="Error" error="Text length should be less than 10000 characters" sqref="S20:S309">
      <formula1>0</formula1>
      <formula2>10000</formula2>
    </dataValidation>
    <dataValidation type="textLength" allowBlank="1" showInputMessage="1" showErrorMessage="1" errorTitle="Error" error="Text length should be less than 10000 characters" promptTitle="Hint" prompt="Please enter text here (max length = 10000)" sqref="S20: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20:Y309">
      <formula1>0</formula1>
      <formula2>10000</formula2>
    </dataValidation>
    <dataValidation type="textLength" allowBlank="1" showInputMessage="1" showErrorMessage="1" errorTitle="Error" error="Text length should be less than 10000 characters" promptTitle="Hint" prompt="Please enter text here (max length = 10000)" sqref="Y20:Y309">
      <formula1>0</formula1>
      <formula2>10000</formula2>
    </dataValidation>
    <dataValidation type="textLength" allowBlank="1" showErrorMessage="1" errorTitle="Error" error="Text length should be less than 10000 characters" sqref="AD20:AD309">
      <formula1>0</formula1>
      <formula2>10000</formula2>
    </dataValidation>
    <dataValidation type="textLength" allowBlank="1" showInputMessage="1" showErrorMessage="1" errorTitle="Error" error="Text length should be less than 10000 characters" promptTitle="Hint" prompt="Please enter text here (max length = 10000)" sqref="AD20:AD309">
      <formula1>0</formula1>
      <formula2>10000</formula2>
    </dataValidation>
    <dataValidation type="textLength" allowBlank="1" showErrorMessage="1" errorTitle="Error" error="Text length should be less than 10000 characters" sqref="AE20:AE309">
      <formula1>0</formula1>
      <formula2>10000</formula2>
    </dataValidation>
    <dataValidation type="textLength" allowBlank="1" showInputMessage="1" showErrorMessage="1" errorTitle="Error" error="Text length should be less than 10000 characters" promptTitle="Hint" prompt="Please enter text here (max length = 10000)" sqref="AE20:AE309">
      <formula1>0</formula1>
      <formula2>10000</formula2>
    </dataValidation>
    <dataValidation type="textLength" allowBlank="1" showErrorMessage="1" errorTitle="Error" error="Text length should be less than 10000 characters" sqref="AF20:AF309">
      <formula1>0</formula1>
      <formula2>10000</formula2>
    </dataValidation>
    <dataValidation type="textLength" allowBlank="1" showInputMessage="1" showErrorMessage="1" errorTitle="Error" error="Text length should be less than 10000 characters" promptTitle="Hint" prompt="Please enter text here (max length = 10000)" sqref="AF20: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AP5:AP1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AP5:AP19">
      <formula1>0</formula1>
      <formula2>10000</formula2>
    </dataValidation>
    <dataValidation type="textLength" allowBlank="1" showErrorMessage="1" errorTitle="Error" error="Text length should be less than 10000 characters" sqref="AP20:AP309">
      <formula1>0</formula1>
      <formula2>10000</formula2>
    </dataValidation>
    <dataValidation type="textLength" allowBlank="1" showInputMessage="1" showErrorMessage="1" errorTitle="Error" error="Text length should be less than 10000 characters" promptTitle="Hint" prompt="Please enter text here (max length = 10000)" sqref="AP20: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20:AS309">
      <formula1>0</formula1>
      <formula2>10000</formula2>
    </dataValidation>
    <dataValidation type="textLength" allowBlank="1" showInputMessage="1" showErrorMessage="1" errorTitle="Error" error="Text length should be less than 10000 characters" promptTitle="Hint" prompt="Please enter text here (max length = 10000)" sqref="AS20: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21">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E20:E305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I20:I305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J20:J305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M20:M305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W20:W305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X20:X305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Z20:Z305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AA20:AA305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AB20:AB305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AC20:AC305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AG20:AG305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AH20:AH305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AI20:AI305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AJ20:AJ305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isr_\[isr_2120 to isr_2138.xlsx]Validation Sheet'!#REF!</xm:f>
          </x14:formula1>
          <xm:sqref>M5:M19 W5:X19 AH5:AJ19 Z5:AC19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vepari\vimal\vm_3231 to  vm_3310\[vm_3231 to vm_3245.xlsx]Validation Sheet'!#REF!</xm:f>
          </x14:formula1>
          <xm:sqref>I5:J19 E5:E19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isr_2248\[isr_2225 to isr_2248.xlsx]Validation Sheet'!#REF!</xm:f>
          </x14:formula1>
          <xm:sqref>AG5:AG19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workbookViewId="0">
      <pane xSplit="4" topLeftCell="E1" activePane="topRight" state="frozen"/>
      <selection pane="topRight"/>
    </sheetView>
  </sheetViews>
  <sheetFormatPr defaultRowHeight="15.75"/>
  <cols>
    <col min="1" max="1" width="15.625" customWidth="1"/>
    <col min="2" max="2" width="24.25" style="19" customWidth="1"/>
    <col min="3" max="3" width="24.25" style="20" customWidth="1"/>
    <col min="4" max="4" width="24.25" style="21" customWidth="1"/>
    <col min="5" max="13" width="24.25" customWidth="1"/>
    <col min="14" max="14" width="24.25" style="22" customWidth="1"/>
    <col min="15" max="15" width="24.25" style="23" customWidth="1"/>
    <col min="16" max="16" width="24.25" style="24" customWidth="1"/>
    <col min="17" max="17" width="24.25" style="25" customWidth="1"/>
    <col min="18" max="18" width="24.25" style="26" customWidth="1"/>
    <col min="19" max="19" width="24.25" style="27" customWidth="1"/>
    <col min="20" max="20" width="24.25" style="28" customWidth="1"/>
    <col min="21" max="21" width="24.25" style="29" customWidth="1"/>
    <col min="22" max="22" width="24.25" style="30" customWidth="1"/>
    <col min="23" max="24" width="24.25" customWidth="1"/>
    <col min="25" max="25" width="24.25" style="31" customWidth="1"/>
    <col min="26" max="29" width="24.25" customWidth="1"/>
    <col min="30" max="30" width="24.25" style="32" customWidth="1"/>
    <col min="31" max="31" width="24.25" style="33" customWidth="1"/>
    <col min="32" max="32" width="24.25" style="34" customWidth="1"/>
    <col min="33" max="36" width="24.25" customWidth="1"/>
    <col min="37" max="37" width="24.25" style="35" customWidth="1"/>
    <col min="38" max="38" width="24.25" style="36" customWidth="1"/>
    <col min="39" max="39" width="24.25" style="37" customWidth="1"/>
    <col min="40" max="40" width="24.25" style="38" customWidth="1"/>
    <col min="41" max="41" width="24.25" style="39" customWidth="1"/>
    <col min="42" max="42" width="24.25" style="40" customWidth="1"/>
    <col min="43" max="43" width="24.25" style="41" customWidth="1"/>
    <col min="44" max="44" width="24.25" customWidth="1"/>
    <col min="45" max="45" width="24.25" style="4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13" t="s">
        <v>2442</v>
      </c>
      <c r="B2" s="18" t="s">
        <v>2443</v>
      </c>
      <c r="C2" s="18" t="s">
        <v>2443</v>
      </c>
      <c r="D2" s="14" t="s">
        <v>2444</v>
      </c>
      <c r="E2" s="14" t="s">
        <v>2444</v>
      </c>
      <c r="F2" s="14" t="s">
        <v>2444</v>
      </c>
      <c r="G2" s="15" t="s">
        <v>2445</v>
      </c>
      <c r="H2" s="14" t="s">
        <v>2444</v>
      </c>
      <c r="I2" s="14" t="s">
        <v>2444</v>
      </c>
      <c r="J2" s="14" t="s">
        <v>2444</v>
      </c>
      <c r="K2" s="14" t="s">
        <v>2444</v>
      </c>
      <c r="L2" s="14" t="s">
        <v>2444</v>
      </c>
      <c r="M2" s="14" t="s">
        <v>2444</v>
      </c>
      <c r="N2" s="14" t="s">
        <v>2444</v>
      </c>
      <c r="O2" s="14" t="s">
        <v>2444</v>
      </c>
      <c r="P2" s="14" t="s">
        <v>2444</v>
      </c>
      <c r="Q2" s="14" t="s">
        <v>2444</v>
      </c>
      <c r="R2" s="14" t="s">
        <v>2444</v>
      </c>
      <c r="S2" s="14" t="s">
        <v>2444</v>
      </c>
      <c r="T2" s="14" t="s">
        <v>2444</v>
      </c>
      <c r="U2" s="14" t="s">
        <v>2444</v>
      </c>
      <c r="V2" s="14" t="s">
        <v>2444</v>
      </c>
      <c r="W2" s="14" t="s">
        <v>2444</v>
      </c>
      <c r="X2" s="14" t="s">
        <v>2444</v>
      </c>
      <c r="Y2" s="14" t="s">
        <v>2444</v>
      </c>
      <c r="Z2" s="14" t="s">
        <v>2444</v>
      </c>
      <c r="AA2" s="14" t="s">
        <v>2444</v>
      </c>
      <c r="AB2" s="14" t="s">
        <v>2444</v>
      </c>
      <c r="AC2" s="14" t="s">
        <v>2444</v>
      </c>
      <c r="AD2" s="14" t="s">
        <v>2444</v>
      </c>
      <c r="AE2" s="14" t="s">
        <v>2444</v>
      </c>
      <c r="AF2" s="14" t="s">
        <v>2444</v>
      </c>
      <c r="AG2" s="14" t="s">
        <v>2444</v>
      </c>
      <c r="AH2" s="14" t="s">
        <v>2444</v>
      </c>
      <c r="AI2" s="14" t="s">
        <v>2444</v>
      </c>
      <c r="AJ2" s="14" t="s">
        <v>2444</v>
      </c>
      <c r="AK2" s="14" t="s">
        <v>2444</v>
      </c>
      <c r="AL2" s="15" t="s">
        <v>2445</v>
      </c>
      <c r="AM2" s="15" t="s">
        <v>2445</v>
      </c>
      <c r="AN2" s="15" t="s">
        <v>2445</v>
      </c>
      <c r="AO2" s="15" t="s">
        <v>2445</v>
      </c>
      <c r="AP2" s="15" t="s">
        <v>2445</v>
      </c>
      <c r="AQ2" s="15" t="s">
        <v>2445</v>
      </c>
      <c r="AR2" s="15" t="s">
        <v>2445</v>
      </c>
      <c r="AS2" s="15" t="s">
        <v>2445</v>
      </c>
      <c r="AT2" s="15" t="s">
        <v>2445</v>
      </c>
      <c r="AU2" s="15" t="s">
        <v>2445</v>
      </c>
      <c r="AV2" s="15" t="s">
        <v>2445</v>
      </c>
    </row>
    <row r="3" spans="1:48" ht="210" customHeight="1">
      <c r="A3" s="13" t="s">
        <v>2446</v>
      </c>
      <c r="B3" s="17" t="s">
        <v>2448</v>
      </c>
      <c r="C3" s="17" t="s">
        <v>2449</v>
      </c>
      <c r="D3" s="17" t="s">
        <v>2450</v>
      </c>
      <c r="E3" s="17" t="s">
        <v>2451</v>
      </c>
      <c r="F3" s="17" t="s">
        <v>2452</v>
      </c>
      <c r="G3" s="17" t="s">
        <v>2453</v>
      </c>
      <c r="H3" s="17" t="s">
        <v>2455</v>
      </c>
      <c r="I3" s="17" t="s">
        <v>2456</v>
      </c>
      <c r="J3" s="17" t="s">
        <v>2457</v>
      </c>
      <c r="K3" s="17" t="s">
        <v>2458</v>
      </c>
      <c r="L3" s="17" t="s">
        <v>2459</v>
      </c>
      <c r="M3" s="17" t="s">
        <v>2460</v>
      </c>
      <c r="N3" s="17" t="s">
        <v>2461</v>
      </c>
      <c r="O3" s="17" t="s">
        <v>2462</v>
      </c>
      <c r="P3" s="17" t="s">
        <v>2463</v>
      </c>
      <c r="Q3" s="17" t="s">
        <v>2464</v>
      </c>
      <c r="R3" s="17" t="s">
        <v>2465</v>
      </c>
      <c r="S3" s="17" t="s">
        <v>2466</v>
      </c>
      <c r="T3" s="17" t="s">
        <v>2467</v>
      </c>
      <c r="U3" s="17" t="s">
        <v>2468</v>
      </c>
      <c r="V3" s="17" t="s">
        <v>2469</v>
      </c>
      <c r="W3" s="17" t="s">
        <v>2470</v>
      </c>
      <c r="X3" s="17" t="s">
        <v>2471</v>
      </c>
      <c r="Y3" s="17" t="s">
        <v>2472</v>
      </c>
      <c r="Z3" s="17" t="s">
        <v>2473</v>
      </c>
      <c r="AA3" s="17" t="s">
        <v>2474</v>
      </c>
      <c r="AB3" s="17" t="s">
        <v>2475</v>
      </c>
      <c r="AC3" s="17" t="s">
        <v>2476</v>
      </c>
      <c r="AD3" s="17" t="s">
        <v>2477</v>
      </c>
      <c r="AE3" s="17" t="s">
        <v>2478</v>
      </c>
      <c r="AF3" s="17" t="s">
        <v>2479</v>
      </c>
      <c r="AG3" s="17" t="s">
        <v>2480</v>
      </c>
      <c r="AH3" s="17" t="s">
        <v>2481</v>
      </c>
      <c r="AI3" s="17" t="s">
        <v>2482</v>
      </c>
      <c r="AJ3" s="17" t="s">
        <v>2483</v>
      </c>
      <c r="AK3" s="17" t="s">
        <v>2484</v>
      </c>
      <c r="AL3" s="17" t="s">
        <v>2485</v>
      </c>
      <c r="AM3" s="17" t="s">
        <v>2486</v>
      </c>
      <c r="AN3" s="17" t="s">
        <v>2487</v>
      </c>
      <c r="AO3" s="17" t="s">
        <v>2488</v>
      </c>
      <c r="AP3" s="17" t="s">
        <v>2489</v>
      </c>
      <c r="AQ3" s="17" t="s">
        <v>2490</v>
      </c>
      <c r="AR3" s="17" t="s">
        <v>2491</v>
      </c>
      <c r="AS3" s="17" t="s">
        <v>2492</v>
      </c>
      <c r="AT3" s="17" t="s">
        <v>2493</v>
      </c>
      <c r="AU3" s="17" t="s">
        <v>2494</v>
      </c>
      <c r="AV3" s="17" t="s">
        <v>2495</v>
      </c>
    </row>
    <row r="4" spans="1:48" ht="39.950000000000003" customHeight="1">
      <c r="A4" s="13" t="s">
        <v>2447</v>
      </c>
      <c r="B4" s="13"/>
      <c r="C4" s="13"/>
      <c r="D4" s="13"/>
      <c r="E4" s="16"/>
      <c r="F4" s="13"/>
      <c r="G4" s="16" t="s">
        <v>2454</v>
      </c>
      <c r="H4" s="13"/>
      <c r="I4" s="16"/>
      <c r="J4" s="16"/>
      <c r="K4" s="13"/>
      <c r="L4" s="13"/>
      <c r="M4" s="16"/>
      <c r="N4" s="13"/>
      <c r="O4" s="13"/>
      <c r="P4" s="13"/>
      <c r="Q4" s="13"/>
      <c r="R4" s="13"/>
      <c r="S4" s="13"/>
      <c r="T4" s="13"/>
      <c r="U4" s="13"/>
      <c r="V4" s="13"/>
      <c r="W4" s="16"/>
      <c r="X4" s="16"/>
      <c r="Y4" s="13"/>
      <c r="Z4" s="16"/>
      <c r="AA4" s="16"/>
      <c r="AB4" s="16"/>
      <c r="AC4" s="16"/>
      <c r="AD4" s="13"/>
      <c r="AE4" s="13"/>
      <c r="AF4" s="13"/>
      <c r="AG4" s="16"/>
      <c r="AH4" s="16"/>
      <c r="AI4" s="16"/>
      <c r="AJ4" s="16"/>
      <c r="AK4" s="16" t="s">
        <v>2454</v>
      </c>
      <c r="AL4" s="13"/>
      <c r="AM4" s="13"/>
      <c r="AN4" s="13"/>
      <c r="AO4" s="13"/>
      <c r="AP4" s="16" t="s">
        <v>2454</v>
      </c>
      <c r="AQ4" s="13"/>
      <c r="AR4" s="16"/>
      <c r="AS4" s="13"/>
      <c r="AT4" s="16"/>
      <c r="AU4" s="16"/>
      <c r="AV4" s="16"/>
    </row>
    <row r="5" spans="1:48">
      <c r="D5" s="21" t="s">
        <v>2496</v>
      </c>
      <c r="E5" t="s">
        <v>148</v>
      </c>
      <c r="F5">
        <v>179</v>
      </c>
      <c r="G5">
        <v>129</v>
      </c>
      <c r="H5">
        <v>0</v>
      </c>
      <c r="I5">
        <v>3</v>
      </c>
      <c r="J5" t="s">
        <v>254</v>
      </c>
      <c r="W5" t="s">
        <v>185</v>
      </c>
      <c r="AB5" t="s">
        <v>204</v>
      </c>
      <c r="AG5" t="s">
        <v>158</v>
      </c>
      <c r="AH5" t="s">
        <v>191</v>
      </c>
      <c r="AJ5" t="s">
        <v>161</v>
      </c>
      <c r="AK5" t="s">
        <v>2498</v>
      </c>
      <c r="AO5" t="s">
        <v>2497</v>
      </c>
      <c r="AP5"/>
    </row>
    <row r="6" spans="1:48">
      <c r="D6" s="21" t="s">
        <v>2496</v>
      </c>
      <c r="E6" t="s">
        <v>148</v>
      </c>
      <c r="F6">
        <v>179</v>
      </c>
      <c r="G6">
        <v>129</v>
      </c>
      <c r="H6">
        <v>0</v>
      </c>
      <c r="I6">
        <v>3</v>
      </c>
      <c r="J6" t="s">
        <v>254</v>
      </c>
      <c r="W6" t="s">
        <v>185</v>
      </c>
      <c r="AB6" t="s">
        <v>204</v>
      </c>
      <c r="AG6" t="s">
        <v>158</v>
      </c>
      <c r="AH6" t="s">
        <v>191</v>
      </c>
      <c r="AJ6" t="s">
        <v>161</v>
      </c>
      <c r="AK6" t="s">
        <v>2500</v>
      </c>
      <c r="AO6" t="s">
        <v>2499</v>
      </c>
      <c r="AP6"/>
    </row>
    <row r="7" spans="1:48">
      <c r="G7" t="str">
        <f t="shared" ref="G7:G70" si="0">IF(F7&gt;18,F7-18,"")</f>
        <v/>
      </c>
      <c r="T7" s="28" t="str">
        <f t="shared" ref="T7:T70" si="1">IF(M7="India","Not Required","")</f>
        <v/>
      </c>
      <c r="U7" t="str">
        <f t="shared" ref="U7:U70" si="2">IF(M7="India","Not Required","")</f>
        <v/>
      </c>
      <c r="V7" t="str">
        <f t="shared" ref="V7:V70" si="3">IF(M7="India","Not Required","")</f>
        <v/>
      </c>
    </row>
    <row r="8" spans="1:48">
      <c r="G8" t="str">
        <f t="shared" si="0"/>
        <v/>
      </c>
      <c r="T8" s="28" t="str">
        <f t="shared" si="1"/>
        <v/>
      </c>
      <c r="U8" t="str">
        <f t="shared" si="2"/>
        <v/>
      </c>
      <c r="V8" t="str">
        <f t="shared" si="3"/>
        <v/>
      </c>
    </row>
    <row r="9" spans="1:48">
      <c r="G9" t="str">
        <f t="shared" si="0"/>
        <v/>
      </c>
      <c r="T9" s="28" t="str">
        <f t="shared" si="1"/>
        <v/>
      </c>
      <c r="U9" t="str">
        <f t="shared" si="2"/>
        <v/>
      </c>
      <c r="V9" t="str">
        <f t="shared" si="3"/>
        <v/>
      </c>
    </row>
    <row r="10" spans="1:48">
      <c r="G10" t="str">
        <f t="shared" si="0"/>
        <v/>
      </c>
      <c r="T10" s="28" t="str">
        <f t="shared" si="1"/>
        <v/>
      </c>
      <c r="U10" t="str">
        <f t="shared" si="2"/>
        <v/>
      </c>
      <c r="V10" t="str">
        <f t="shared" si="3"/>
        <v/>
      </c>
    </row>
    <row r="11" spans="1:48">
      <c r="G11" t="str">
        <f t="shared" si="0"/>
        <v/>
      </c>
      <c r="T11" s="28" t="str">
        <f t="shared" si="1"/>
        <v/>
      </c>
      <c r="U11" t="str">
        <f t="shared" si="2"/>
        <v/>
      </c>
      <c r="V11" t="str">
        <f t="shared" si="3"/>
        <v/>
      </c>
    </row>
    <row r="12" spans="1:48">
      <c r="G12" t="str">
        <f t="shared" si="0"/>
        <v/>
      </c>
      <c r="T12" s="28" t="str">
        <f t="shared" si="1"/>
        <v/>
      </c>
      <c r="U12" t="str">
        <f t="shared" si="2"/>
        <v/>
      </c>
      <c r="V12" t="str">
        <f t="shared" si="3"/>
        <v/>
      </c>
    </row>
    <row r="13" spans="1:48">
      <c r="G13" t="str">
        <f t="shared" si="0"/>
        <v/>
      </c>
      <c r="T13" s="28" t="str">
        <f t="shared" si="1"/>
        <v/>
      </c>
      <c r="U13" t="str">
        <f t="shared" si="2"/>
        <v/>
      </c>
      <c r="V13" t="str">
        <f t="shared" si="3"/>
        <v/>
      </c>
    </row>
    <row r="14" spans="1:48">
      <c r="G14" t="str">
        <f t="shared" si="0"/>
        <v/>
      </c>
      <c r="T14" s="28" t="str">
        <f t="shared" si="1"/>
        <v/>
      </c>
      <c r="U14" t="str">
        <f t="shared" si="2"/>
        <v/>
      </c>
      <c r="V14" t="str">
        <f t="shared" si="3"/>
        <v/>
      </c>
    </row>
    <row r="15" spans="1:48">
      <c r="G15" t="str">
        <f t="shared" si="0"/>
        <v/>
      </c>
      <c r="T15" s="28" t="str">
        <f t="shared" si="1"/>
        <v/>
      </c>
      <c r="U15" t="str">
        <f t="shared" si="2"/>
        <v/>
      </c>
      <c r="V15" t="str">
        <f t="shared" si="3"/>
        <v/>
      </c>
    </row>
    <row r="16" spans="1:48">
      <c r="G16" t="str">
        <f t="shared" si="0"/>
        <v/>
      </c>
      <c r="T16" s="28" t="str">
        <f t="shared" si="1"/>
        <v/>
      </c>
      <c r="U16" t="str">
        <f t="shared" si="2"/>
        <v/>
      </c>
      <c r="V16" t="str">
        <f t="shared" si="3"/>
        <v/>
      </c>
    </row>
    <row r="17" spans="7:22">
      <c r="G17" t="str">
        <f t="shared" si="0"/>
        <v/>
      </c>
      <c r="T17" s="28" t="str">
        <f t="shared" si="1"/>
        <v/>
      </c>
      <c r="U17" t="str">
        <f t="shared" si="2"/>
        <v/>
      </c>
      <c r="V17" t="str">
        <f t="shared" si="3"/>
        <v/>
      </c>
    </row>
    <row r="18" spans="7:22">
      <c r="G18" t="str">
        <f t="shared" si="0"/>
        <v/>
      </c>
      <c r="T18" s="28" t="str">
        <f t="shared" si="1"/>
        <v/>
      </c>
      <c r="U18" t="str">
        <f t="shared" si="2"/>
        <v/>
      </c>
      <c r="V18" t="str">
        <f t="shared" si="3"/>
        <v/>
      </c>
    </row>
    <row r="19" spans="7:22">
      <c r="G19" t="str">
        <f t="shared" si="0"/>
        <v/>
      </c>
      <c r="T19" s="28" t="str">
        <f t="shared" si="1"/>
        <v/>
      </c>
      <c r="U19" t="str">
        <f t="shared" si="2"/>
        <v/>
      </c>
      <c r="V19" t="str">
        <f t="shared" si="3"/>
        <v/>
      </c>
    </row>
    <row r="20" spans="7:22">
      <c r="G20" t="str">
        <f t="shared" si="0"/>
        <v/>
      </c>
      <c r="T20" s="28" t="str">
        <f t="shared" si="1"/>
        <v/>
      </c>
      <c r="U20" t="str">
        <f t="shared" si="2"/>
        <v/>
      </c>
      <c r="V20" t="str">
        <f t="shared" si="3"/>
        <v/>
      </c>
    </row>
    <row r="21" spans="7:22">
      <c r="G21" t="str">
        <f t="shared" si="0"/>
        <v/>
      </c>
      <c r="T21" s="28" t="str">
        <f t="shared" si="1"/>
        <v/>
      </c>
      <c r="U21" t="str">
        <f t="shared" si="2"/>
        <v/>
      </c>
      <c r="V21" t="str">
        <f t="shared" si="3"/>
        <v/>
      </c>
    </row>
    <row r="22" spans="7:22">
      <c r="G22" t="str">
        <f t="shared" si="0"/>
        <v/>
      </c>
      <c r="T22" s="28" t="str">
        <f t="shared" si="1"/>
        <v/>
      </c>
      <c r="U22" t="str">
        <f t="shared" si="2"/>
        <v/>
      </c>
      <c r="V22" t="str">
        <f t="shared" si="3"/>
        <v/>
      </c>
    </row>
    <row r="23" spans="7:22">
      <c r="G23" t="str">
        <f t="shared" si="0"/>
        <v/>
      </c>
      <c r="T23" s="28" t="str">
        <f t="shared" si="1"/>
        <v/>
      </c>
      <c r="U23" t="str">
        <f t="shared" si="2"/>
        <v/>
      </c>
      <c r="V23" t="str">
        <f t="shared" si="3"/>
        <v/>
      </c>
    </row>
    <row r="24" spans="7:22">
      <c r="G24" t="str">
        <f t="shared" si="0"/>
        <v/>
      </c>
      <c r="T24" s="28" t="str">
        <f t="shared" si="1"/>
        <v/>
      </c>
      <c r="U24" t="str">
        <f t="shared" si="2"/>
        <v/>
      </c>
      <c r="V24" t="str">
        <f t="shared" si="3"/>
        <v/>
      </c>
    </row>
    <row r="25" spans="7:22">
      <c r="G25" t="str">
        <f t="shared" si="0"/>
        <v/>
      </c>
      <c r="T25" s="28" t="str">
        <f t="shared" si="1"/>
        <v/>
      </c>
      <c r="U25" t="str">
        <f t="shared" si="2"/>
        <v/>
      </c>
      <c r="V25" t="str">
        <f t="shared" si="3"/>
        <v/>
      </c>
    </row>
    <row r="26" spans="7:22">
      <c r="G26" t="str">
        <f t="shared" si="0"/>
        <v/>
      </c>
      <c r="T26" s="28" t="str">
        <f t="shared" si="1"/>
        <v/>
      </c>
      <c r="U26" t="str">
        <f t="shared" si="2"/>
        <v/>
      </c>
      <c r="V26" t="str">
        <f t="shared" si="3"/>
        <v/>
      </c>
    </row>
    <row r="27" spans="7:22">
      <c r="G27" t="str">
        <f t="shared" si="0"/>
        <v/>
      </c>
      <c r="T27" s="28" t="str">
        <f t="shared" si="1"/>
        <v/>
      </c>
      <c r="U27" t="str">
        <f t="shared" si="2"/>
        <v/>
      </c>
      <c r="V27" t="str">
        <f t="shared" si="3"/>
        <v/>
      </c>
    </row>
    <row r="28" spans="7:22">
      <c r="G28" t="str">
        <f t="shared" si="0"/>
        <v/>
      </c>
      <c r="T28" s="28" t="str">
        <f t="shared" si="1"/>
        <v/>
      </c>
      <c r="U28" t="str">
        <f t="shared" si="2"/>
        <v/>
      </c>
      <c r="V28" t="str">
        <f t="shared" si="3"/>
        <v/>
      </c>
    </row>
    <row r="29" spans="7:22">
      <c r="G29" t="str">
        <f t="shared" si="0"/>
        <v/>
      </c>
      <c r="T29" s="28" t="str">
        <f t="shared" si="1"/>
        <v/>
      </c>
      <c r="U29" t="str">
        <f t="shared" si="2"/>
        <v/>
      </c>
      <c r="V29" t="str">
        <f t="shared" si="3"/>
        <v/>
      </c>
    </row>
    <row r="30" spans="7:22">
      <c r="G30" t="str">
        <f t="shared" si="0"/>
        <v/>
      </c>
      <c r="T30" s="28" t="str">
        <f t="shared" si="1"/>
        <v/>
      </c>
      <c r="U30" t="str">
        <f t="shared" si="2"/>
        <v/>
      </c>
      <c r="V30" t="str">
        <f t="shared" si="3"/>
        <v/>
      </c>
    </row>
    <row r="31" spans="7:22">
      <c r="G31" t="str">
        <f t="shared" si="0"/>
        <v/>
      </c>
      <c r="T31" s="28" t="str">
        <f t="shared" si="1"/>
        <v/>
      </c>
      <c r="U31" t="str">
        <f t="shared" si="2"/>
        <v/>
      </c>
      <c r="V31" t="str">
        <f t="shared" si="3"/>
        <v/>
      </c>
    </row>
    <row r="32" spans="7:22">
      <c r="G32" t="str">
        <f t="shared" si="0"/>
        <v/>
      </c>
      <c r="T32" s="28" t="str">
        <f t="shared" si="1"/>
        <v/>
      </c>
      <c r="U32" t="str">
        <f t="shared" si="2"/>
        <v/>
      </c>
      <c r="V32" t="str">
        <f t="shared" si="3"/>
        <v/>
      </c>
    </row>
    <row r="33" spans="7:22">
      <c r="G33" t="str">
        <f t="shared" si="0"/>
        <v/>
      </c>
      <c r="T33" s="28" t="str">
        <f t="shared" si="1"/>
        <v/>
      </c>
      <c r="U33" t="str">
        <f t="shared" si="2"/>
        <v/>
      </c>
      <c r="V33" t="str">
        <f t="shared" si="3"/>
        <v/>
      </c>
    </row>
    <row r="34" spans="7:22">
      <c r="G34" t="str">
        <f t="shared" si="0"/>
        <v/>
      </c>
      <c r="T34" s="28" t="str">
        <f t="shared" si="1"/>
        <v/>
      </c>
      <c r="U34" t="str">
        <f t="shared" si="2"/>
        <v/>
      </c>
      <c r="V34" t="str">
        <f t="shared" si="3"/>
        <v/>
      </c>
    </row>
    <row r="35" spans="7:22">
      <c r="G35" t="str">
        <f t="shared" si="0"/>
        <v/>
      </c>
      <c r="T35" s="28" t="str">
        <f t="shared" si="1"/>
        <v/>
      </c>
      <c r="U35" t="str">
        <f t="shared" si="2"/>
        <v/>
      </c>
      <c r="V35" t="str">
        <f t="shared" si="3"/>
        <v/>
      </c>
    </row>
    <row r="36" spans="7:22">
      <c r="G36" t="str">
        <f t="shared" si="0"/>
        <v/>
      </c>
      <c r="T36" s="28" t="str">
        <f t="shared" si="1"/>
        <v/>
      </c>
      <c r="U36" t="str">
        <f t="shared" si="2"/>
        <v/>
      </c>
      <c r="V36" t="str">
        <f t="shared" si="3"/>
        <v/>
      </c>
    </row>
    <row r="37" spans="7:22">
      <c r="G37" t="str">
        <f t="shared" si="0"/>
        <v/>
      </c>
      <c r="T37" s="28" t="str">
        <f t="shared" si="1"/>
        <v/>
      </c>
      <c r="U37" t="str">
        <f t="shared" si="2"/>
        <v/>
      </c>
      <c r="V37" t="str">
        <f t="shared" si="3"/>
        <v/>
      </c>
    </row>
    <row r="38" spans="7:22">
      <c r="G38" t="str">
        <f t="shared" si="0"/>
        <v/>
      </c>
      <c r="T38" s="28" t="str">
        <f t="shared" si="1"/>
        <v/>
      </c>
      <c r="U38" t="str">
        <f t="shared" si="2"/>
        <v/>
      </c>
      <c r="V38" t="str">
        <f t="shared" si="3"/>
        <v/>
      </c>
    </row>
    <row r="39" spans="7:22">
      <c r="G39" t="str">
        <f t="shared" si="0"/>
        <v/>
      </c>
      <c r="T39" s="28" t="str">
        <f t="shared" si="1"/>
        <v/>
      </c>
      <c r="U39" t="str">
        <f t="shared" si="2"/>
        <v/>
      </c>
      <c r="V39" t="str">
        <f t="shared" si="3"/>
        <v/>
      </c>
    </row>
    <row r="40" spans="7:22">
      <c r="G40" t="str">
        <f t="shared" si="0"/>
        <v/>
      </c>
      <c r="T40" s="28" t="str">
        <f t="shared" si="1"/>
        <v/>
      </c>
      <c r="U40" t="str">
        <f t="shared" si="2"/>
        <v/>
      </c>
      <c r="V40" t="str">
        <f t="shared" si="3"/>
        <v/>
      </c>
    </row>
    <row r="41" spans="7:22">
      <c r="G41" t="str">
        <f t="shared" si="0"/>
        <v/>
      </c>
      <c r="T41" s="28" t="str">
        <f t="shared" si="1"/>
        <v/>
      </c>
      <c r="U41" t="str">
        <f t="shared" si="2"/>
        <v/>
      </c>
      <c r="V41" t="str">
        <f t="shared" si="3"/>
        <v/>
      </c>
    </row>
    <row r="42" spans="7:22">
      <c r="G42" t="str">
        <f t="shared" si="0"/>
        <v/>
      </c>
      <c r="T42" s="28" t="str">
        <f t="shared" si="1"/>
        <v/>
      </c>
      <c r="U42" t="str">
        <f t="shared" si="2"/>
        <v/>
      </c>
      <c r="V42" t="str">
        <f t="shared" si="3"/>
        <v/>
      </c>
    </row>
    <row r="43" spans="7:22">
      <c r="G43" t="str">
        <f t="shared" si="0"/>
        <v/>
      </c>
      <c r="T43" s="28" t="str">
        <f t="shared" si="1"/>
        <v/>
      </c>
      <c r="U43" t="str">
        <f t="shared" si="2"/>
        <v/>
      </c>
      <c r="V43" t="str">
        <f t="shared" si="3"/>
        <v/>
      </c>
    </row>
    <row r="44" spans="7:22">
      <c r="G44" t="str">
        <f t="shared" si="0"/>
        <v/>
      </c>
      <c r="T44" s="28" t="str">
        <f t="shared" si="1"/>
        <v/>
      </c>
      <c r="U44" t="str">
        <f t="shared" si="2"/>
        <v/>
      </c>
      <c r="V44" t="str">
        <f t="shared" si="3"/>
        <v/>
      </c>
    </row>
    <row r="45" spans="7:22">
      <c r="G45" t="str">
        <f t="shared" si="0"/>
        <v/>
      </c>
      <c r="T45" s="28" t="str">
        <f t="shared" si="1"/>
        <v/>
      </c>
      <c r="U45" t="str">
        <f t="shared" si="2"/>
        <v/>
      </c>
      <c r="V45" t="str">
        <f t="shared" si="3"/>
        <v/>
      </c>
    </row>
    <row r="46" spans="7:22">
      <c r="G46" t="str">
        <f t="shared" si="0"/>
        <v/>
      </c>
      <c r="T46" s="28" t="str">
        <f t="shared" si="1"/>
        <v/>
      </c>
      <c r="U46" t="str">
        <f t="shared" si="2"/>
        <v/>
      </c>
      <c r="V46" t="str">
        <f t="shared" si="3"/>
        <v/>
      </c>
    </row>
    <row r="47" spans="7:22">
      <c r="G47" t="str">
        <f t="shared" si="0"/>
        <v/>
      </c>
      <c r="T47" s="28" t="str">
        <f t="shared" si="1"/>
        <v/>
      </c>
      <c r="U47" t="str">
        <f t="shared" si="2"/>
        <v/>
      </c>
      <c r="V47" t="str">
        <f t="shared" si="3"/>
        <v/>
      </c>
    </row>
    <row r="48" spans="7:22">
      <c r="G48" t="str">
        <f t="shared" si="0"/>
        <v/>
      </c>
      <c r="T48" s="28" t="str">
        <f t="shared" si="1"/>
        <v/>
      </c>
      <c r="U48" t="str">
        <f t="shared" si="2"/>
        <v/>
      </c>
      <c r="V48" t="str">
        <f t="shared" si="3"/>
        <v/>
      </c>
    </row>
    <row r="49" spans="7:22">
      <c r="G49" t="str">
        <f t="shared" si="0"/>
        <v/>
      </c>
      <c r="T49" s="28" t="str">
        <f t="shared" si="1"/>
        <v/>
      </c>
      <c r="U49" t="str">
        <f t="shared" si="2"/>
        <v/>
      </c>
      <c r="V49" t="str">
        <f t="shared" si="3"/>
        <v/>
      </c>
    </row>
    <row r="50" spans="7:22">
      <c r="G50" t="str">
        <f t="shared" si="0"/>
        <v/>
      </c>
      <c r="T50" s="28" t="str">
        <f t="shared" si="1"/>
        <v/>
      </c>
      <c r="U50" t="str">
        <f t="shared" si="2"/>
        <v/>
      </c>
      <c r="V50" t="str">
        <f t="shared" si="3"/>
        <v/>
      </c>
    </row>
    <row r="51" spans="7:22">
      <c r="G51" t="str">
        <f t="shared" si="0"/>
        <v/>
      </c>
      <c r="T51" s="28" t="str">
        <f t="shared" si="1"/>
        <v/>
      </c>
      <c r="U51" t="str">
        <f t="shared" si="2"/>
        <v/>
      </c>
      <c r="V51" t="str">
        <f t="shared" si="3"/>
        <v/>
      </c>
    </row>
    <row r="52" spans="7:22">
      <c r="G52" t="str">
        <f t="shared" si="0"/>
        <v/>
      </c>
      <c r="T52" s="28" t="str">
        <f t="shared" si="1"/>
        <v/>
      </c>
      <c r="U52" t="str">
        <f t="shared" si="2"/>
        <v/>
      </c>
      <c r="V52" t="str">
        <f t="shared" si="3"/>
        <v/>
      </c>
    </row>
    <row r="53" spans="7:22">
      <c r="G53" t="str">
        <f t="shared" si="0"/>
        <v/>
      </c>
      <c r="T53" s="28" t="str">
        <f t="shared" si="1"/>
        <v/>
      </c>
      <c r="U53" t="str">
        <f t="shared" si="2"/>
        <v/>
      </c>
      <c r="V53" t="str">
        <f t="shared" si="3"/>
        <v/>
      </c>
    </row>
    <row r="54" spans="7:22">
      <c r="G54" t="str">
        <f t="shared" si="0"/>
        <v/>
      </c>
      <c r="T54" s="28" t="str">
        <f t="shared" si="1"/>
        <v/>
      </c>
      <c r="U54" t="str">
        <f t="shared" si="2"/>
        <v/>
      </c>
      <c r="V54" t="str">
        <f t="shared" si="3"/>
        <v/>
      </c>
    </row>
    <row r="55" spans="7:22">
      <c r="G55" t="str">
        <f t="shared" si="0"/>
        <v/>
      </c>
      <c r="T55" s="28" t="str">
        <f t="shared" si="1"/>
        <v/>
      </c>
      <c r="U55" t="str">
        <f t="shared" si="2"/>
        <v/>
      </c>
      <c r="V55" t="str">
        <f t="shared" si="3"/>
        <v/>
      </c>
    </row>
    <row r="56" spans="7:22">
      <c r="G56" t="str">
        <f t="shared" si="0"/>
        <v/>
      </c>
      <c r="T56" s="28" t="str">
        <f t="shared" si="1"/>
        <v/>
      </c>
      <c r="U56" t="str">
        <f t="shared" si="2"/>
        <v/>
      </c>
      <c r="V56" t="str">
        <f t="shared" si="3"/>
        <v/>
      </c>
    </row>
    <row r="57" spans="7:22">
      <c r="G57" t="str">
        <f t="shared" si="0"/>
        <v/>
      </c>
      <c r="T57" s="28" t="str">
        <f t="shared" si="1"/>
        <v/>
      </c>
      <c r="U57" t="str">
        <f t="shared" si="2"/>
        <v/>
      </c>
      <c r="V57" t="str">
        <f t="shared" si="3"/>
        <v/>
      </c>
    </row>
    <row r="58" spans="7:22">
      <c r="G58" t="str">
        <f t="shared" si="0"/>
        <v/>
      </c>
      <c r="T58" s="28" t="str">
        <f t="shared" si="1"/>
        <v/>
      </c>
      <c r="U58" t="str">
        <f t="shared" si="2"/>
        <v/>
      </c>
      <c r="V58" t="str">
        <f t="shared" si="3"/>
        <v/>
      </c>
    </row>
    <row r="59" spans="7:22">
      <c r="G59" t="str">
        <f t="shared" si="0"/>
        <v/>
      </c>
      <c r="T59" s="28" t="str">
        <f t="shared" si="1"/>
        <v/>
      </c>
      <c r="U59" t="str">
        <f t="shared" si="2"/>
        <v/>
      </c>
      <c r="V59" t="str">
        <f t="shared" si="3"/>
        <v/>
      </c>
    </row>
    <row r="60" spans="7:22">
      <c r="G60" t="str">
        <f t="shared" si="0"/>
        <v/>
      </c>
      <c r="T60" s="28" t="str">
        <f t="shared" si="1"/>
        <v/>
      </c>
      <c r="U60" t="str">
        <f t="shared" si="2"/>
        <v/>
      </c>
      <c r="V60" t="str">
        <f t="shared" si="3"/>
        <v/>
      </c>
    </row>
    <row r="61" spans="7:22">
      <c r="G61" t="str">
        <f t="shared" si="0"/>
        <v/>
      </c>
      <c r="T61" s="28" t="str">
        <f t="shared" si="1"/>
        <v/>
      </c>
      <c r="U61" t="str">
        <f t="shared" si="2"/>
        <v/>
      </c>
      <c r="V61" t="str">
        <f t="shared" si="3"/>
        <v/>
      </c>
    </row>
    <row r="62" spans="7:22">
      <c r="G62" t="str">
        <f t="shared" si="0"/>
        <v/>
      </c>
      <c r="T62" s="28" t="str">
        <f t="shared" si="1"/>
        <v/>
      </c>
      <c r="U62" t="str">
        <f t="shared" si="2"/>
        <v/>
      </c>
      <c r="V62" t="str">
        <f t="shared" si="3"/>
        <v/>
      </c>
    </row>
    <row r="63" spans="7:22">
      <c r="G63" t="str">
        <f t="shared" si="0"/>
        <v/>
      </c>
      <c r="T63" s="28" t="str">
        <f t="shared" si="1"/>
        <v/>
      </c>
      <c r="U63" t="str">
        <f t="shared" si="2"/>
        <v/>
      </c>
      <c r="V63" t="str">
        <f t="shared" si="3"/>
        <v/>
      </c>
    </row>
    <row r="64" spans="7:22">
      <c r="G64" t="str">
        <f t="shared" si="0"/>
        <v/>
      </c>
      <c r="T64" s="28" t="str">
        <f t="shared" si="1"/>
        <v/>
      </c>
      <c r="U64" t="str">
        <f t="shared" si="2"/>
        <v/>
      </c>
      <c r="V64" t="str">
        <f t="shared" si="3"/>
        <v/>
      </c>
    </row>
    <row r="65" spans="7:22">
      <c r="G65" t="str">
        <f t="shared" si="0"/>
        <v/>
      </c>
      <c r="T65" s="28" t="str">
        <f t="shared" si="1"/>
        <v/>
      </c>
      <c r="U65" t="str">
        <f t="shared" si="2"/>
        <v/>
      </c>
      <c r="V65" t="str">
        <f t="shared" si="3"/>
        <v/>
      </c>
    </row>
    <row r="66" spans="7:22">
      <c r="G66" t="str">
        <f t="shared" si="0"/>
        <v/>
      </c>
      <c r="T66" s="28" t="str">
        <f t="shared" si="1"/>
        <v/>
      </c>
      <c r="U66" t="str">
        <f t="shared" si="2"/>
        <v/>
      </c>
      <c r="V66" t="str">
        <f t="shared" si="3"/>
        <v/>
      </c>
    </row>
    <row r="67" spans="7:22">
      <c r="G67" t="str">
        <f t="shared" si="0"/>
        <v/>
      </c>
      <c r="T67" s="28" t="str">
        <f t="shared" si="1"/>
        <v/>
      </c>
      <c r="U67" t="str">
        <f t="shared" si="2"/>
        <v/>
      </c>
      <c r="V67" t="str">
        <f t="shared" si="3"/>
        <v/>
      </c>
    </row>
    <row r="68" spans="7:22">
      <c r="G68" t="str">
        <f t="shared" si="0"/>
        <v/>
      </c>
      <c r="T68" s="28" t="str">
        <f t="shared" si="1"/>
        <v/>
      </c>
      <c r="U68" t="str">
        <f t="shared" si="2"/>
        <v/>
      </c>
      <c r="V68" t="str">
        <f t="shared" si="3"/>
        <v/>
      </c>
    </row>
    <row r="69" spans="7:22">
      <c r="G69" t="str">
        <f t="shared" si="0"/>
        <v/>
      </c>
      <c r="T69" s="28" t="str">
        <f t="shared" si="1"/>
        <v/>
      </c>
      <c r="U69" t="str">
        <f t="shared" si="2"/>
        <v/>
      </c>
      <c r="V69" t="str">
        <f t="shared" si="3"/>
        <v/>
      </c>
    </row>
    <row r="70" spans="7:22">
      <c r="G70" t="str">
        <f t="shared" si="0"/>
        <v/>
      </c>
      <c r="T70" s="28" t="str">
        <f t="shared" si="1"/>
        <v/>
      </c>
      <c r="U70" t="str">
        <f t="shared" si="2"/>
        <v/>
      </c>
      <c r="V70" t="str">
        <f t="shared" si="3"/>
        <v/>
      </c>
    </row>
    <row r="71" spans="7:22">
      <c r="G71" t="str">
        <f t="shared" ref="G71:G134" si="4">IF(F71&gt;18,F71-18,"")</f>
        <v/>
      </c>
      <c r="T71" s="28" t="str">
        <f t="shared" ref="T71:T134" si="5">IF(M71="India","Not Required","")</f>
        <v/>
      </c>
      <c r="U71" t="str">
        <f t="shared" ref="U71:U134" si="6">IF(M71="India","Not Required","")</f>
        <v/>
      </c>
      <c r="V71" t="str">
        <f t="shared" ref="V71:V134" si="7">IF(M71="India","Not Required","")</f>
        <v/>
      </c>
    </row>
    <row r="72" spans="7:22">
      <c r="G72" t="str">
        <f t="shared" si="4"/>
        <v/>
      </c>
      <c r="T72" s="28" t="str">
        <f t="shared" si="5"/>
        <v/>
      </c>
      <c r="U72" t="str">
        <f t="shared" si="6"/>
        <v/>
      </c>
      <c r="V72" t="str">
        <f t="shared" si="7"/>
        <v/>
      </c>
    </row>
    <row r="73" spans="7:22">
      <c r="G73" t="str">
        <f t="shared" si="4"/>
        <v/>
      </c>
      <c r="T73" s="28" t="str">
        <f t="shared" si="5"/>
        <v/>
      </c>
      <c r="U73" t="str">
        <f t="shared" si="6"/>
        <v/>
      </c>
      <c r="V73" t="str">
        <f t="shared" si="7"/>
        <v/>
      </c>
    </row>
    <row r="74" spans="7:22">
      <c r="G74" t="str">
        <f t="shared" si="4"/>
        <v/>
      </c>
      <c r="T74" s="28" t="str">
        <f t="shared" si="5"/>
        <v/>
      </c>
      <c r="U74" t="str">
        <f t="shared" si="6"/>
        <v/>
      </c>
      <c r="V74" t="str">
        <f t="shared" si="7"/>
        <v/>
      </c>
    </row>
    <row r="75" spans="7:22">
      <c r="G75" t="str">
        <f t="shared" si="4"/>
        <v/>
      </c>
      <c r="T75" s="28" t="str">
        <f t="shared" si="5"/>
        <v/>
      </c>
      <c r="U75" t="str">
        <f t="shared" si="6"/>
        <v/>
      </c>
      <c r="V75" t="str">
        <f t="shared" si="7"/>
        <v/>
      </c>
    </row>
    <row r="76" spans="7:22">
      <c r="G76" t="str">
        <f t="shared" si="4"/>
        <v/>
      </c>
      <c r="T76" s="28" t="str">
        <f t="shared" si="5"/>
        <v/>
      </c>
      <c r="U76" t="str">
        <f t="shared" si="6"/>
        <v/>
      </c>
      <c r="V76" t="str">
        <f t="shared" si="7"/>
        <v/>
      </c>
    </row>
    <row r="77" spans="7:22">
      <c r="G77" t="str">
        <f t="shared" si="4"/>
        <v/>
      </c>
      <c r="T77" s="28" t="str">
        <f t="shared" si="5"/>
        <v/>
      </c>
      <c r="U77" t="str">
        <f t="shared" si="6"/>
        <v/>
      </c>
      <c r="V77" t="str">
        <f t="shared" si="7"/>
        <v/>
      </c>
    </row>
    <row r="78" spans="7:22">
      <c r="G78" t="str">
        <f t="shared" si="4"/>
        <v/>
      </c>
      <c r="T78" s="28" t="str">
        <f t="shared" si="5"/>
        <v/>
      </c>
      <c r="U78" t="str">
        <f t="shared" si="6"/>
        <v/>
      </c>
      <c r="V78" t="str">
        <f t="shared" si="7"/>
        <v/>
      </c>
    </row>
    <row r="79" spans="7:22">
      <c r="G79" t="str">
        <f t="shared" si="4"/>
        <v/>
      </c>
      <c r="T79" s="28" t="str">
        <f t="shared" si="5"/>
        <v/>
      </c>
      <c r="U79" t="str">
        <f t="shared" si="6"/>
        <v/>
      </c>
      <c r="V79" t="str">
        <f t="shared" si="7"/>
        <v/>
      </c>
    </row>
    <row r="80" spans="7:22">
      <c r="G80" t="str">
        <f t="shared" si="4"/>
        <v/>
      </c>
      <c r="T80" s="28" t="str">
        <f t="shared" si="5"/>
        <v/>
      </c>
      <c r="U80" t="str">
        <f t="shared" si="6"/>
        <v/>
      </c>
      <c r="V80" t="str">
        <f t="shared" si="7"/>
        <v/>
      </c>
    </row>
    <row r="81" spans="7:22">
      <c r="G81" t="str">
        <f t="shared" si="4"/>
        <v/>
      </c>
      <c r="T81" s="28" t="str">
        <f t="shared" si="5"/>
        <v/>
      </c>
      <c r="U81" t="str">
        <f t="shared" si="6"/>
        <v/>
      </c>
      <c r="V81" t="str">
        <f t="shared" si="7"/>
        <v/>
      </c>
    </row>
    <row r="82" spans="7:22">
      <c r="G82" t="str">
        <f t="shared" si="4"/>
        <v/>
      </c>
      <c r="T82" s="28" t="str">
        <f t="shared" si="5"/>
        <v/>
      </c>
      <c r="U82" t="str">
        <f t="shared" si="6"/>
        <v/>
      </c>
      <c r="V82" t="str">
        <f t="shared" si="7"/>
        <v/>
      </c>
    </row>
    <row r="83" spans="7:22">
      <c r="G83" t="str">
        <f t="shared" si="4"/>
        <v/>
      </c>
      <c r="T83" s="28" t="str">
        <f t="shared" si="5"/>
        <v/>
      </c>
      <c r="U83" t="str">
        <f t="shared" si="6"/>
        <v/>
      </c>
      <c r="V83" t="str">
        <f t="shared" si="7"/>
        <v/>
      </c>
    </row>
    <row r="84" spans="7:22">
      <c r="G84" t="str">
        <f t="shared" si="4"/>
        <v/>
      </c>
      <c r="T84" s="28" t="str">
        <f t="shared" si="5"/>
        <v/>
      </c>
      <c r="U84" t="str">
        <f t="shared" si="6"/>
        <v/>
      </c>
      <c r="V84" t="str">
        <f t="shared" si="7"/>
        <v/>
      </c>
    </row>
    <row r="85" spans="7:22">
      <c r="G85" t="str">
        <f t="shared" si="4"/>
        <v/>
      </c>
      <c r="T85" s="28" t="str">
        <f t="shared" si="5"/>
        <v/>
      </c>
      <c r="U85" t="str">
        <f t="shared" si="6"/>
        <v/>
      </c>
      <c r="V85" t="str">
        <f t="shared" si="7"/>
        <v/>
      </c>
    </row>
    <row r="86" spans="7:22">
      <c r="G86" t="str">
        <f t="shared" si="4"/>
        <v/>
      </c>
      <c r="T86" s="28" t="str">
        <f t="shared" si="5"/>
        <v/>
      </c>
      <c r="U86" t="str">
        <f t="shared" si="6"/>
        <v/>
      </c>
      <c r="V86" t="str">
        <f t="shared" si="7"/>
        <v/>
      </c>
    </row>
    <row r="87" spans="7:22">
      <c r="G87" t="str">
        <f t="shared" si="4"/>
        <v/>
      </c>
      <c r="T87" s="28" t="str">
        <f t="shared" si="5"/>
        <v/>
      </c>
      <c r="U87" t="str">
        <f t="shared" si="6"/>
        <v/>
      </c>
      <c r="V87" t="str">
        <f t="shared" si="7"/>
        <v/>
      </c>
    </row>
    <row r="88" spans="7:22">
      <c r="G88" t="str">
        <f t="shared" si="4"/>
        <v/>
      </c>
      <c r="T88" s="28" t="str">
        <f t="shared" si="5"/>
        <v/>
      </c>
      <c r="U88" t="str">
        <f t="shared" si="6"/>
        <v/>
      </c>
      <c r="V88" t="str">
        <f t="shared" si="7"/>
        <v/>
      </c>
    </row>
    <row r="89" spans="7:22">
      <c r="G89" t="str">
        <f t="shared" si="4"/>
        <v/>
      </c>
      <c r="T89" s="28" t="str">
        <f t="shared" si="5"/>
        <v/>
      </c>
      <c r="U89" t="str">
        <f t="shared" si="6"/>
        <v/>
      </c>
      <c r="V89" t="str">
        <f t="shared" si="7"/>
        <v/>
      </c>
    </row>
    <row r="90" spans="7:22">
      <c r="G90" t="str">
        <f t="shared" si="4"/>
        <v/>
      </c>
      <c r="T90" s="28" t="str">
        <f t="shared" si="5"/>
        <v/>
      </c>
      <c r="U90" t="str">
        <f t="shared" si="6"/>
        <v/>
      </c>
      <c r="V90" t="str">
        <f t="shared" si="7"/>
        <v/>
      </c>
    </row>
    <row r="91" spans="7:22">
      <c r="G91" t="str">
        <f t="shared" si="4"/>
        <v/>
      </c>
      <c r="T91" s="28" t="str">
        <f t="shared" si="5"/>
        <v/>
      </c>
      <c r="U91" t="str">
        <f t="shared" si="6"/>
        <v/>
      </c>
      <c r="V91" t="str">
        <f t="shared" si="7"/>
        <v/>
      </c>
    </row>
    <row r="92" spans="7:22">
      <c r="G92" t="str">
        <f t="shared" si="4"/>
        <v/>
      </c>
      <c r="T92" s="28" t="str">
        <f t="shared" si="5"/>
        <v/>
      </c>
      <c r="U92" t="str">
        <f t="shared" si="6"/>
        <v/>
      </c>
      <c r="V92" t="str">
        <f t="shared" si="7"/>
        <v/>
      </c>
    </row>
    <row r="93" spans="7:22">
      <c r="G93" t="str">
        <f t="shared" si="4"/>
        <v/>
      </c>
      <c r="T93" s="28" t="str">
        <f t="shared" si="5"/>
        <v/>
      </c>
      <c r="U93" t="str">
        <f t="shared" si="6"/>
        <v/>
      </c>
      <c r="V93" t="str">
        <f t="shared" si="7"/>
        <v/>
      </c>
    </row>
    <row r="94" spans="7:22">
      <c r="G94" t="str">
        <f t="shared" si="4"/>
        <v/>
      </c>
      <c r="T94" s="28" t="str">
        <f t="shared" si="5"/>
        <v/>
      </c>
      <c r="U94" t="str">
        <f t="shared" si="6"/>
        <v/>
      </c>
      <c r="V94" t="str">
        <f t="shared" si="7"/>
        <v/>
      </c>
    </row>
    <row r="95" spans="7:22">
      <c r="G95" t="str">
        <f t="shared" si="4"/>
        <v/>
      </c>
      <c r="T95" s="28" t="str">
        <f t="shared" si="5"/>
        <v/>
      </c>
      <c r="U95" t="str">
        <f t="shared" si="6"/>
        <v/>
      </c>
      <c r="V95" t="str">
        <f t="shared" si="7"/>
        <v/>
      </c>
    </row>
    <row r="96" spans="7:22">
      <c r="G96" t="str">
        <f t="shared" si="4"/>
        <v/>
      </c>
      <c r="T96" s="28" t="str">
        <f t="shared" si="5"/>
        <v/>
      </c>
      <c r="U96" t="str">
        <f t="shared" si="6"/>
        <v/>
      </c>
      <c r="V96" t="str">
        <f t="shared" si="7"/>
        <v/>
      </c>
    </row>
    <row r="97" spans="7:22">
      <c r="G97" t="str">
        <f t="shared" si="4"/>
        <v/>
      </c>
      <c r="T97" s="28" t="str">
        <f t="shared" si="5"/>
        <v/>
      </c>
      <c r="U97" t="str">
        <f t="shared" si="6"/>
        <v/>
      </c>
      <c r="V97" t="str">
        <f t="shared" si="7"/>
        <v/>
      </c>
    </row>
    <row r="98" spans="7:22">
      <c r="G98" t="str">
        <f t="shared" si="4"/>
        <v/>
      </c>
      <c r="T98" s="28" t="str">
        <f t="shared" si="5"/>
        <v/>
      </c>
      <c r="U98" t="str">
        <f t="shared" si="6"/>
        <v/>
      </c>
      <c r="V98" t="str">
        <f t="shared" si="7"/>
        <v/>
      </c>
    </row>
    <row r="99" spans="7:22">
      <c r="G99" t="str">
        <f t="shared" si="4"/>
        <v/>
      </c>
      <c r="T99" s="28" t="str">
        <f t="shared" si="5"/>
        <v/>
      </c>
      <c r="U99" t="str">
        <f t="shared" si="6"/>
        <v/>
      </c>
      <c r="V99" t="str">
        <f t="shared" si="7"/>
        <v/>
      </c>
    </row>
    <row r="100" spans="7:22">
      <c r="G100" t="str">
        <f t="shared" si="4"/>
        <v/>
      </c>
      <c r="T100" s="28" t="str">
        <f t="shared" si="5"/>
        <v/>
      </c>
      <c r="U100" t="str">
        <f t="shared" si="6"/>
        <v/>
      </c>
      <c r="V100" t="str">
        <f t="shared" si="7"/>
        <v/>
      </c>
    </row>
    <row r="101" spans="7:22">
      <c r="G101" t="str">
        <f t="shared" si="4"/>
        <v/>
      </c>
      <c r="T101" s="28" t="str">
        <f t="shared" si="5"/>
        <v/>
      </c>
      <c r="U101" t="str">
        <f t="shared" si="6"/>
        <v/>
      </c>
      <c r="V101" t="str">
        <f t="shared" si="7"/>
        <v/>
      </c>
    </row>
    <row r="102" spans="7:22">
      <c r="G102" t="str">
        <f t="shared" si="4"/>
        <v/>
      </c>
      <c r="T102" s="28" t="str">
        <f t="shared" si="5"/>
        <v/>
      </c>
      <c r="U102" t="str">
        <f t="shared" si="6"/>
        <v/>
      </c>
      <c r="V102" t="str">
        <f t="shared" si="7"/>
        <v/>
      </c>
    </row>
    <row r="103" spans="7:22">
      <c r="G103" t="str">
        <f t="shared" si="4"/>
        <v/>
      </c>
      <c r="T103" s="28" t="str">
        <f t="shared" si="5"/>
        <v/>
      </c>
      <c r="U103" t="str">
        <f t="shared" si="6"/>
        <v/>
      </c>
      <c r="V103" t="str">
        <f t="shared" si="7"/>
        <v/>
      </c>
    </row>
    <row r="104" spans="7:22">
      <c r="G104" t="str">
        <f t="shared" si="4"/>
        <v/>
      </c>
      <c r="T104" s="28" t="str">
        <f t="shared" si="5"/>
        <v/>
      </c>
      <c r="U104" t="str">
        <f t="shared" si="6"/>
        <v/>
      </c>
      <c r="V104" t="str">
        <f t="shared" si="7"/>
        <v/>
      </c>
    </row>
    <row r="105" spans="7:22">
      <c r="G105" t="str">
        <f t="shared" si="4"/>
        <v/>
      </c>
      <c r="T105" s="28" t="str">
        <f t="shared" si="5"/>
        <v/>
      </c>
      <c r="U105" t="str">
        <f t="shared" si="6"/>
        <v/>
      </c>
      <c r="V105" t="str">
        <f t="shared" si="7"/>
        <v/>
      </c>
    </row>
    <row r="106" spans="7:22">
      <c r="G106" t="str">
        <f t="shared" si="4"/>
        <v/>
      </c>
      <c r="T106" s="28" t="str">
        <f t="shared" si="5"/>
        <v/>
      </c>
      <c r="U106" t="str">
        <f t="shared" si="6"/>
        <v/>
      </c>
      <c r="V106" t="str">
        <f t="shared" si="7"/>
        <v/>
      </c>
    </row>
    <row r="107" spans="7:22">
      <c r="G107" t="str">
        <f t="shared" si="4"/>
        <v/>
      </c>
      <c r="T107" s="28" t="str">
        <f t="shared" si="5"/>
        <v/>
      </c>
      <c r="U107" t="str">
        <f t="shared" si="6"/>
        <v/>
      </c>
      <c r="V107" t="str">
        <f t="shared" si="7"/>
        <v/>
      </c>
    </row>
    <row r="108" spans="7:22">
      <c r="G108" t="str">
        <f t="shared" si="4"/>
        <v/>
      </c>
      <c r="T108" s="28" t="str">
        <f t="shared" si="5"/>
        <v/>
      </c>
      <c r="U108" t="str">
        <f t="shared" si="6"/>
        <v/>
      </c>
      <c r="V108" t="str">
        <f t="shared" si="7"/>
        <v/>
      </c>
    </row>
    <row r="109" spans="7:22">
      <c r="G109" t="str">
        <f t="shared" si="4"/>
        <v/>
      </c>
      <c r="T109" s="28" t="str">
        <f t="shared" si="5"/>
        <v/>
      </c>
      <c r="U109" t="str">
        <f t="shared" si="6"/>
        <v/>
      </c>
      <c r="V109" t="str">
        <f t="shared" si="7"/>
        <v/>
      </c>
    </row>
    <row r="110" spans="7:22">
      <c r="G110" t="str">
        <f t="shared" si="4"/>
        <v/>
      </c>
      <c r="T110" s="28" t="str">
        <f t="shared" si="5"/>
        <v/>
      </c>
      <c r="U110" t="str">
        <f t="shared" si="6"/>
        <v/>
      </c>
      <c r="V110" t="str">
        <f t="shared" si="7"/>
        <v/>
      </c>
    </row>
    <row r="111" spans="7:22">
      <c r="G111" t="str">
        <f t="shared" si="4"/>
        <v/>
      </c>
      <c r="T111" s="28" t="str">
        <f t="shared" si="5"/>
        <v/>
      </c>
      <c r="U111" t="str">
        <f t="shared" si="6"/>
        <v/>
      </c>
      <c r="V111" t="str">
        <f t="shared" si="7"/>
        <v/>
      </c>
    </row>
    <row r="112" spans="7:22">
      <c r="G112" t="str">
        <f t="shared" si="4"/>
        <v/>
      </c>
      <c r="T112" s="28" t="str">
        <f t="shared" si="5"/>
        <v/>
      </c>
      <c r="U112" t="str">
        <f t="shared" si="6"/>
        <v/>
      </c>
      <c r="V112" t="str">
        <f t="shared" si="7"/>
        <v/>
      </c>
    </row>
    <row r="113" spans="7:22">
      <c r="G113" t="str">
        <f t="shared" si="4"/>
        <v/>
      </c>
      <c r="T113" s="28" t="str">
        <f t="shared" si="5"/>
        <v/>
      </c>
      <c r="U113" t="str">
        <f t="shared" si="6"/>
        <v/>
      </c>
      <c r="V113" t="str">
        <f t="shared" si="7"/>
        <v/>
      </c>
    </row>
    <row r="114" spans="7:22">
      <c r="G114" t="str">
        <f t="shared" si="4"/>
        <v/>
      </c>
      <c r="T114" s="28" t="str">
        <f t="shared" si="5"/>
        <v/>
      </c>
      <c r="U114" t="str">
        <f t="shared" si="6"/>
        <v/>
      </c>
      <c r="V114" t="str">
        <f t="shared" si="7"/>
        <v/>
      </c>
    </row>
    <row r="115" spans="7:22">
      <c r="G115" t="str">
        <f t="shared" si="4"/>
        <v/>
      </c>
      <c r="T115" s="28" t="str">
        <f t="shared" si="5"/>
        <v/>
      </c>
      <c r="U115" t="str">
        <f t="shared" si="6"/>
        <v/>
      </c>
      <c r="V115" t="str">
        <f t="shared" si="7"/>
        <v/>
      </c>
    </row>
    <row r="116" spans="7:22">
      <c r="G116" t="str">
        <f t="shared" si="4"/>
        <v/>
      </c>
      <c r="T116" s="28" t="str">
        <f t="shared" si="5"/>
        <v/>
      </c>
      <c r="U116" t="str">
        <f t="shared" si="6"/>
        <v/>
      </c>
      <c r="V116" t="str">
        <f t="shared" si="7"/>
        <v/>
      </c>
    </row>
    <row r="117" spans="7:22">
      <c r="G117" t="str">
        <f t="shared" si="4"/>
        <v/>
      </c>
      <c r="T117" s="28" t="str">
        <f t="shared" si="5"/>
        <v/>
      </c>
      <c r="U117" t="str">
        <f t="shared" si="6"/>
        <v/>
      </c>
      <c r="V117" t="str">
        <f t="shared" si="7"/>
        <v/>
      </c>
    </row>
    <row r="118" spans="7:22">
      <c r="G118" t="str">
        <f t="shared" si="4"/>
        <v/>
      </c>
      <c r="T118" s="28" t="str">
        <f t="shared" si="5"/>
        <v/>
      </c>
      <c r="U118" t="str">
        <f t="shared" si="6"/>
        <v/>
      </c>
      <c r="V118" t="str">
        <f t="shared" si="7"/>
        <v/>
      </c>
    </row>
    <row r="119" spans="7:22">
      <c r="G119" t="str">
        <f t="shared" si="4"/>
        <v/>
      </c>
      <c r="T119" s="28" t="str">
        <f t="shared" si="5"/>
        <v/>
      </c>
      <c r="U119" t="str">
        <f t="shared" si="6"/>
        <v/>
      </c>
      <c r="V119" t="str">
        <f t="shared" si="7"/>
        <v/>
      </c>
    </row>
    <row r="120" spans="7:22">
      <c r="G120" t="str">
        <f t="shared" si="4"/>
        <v/>
      </c>
      <c r="T120" s="28" t="str">
        <f t="shared" si="5"/>
        <v/>
      </c>
      <c r="U120" t="str">
        <f t="shared" si="6"/>
        <v/>
      </c>
      <c r="V120" t="str">
        <f t="shared" si="7"/>
        <v/>
      </c>
    </row>
    <row r="121" spans="7:22">
      <c r="G121" t="str">
        <f t="shared" si="4"/>
        <v/>
      </c>
      <c r="T121" s="28" t="str">
        <f t="shared" si="5"/>
        <v/>
      </c>
      <c r="U121" t="str">
        <f t="shared" si="6"/>
        <v/>
      </c>
      <c r="V121" t="str">
        <f t="shared" si="7"/>
        <v/>
      </c>
    </row>
    <row r="122" spans="7:22">
      <c r="G122" t="str">
        <f t="shared" si="4"/>
        <v/>
      </c>
      <c r="T122" s="28" t="str">
        <f t="shared" si="5"/>
        <v/>
      </c>
      <c r="U122" t="str">
        <f t="shared" si="6"/>
        <v/>
      </c>
      <c r="V122" t="str">
        <f t="shared" si="7"/>
        <v/>
      </c>
    </row>
    <row r="123" spans="7:22">
      <c r="G123" t="str">
        <f t="shared" si="4"/>
        <v/>
      </c>
      <c r="T123" s="28" t="str">
        <f t="shared" si="5"/>
        <v/>
      </c>
      <c r="U123" t="str">
        <f t="shared" si="6"/>
        <v/>
      </c>
      <c r="V123" t="str">
        <f t="shared" si="7"/>
        <v/>
      </c>
    </row>
    <row r="124" spans="7:22">
      <c r="G124" t="str">
        <f t="shared" si="4"/>
        <v/>
      </c>
      <c r="T124" s="28" t="str">
        <f t="shared" si="5"/>
        <v/>
      </c>
      <c r="U124" t="str">
        <f t="shared" si="6"/>
        <v/>
      </c>
      <c r="V124" t="str">
        <f t="shared" si="7"/>
        <v/>
      </c>
    </row>
    <row r="125" spans="7:22">
      <c r="G125" t="str">
        <f t="shared" si="4"/>
        <v/>
      </c>
      <c r="T125" s="28" t="str">
        <f t="shared" si="5"/>
        <v/>
      </c>
      <c r="U125" t="str">
        <f t="shared" si="6"/>
        <v/>
      </c>
      <c r="V125" t="str">
        <f t="shared" si="7"/>
        <v/>
      </c>
    </row>
    <row r="126" spans="7:22">
      <c r="G126" t="str">
        <f t="shared" si="4"/>
        <v/>
      </c>
      <c r="T126" s="28" t="str">
        <f t="shared" si="5"/>
        <v/>
      </c>
      <c r="U126" t="str">
        <f t="shared" si="6"/>
        <v/>
      </c>
      <c r="V126" t="str">
        <f t="shared" si="7"/>
        <v/>
      </c>
    </row>
    <row r="127" spans="7:22">
      <c r="G127" t="str">
        <f t="shared" si="4"/>
        <v/>
      </c>
      <c r="T127" s="28" t="str">
        <f t="shared" si="5"/>
        <v/>
      </c>
      <c r="U127" t="str">
        <f t="shared" si="6"/>
        <v/>
      </c>
      <c r="V127" t="str">
        <f t="shared" si="7"/>
        <v/>
      </c>
    </row>
    <row r="128" spans="7:22">
      <c r="G128" t="str">
        <f t="shared" si="4"/>
        <v/>
      </c>
      <c r="T128" s="28" t="str">
        <f t="shared" si="5"/>
        <v/>
      </c>
      <c r="U128" t="str">
        <f t="shared" si="6"/>
        <v/>
      </c>
      <c r="V128" t="str">
        <f t="shared" si="7"/>
        <v/>
      </c>
    </row>
    <row r="129" spans="7:22">
      <c r="G129" t="str">
        <f t="shared" si="4"/>
        <v/>
      </c>
      <c r="T129" s="28" t="str">
        <f t="shared" si="5"/>
        <v/>
      </c>
      <c r="U129" t="str">
        <f t="shared" si="6"/>
        <v/>
      </c>
      <c r="V129" t="str">
        <f t="shared" si="7"/>
        <v/>
      </c>
    </row>
    <row r="130" spans="7:22">
      <c r="G130" t="str">
        <f t="shared" si="4"/>
        <v/>
      </c>
      <c r="T130" s="28" t="str">
        <f t="shared" si="5"/>
        <v/>
      </c>
      <c r="U130" t="str">
        <f t="shared" si="6"/>
        <v/>
      </c>
      <c r="V130" t="str">
        <f t="shared" si="7"/>
        <v/>
      </c>
    </row>
    <row r="131" spans="7:22">
      <c r="G131" t="str">
        <f t="shared" si="4"/>
        <v/>
      </c>
      <c r="T131" s="28" t="str">
        <f t="shared" si="5"/>
        <v/>
      </c>
      <c r="U131" t="str">
        <f t="shared" si="6"/>
        <v/>
      </c>
      <c r="V131" t="str">
        <f t="shared" si="7"/>
        <v/>
      </c>
    </row>
    <row r="132" spans="7:22">
      <c r="G132" t="str">
        <f t="shared" si="4"/>
        <v/>
      </c>
      <c r="T132" s="28" t="str">
        <f t="shared" si="5"/>
        <v/>
      </c>
      <c r="U132" t="str">
        <f t="shared" si="6"/>
        <v/>
      </c>
      <c r="V132" t="str">
        <f t="shared" si="7"/>
        <v/>
      </c>
    </row>
    <row r="133" spans="7:22">
      <c r="G133" t="str">
        <f t="shared" si="4"/>
        <v/>
      </c>
      <c r="T133" s="28" t="str">
        <f t="shared" si="5"/>
        <v/>
      </c>
      <c r="U133" t="str">
        <f t="shared" si="6"/>
        <v/>
      </c>
      <c r="V133" t="str">
        <f t="shared" si="7"/>
        <v/>
      </c>
    </row>
    <row r="134" spans="7:22">
      <c r="G134" t="str">
        <f t="shared" si="4"/>
        <v/>
      </c>
      <c r="T134" s="28" t="str">
        <f t="shared" si="5"/>
        <v/>
      </c>
      <c r="U134" t="str">
        <f t="shared" si="6"/>
        <v/>
      </c>
      <c r="V134" t="str">
        <f t="shared" si="7"/>
        <v/>
      </c>
    </row>
    <row r="135" spans="7:22">
      <c r="G135" t="str">
        <f t="shared" ref="G135:G198" si="8">IF(F135&gt;18,F135-18,"")</f>
        <v/>
      </c>
      <c r="T135" s="28" t="str">
        <f t="shared" ref="T135:T198" si="9">IF(M135="India","Not Required","")</f>
        <v/>
      </c>
      <c r="U135" t="str">
        <f t="shared" ref="U135:U198" si="10">IF(M135="India","Not Required","")</f>
        <v/>
      </c>
      <c r="V135" t="str">
        <f t="shared" ref="V135:V198" si="11">IF(M135="India","Not Required","")</f>
        <v/>
      </c>
    </row>
    <row r="136" spans="7:22">
      <c r="G136" t="str">
        <f t="shared" si="8"/>
        <v/>
      </c>
      <c r="T136" s="28" t="str">
        <f t="shared" si="9"/>
        <v/>
      </c>
      <c r="U136" t="str">
        <f t="shared" si="10"/>
        <v/>
      </c>
      <c r="V136" t="str">
        <f t="shared" si="11"/>
        <v/>
      </c>
    </row>
    <row r="137" spans="7:22">
      <c r="G137" t="str">
        <f t="shared" si="8"/>
        <v/>
      </c>
      <c r="T137" s="28" t="str">
        <f t="shared" si="9"/>
        <v/>
      </c>
      <c r="U137" t="str">
        <f t="shared" si="10"/>
        <v/>
      </c>
      <c r="V137" t="str">
        <f t="shared" si="11"/>
        <v/>
      </c>
    </row>
    <row r="138" spans="7:22">
      <c r="G138" t="str">
        <f t="shared" si="8"/>
        <v/>
      </c>
      <c r="T138" s="28" t="str">
        <f t="shared" si="9"/>
        <v/>
      </c>
      <c r="U138" t="str">
        <f t="shared" si="10"/>
        <v/>
      </c>
      <c r="V138" t="str">
        <f t="shared" si="11"/>
        <v/>
      </c>
    </row>
    <row r="139" spans="7:22">
      <c r="G139" t="str">
        <f t="shared" si="8"/>
        <v/>
      </c>
      <c r="T139" s="28" t="str">
        <f t="shared" si="9"/>
        <v/>
      </c>
      <c r="U139" t="str">
        <f t="shared" si="10"/>
        <v/>
      </c>
      <c r="V139" t="str">
        <f t="shared" si="11"/>
        <v/>
      </c>
    </row>
    <row r="140" spans="7:22">
      <c r="G140" t="str">
        <f t="shared" si="8"/>
        <v/>
      </c>
      <c r="T140" s="28" t="str">
        <f t="shared" si="9"/>
        <v/>
      </c>
      <c r="U140" t="str">
        <f t="shared" si="10"/>
        <v/>
      </c>
      <c r="V140" t="str">
        <f t="shared" si="11"/>
        <v/>
      </c>
    </row>
    <row r="141" spans="7:22">
      <c r="G141" t="str">
        <f t="shared" si="8"/>
        <v/>
      </c>
      <c r="T141" s="28" t="str">
        <f t="shared" si="9"/>
        <v/>
      </c>
      <c r="U141" t="str">
        <f t="shared" si="10"/>
        <v/>
      </c>
      <c r="V141" t="str">
        <f t="shared" si="11"/>
        <v/>
      </c>
    </row>
    <row r="142" spans="7:22">
      <c r="G142" t="str">
        <f t="shared" si="8"/>
        <v/>
      </c>
      <c r="T142" s="28" t="str">
        <f t="shared" si="9"/>
        <v/>
      </c>
      <c r="U142" t="str">
        <f t="shared" si="10"/>
        <v/>
      </c>
      <c r="V142" t="str">
        <f t="shared" si="11"/>
        <v/>
      </c>
    </row>
    <row r="143" spans="7:22">
      <c r="G143" t="str">
        <f t="shared" si="8"/>
        <v/>
      </c>
      <c r="T143" s="28" t="str">
        <f t="shared" si="9"/>
        <v/>
      </c>
      <c r="U143" t="str">
        <f t="shared" si="10"/>
        <v/>
      </c>
      <c r="V143" t="str">
        <f t="shared" si="11"/>
        <v/>
      </c>
    </row>
    <row r="144" spans="7:22">
      <c r="G144" t="str">
        <f t="shared" si="8"/>
        <v/>
      </c>
      <c r="T144" s="28" t="str">
        <f t="shared" si="9"/>
        <v/>
      </c>
      <c r="U144" t="str">
        <f t="shared" si="10"/>
        <v/>
      </c>
      <c r="V144" t="str">
        <f t="shared" si="11"/>
        <v/>
      </c>
    </row>
    <row r="145" spans="7:22">
      <c r="G145" t="str">
        <f t="shared" si="8"/>
        <v/>
      </c>
      <c r="T145" s="28" t="str">
        <f t="shared" si="9"/>
        <v/>
      </c>
      <c r="U145" t="str">
        <f t="shared" si="10"/>
        <v/>
      </c>
      <c r="V145" t="str">
        <f t="shared" si="11"/>
        <v/>
      </c>
    </row>
    <row r="146" spans="7:22">
      <c r="G146" t="str">
        <f t="shared" si="8"/>
        <v/>
      </c>
      <c r="T146" s="28" t="str">
        <f t="shared" si="9"/>
        <v/>
      </c>
      <c r="U146" t="str">
        <f t="shared" si="10"/>
        <v/>
      </c>
      <c r="V146" t="str">
        <f t="shared" si="11"/>
        <v/>
      </c>
    </row>
    <row r="147" spans="7:22">
      <c r="G147" t="str">
        <f t="shared" si="8"/>
        <v/>
      </c>
      <c r="T147" s="28" t="str">
        <f t="shared" si="9"/>
        <v/>
      </c>
      <c r="U147" t="str">
        <f t="shared" si="10"/>
        <v/>
      </c>
      <c r="V147" t="str">
        <f t="shared" si="11"/>
        <v/>
      </c>
    </row>
    <row r="148" spans="7:22">
      <c r="G148" t="str">
        <f t="shared" si="8"/>
        <v/>
      </c>
      <c r="T148" s="28" t="str">
        <f t="shared" si="9"/>
        <v/>
      </c>
      <c r="U148" t="str">
        <f t="shared" si="10"/>
        <v/>
      </c>
      <c r="V148" t="str">
        <f t="shared" si="11"/>
        <v/>
      </c>
    </row>
    <row r="149" spans="7:22">
      <c r="G149" t="str">
        <f t="shared" si="8"/>
        <v/>
      </c>
      <c r="T149" s="28" t="str">
        <f t="shared" si="9"/>
        <v/>
      </c>
      <c r="U149" t="str">
        <f t="shared" si="10"/>
        <v/>
      </c>
      <c r="V149" t="str">
        <f t="shared" si="11"/>
        <v/>
      </c>
    </row>
    <row r="150" spans="7:22">
      <c r="G150" t="str">
        <f t="shared" si="8"/>
        <v/>
      </c>
      <c r="T150" s="28" t="str">
        <f t="shared" si="9"/>
        <v/>
      </c>
      <c r="U150" t="str">
        <f t="shared" si="10"/>
        <v/>
      </c>
      <c r="V150" t="str">
        <f t="shared" si="11"/>
        <v/>
      </c>
    </row>
    <row r="151" spans="7:22">
      <c r="G151" t="str">
        <f t="shared" si="8"/>
        <v/>
      </c>
      <c r="T151" s="28" t="str">
        <f t="shared" si="9"/>
        <v/>
      </c>
      <c r="U151" t="str">
        <f t="shared" si="10"/>
        <v/>
      </c>
      <c r="V151" t="str">
        <f t="shared" si="11"/>
        <v/>
      </c>
    </row>
    <row r="152" spans="7:22">
      <c r="G152" t="str">
        <f t="shared" si="8"/>
        <v/>
      </c>
      <c r="T152" s="28" t="str">
        <f t="shared" si="9"/>
        <v/>
      </c>
      <c r="U152" t="str">
        <f t="shared" si="10"/>
        <v/>
      </c>
      <c r="V152" t="str">
        <f t="shared" si="11"/>
        <v/>
      </c>
    </row>
    <row r="153" spans="7:22">
      <c r="G153" t="str">
        <f t="shared" si="8"/>
        <v/>
      </c>
      <c r="T153" s="28" t="str">
        <f t="shared" si="9"/>
        <v/>
      </c>
      <c r="U153" t="str">
        <f t="shared" si="10"/>
        <v/>
      </c>
      <c r="V153" t="str">
        <f t="shared" si="11"/>
        <v/>
      </c>
    </row>
    <row r="154" spans="7:22">
      <c r="G154" t="str">
        <f t="shared" si="8"/>
        <v/>
      </c>
      <c r="T154" s="28" t="str">
        <f t="shared" si="9"/>
        <v/>
      </c>
      <c r="U154" t="str">
        <f t="shared" si="10"/>
        <v/>
      </c>
      <c r="V154" t="str">
        <f t="shared" si="11"/>
        <v/>
      </c>
    </row>
    <row r="155" spans="7:22">
      <c r="G155" t="str">
        <f t="shared" si="8"/>
        <v/>
      </c>
      <c r="T155" s="28" t="str">
        <f t="shared" si="9"/>
        <v/>
      </c>
      <c r="U155" t="str">
        <f t="shared" si="10"/>
        <v/>
      </c>
      <c r="V155" t="str">
        <f t="shared" si="11"/>
        <v/>
      </c>
    </row>
    <row r="156" spans="7:22">
      <c r="G156" t="str">
        <f t="shared" si="8"/>
        <v/>
      </c>
      <c r="T156" s="28" t="str">
        <f t="shared" si="9"/>
        <v/>
      </c>
      <c r="U156" t="str">
        <f t="shared" si="10"/>
        <v/>
      </c>
      <c r="V156" t="str">
        <f t="shared" si="11"/>
        <v/>
      </c>
    </row>
    <row r="157" spans="7:22">
      <c r="G157" t="str">
        <f t="shared" si="8"/>
        <v/>
      </c>
      <c r="T157" s="28" t="str">
        <f t="shared" si="9"/>
        <v/>
      </c>
      <c r="U157" t="str">
        <f t="shared" si="10"/>
        <v/>
      </c>
      <c r="V157" t="str">
        <f t="shared" si="11"/>
        <v/>
      </c>
    </row>
    <row r="158" spans="7:22">
      <c r="G158" t="str">
        <f t="shared" si="8"/>
        <v/>
      </c>
      <c r="T158" s="28" t="str">
        <f t="shared" si="9"/>
        <v/>
      </c>
      <c r="U158" t="str">
        <f t="shared" si="10"/>
        <v/>
      </c>
      <c r="V158" t="str">
        <f t="shared" si="11"/>
        <v/>
      </c>
    </row>
    <row r="159" spans="7:22">
      <c r="G159" t="str">
        <f t="shared" si="8"/>
        <v/>
      </c>
      <c r="T159" s="28" t="str">
        <f t="shared" si="9"/>
        <v/>
      </c>
      <c r="U159" t="str">
        <f t="shared" si="10"/>
        <v/>
      </c>
      <c r="V159" t="str">
        <f t="shared" si="11"/>
        <v/>
      </c>
    </row>
    <row r="160" spans="7:22">
      <c r="G160" t="str">
        <f t="shared" si="8"/>
        <v/>
      </c>
      <c r="T160" s="28" t="str">
        <f t="shared" si="9"/>
        <v/>
      </c>
      <c r="U160" t="str">
        <f t="shared" si="10"/>
        <v/>
      </c>
      <c r="V160" t="str">
        <f t="shared" si="11"/>
        <v/>
      </c>
    </row>
    <row r="161" spans="7:22">
      <c r="G161" t="str">
        <f t="shared" si="8"/>
        <v/>
      </c>
      <c r="T161" s="28" t="str">
        <f t="shared" si="9"/>
        <v/>
      </c>
      <c r="U161" t="str">
        <f t="shared" si="10"/>
        <v/>
      </c>
      <c r="V161" t="str">
        <f t="shared" si="11"/>
        <v/>
      </c>
    </row>
    <row r="162" spans="7:22">
      <c r="G162" t="str">
        <f t="shared" si="8"/>
        <v/>
      </c>
      <c r="T162" s="28" t="str">
        <f t="shared" si="9"/>
        <v/>
      </c>
      <c r="U162" t="str">
        <f t="shared" si="10"/>
        <v/>
      </c>
      <c r="V162" t="str">
        <f t="shared" si="11"/>
        <v/>
      </c>
    </row>
    <row r="163" spans="7:22">
      <c r="G163" t="str">
        <f t="shared" si="8"/>
        <v/>
      </c>
      <c r="T163" s="28" t="str">
        <f t="shared" si="9"/>
        <v/>
      </c>
      <c r="U163" t="str">
        <f t="shared" si="10"/>
        <v/>
      </c>
      <c r="V163" t="str">
        <f t="shared" si="11"/>
        <v/>
      </c>
    </row>
    <row r="164" spans="7:22">
      <c r="G164" t="str">
        <f t="shared" si="8"/>
        <v/>
      </c>
      <c r="T164" s="28" t="str">
        <f t="shared" si="9"/>
        <v/>
      </c>
      <c r="U164" t="str">
        <f t="shared" si="10"/>
        <v/>
      </c>
      <c r="V164" t="str">
        <f t="shared" si="11"/>
        <v/>
      </c>
    </row>
    <row r="165" spans="7:22">
      <c r="G165" t="str">
        <f t="shared" si="8"/>
        <v/>
      </c>
      <c r="T165" s="28" t="str">
        <f t="shared" si="9"/>
        <v/>
      </c>
      <c r="U165" t="str">
        <f t="shared" si="10"/>
        <v/>
      </c>
      <c r="V165" t="str">
        <f t="shared" si="11"/>
        <v/>
      </c>
    </row>
    <row r="166" spans="7:22">
      <c r="G166" t="str">
        <f t="shared" si="8"/>
        <v/>
      </c>
      <c r="T166" s="28" t="str">
        <f t="shared" si="9"/>
        <v/>
      </c>
      <c r="U166" t="str">
        <f t="shared" si="10"/>
        <v/>
      </c>
      <c r="V166" t="str">
        <f t="shared" si="11"/>
        <v/>
      </c>
    </row>
    <row r="167" spans="7:22">
      <c r="G167" t="str">
        <f t="shared" si="8"/>
        <v/>
      </c>
      <c r="T167" s="28" t="str">
        <f t="shared" si="9"/>
        <v/>
      </c>
      <c r="U167" t="str">
        <f t="shared" si="10"/>
        <v/>
      </c>
      <c r="V167" t="str">
        <f t="shared" si="11"/>
        <v/>
      </c>
    </row>
    <row r="168" spans="7:22">
      <c r="G168" t="str">
        <f t="shared" si="8"/>
        <v/>
      </c>
      <c r="T168" s="28" t="str">
        <f t="shared" si="9"/>
        <v/>
      </c>
      <c r="U168" t="str">
        <f t="shared" si="10"/>
        <v/>
      </c>
      <c r="V168" t="str">
        <f t="shared" si="11"/>
        <v/>
      </c>
    </row>
    <row r="169" spans="7:22">
      <c r="G169" t="str">
        <f t="shared" si="8"/>
        <v/>
      </c>
      <c r="T169" s="28" t="str">
        <f t="shared" si="9"/>
        <v/>
      </c>
      <c r="U169" t="str">
        <f t="shared" si="10"/>
        <v/>
      </c>
      <c r="V169" t="str">
        <f t="shared" si="11"/>
        <v/>
      </c>
    </row>
    <row r="170" spans="7:22">
      <c r="G170" t="str">
        <f t="shared" si="8"/>
        <v/>
      </c>
      <c r="T170" s="28" t="str">
        <f t="shared" si="9"/>
        <v/>
      </c>
      <c r="U170" t="str">
        <f t="shared" si="10"/>
        <v/>
      </c>
      <c r="V170" t="str">
        <f t="shared" si="11"/>
        <v/>
      </c>
    </row>
    <row r="171" spans="7:22">
      <c r="G171" t="str">
        <f t="shared" si="8"/>
        <v/>
      </c>
      <c r="T171" s="28" t="str">
        <f t="shared" si="9"/>
        <v/>
      </c>
      <c r="U171" t="str">
        <f t="shared" si="10"/>
        <v/>
      </c>
      <c r="V171" t="str">
        <f t="shared" si="11"/>
        <v/>
      </c>
    </row>
    <row r="172" spans="7:22">
      <c r="G172" t="str">
        <f t="shared" si="8"/>
        <v/>
      </c>
      <c r="T172" s="28" t="str">
        <f t="shared" si="9"/>
        <v/>
      </c>
      <c r="U172" t="str">
        <f t="shared" si="10"/>
        <v/>
      </c>
      <c r="V172" t="str">
        <f t="shared" si="11"/>
        <v/>
      </c>
    </row>
    <row r="173" spans="7:22">
      <c r="G173" t="str">
        <f t="shared" si="8"/>
        <v/>
      </c>
      <c r="T173" s="28" t="str">
        <f t="shared" si="9"/>
        <v/>
      </c>
      <c r="U173" t="str">
        <f t="shared" si="10"/>
        <v/>
      </c>
      <c r="V173" t="str">
        <f t="shared" si="11"/>
        <v/>
      </c>
    </row>
    <row r="174" spans="7:22">
      <c r="G174" t="str">
        <f t="shared" si="8"/>
        <v/>
      </c>
      <c r="T174" s="28" t="str">
        <f t="shared" si="9"/>
        <v/>
      </c>
      <c r="U174" t="str">
        <f t="shared" si="10"/>
        <v/>
      </c>
      <c r="V174" t="str">
        <f t="shared" si="11"/>
        <v/>
      </c>
    </row>
    <row r="175" spans="7:22">
      <c r="G175" t="str">
        <f t="shared" si="8"/>
        <v/>
      </c>
      <c r="T175" s="28" t="str">
        <f t="shared" si="9"/>
        <v/>
      </c>
      <c r="U175" t="str">
        <f t="shared" si="10"/>
        <v/>
      </c>
      <c r="V175" t="str">
        <f t="shared" si="11"/>
        <v/>
      </c>
    </row>
    <row r="176" spans="7:22">
      <c r="G176" t="str">
        <f t="shared" si="8"/>
        <v/>
      </c>
      <c r="T176" s="28" t="str">
        <f t="shared" si="9"/>
        <v/>
      </c>
      <c r="U176" t="str">
        <f t="shared" si="10"/>
        <v/>
      </c>
      <c r="V176" t="str">
        <f t="shared" si="11"/>
        <v/>
      </c>
    </row>
    <row r="177" spans="7:22">
      <c r="G177" t="str">
        <f t="shared" si="8"/>
        <v/>
      </c>
      <c r="T177" s="28" t="str">
        <f t="shared" si="9"/>
        <v/>
      </c>
      <c r="U177" t="str">
        <f t="shared" si="10"/>
        <v/>
      </c>
      <c r="V177" t="str">
        <f t="shared" si="11"/>
        <v/>
      </c>
    </row>
    <row r="178" spans="7:22">
      <c r="G178" t="str">
        <f t="shared" si="8"/>
        <v/>
      </c>
      <c r="T178" s="28" t="str">
        <f t="shared" si="9"/>
        <v/>
      </c>
      <c r="U178" t="str">
        <f t="shared" si="10"/>
        <v/>
      </c>
      <c r="V178" t="str">
        <f t="shared" si="11"/>
        <v/>
      </c>
    </row>
    <row r="179" spans="7:22">
      <c r="G179" t="str">
        <f t="shared" si="8"/>
        <v/>
      </c>
      <c r="T179" s="28" t="str">
        <f t="shared" si="9"/>
        <v/>
      </c>
      <c r="U179" t="str">
        <f t="shared" si="10"/>
        <v/>
      </c>
      <c r="V179" t="str">
        <f t="shared" si="11"/>
        <v/>
      </c>
    </row>
    <row r="180" spans="7:22">
      <c r="G180" t="str">
        <f t="shared" si="8"/>
        <v/>
      </c>
      <c r="T180" s="28" t="str">
        <f t="shared" si="9"/>
        <v/>
      </c>
      <c r="U180" t="str">
        <f t="shared" si="10"/>
        <v/>
      </c>
      <c r="V180" t="str">
        <f t="shared" si="11"/>
        <v/>
      </c>
    </row>
    <row r="181" spans="7:22">
      <c r="G181" t="str">
        <f t="shared" si="8"/>
        <v/>
      </c>
      <c r="T181" s="28" t="str">
        <f t="shared" si="9"/>
        <v/>
      </c>
      <c r="U181" t="str">
        <f t="shared" si="10"/>
        <v/>
      </c>
      <c r="V181" t="str">
        <f t="shared" si="11"/>
        <v/>
      </c>
    </row>
    <row r="182" spans="7:22">
      <c r="G182" t="str">
        <f t="shared" si="8"/>
        <v/>
      </c>
      <c r="T182" s="28" t="str">
        <f t="shared" si="9"/>
        <v/>
      </c>
      <c r="U182" t="str">
        <f t="shared" si="10"/>
        <v/>
      </c>
      <c r="V182" t="str">
        <f t="shared" si="11"/>
        <v/>
      </c>
    </row>
    <row r="183" spans="7:22">
      <c r="G183" t="str">
        <f t="shared" si="8"/>
        <v/>
      </c>
      <c r="T183" s="28" t="str">
        <f t="shared" si="9"/>
        <v/>
      </c>
      <c r="U183" t="str">
        <f t="shared" si="10"/>
        <v/>
      </c>
      <c r="V183" t="str">
        <f t="shared" si="11"/>
        <v/>
      </c>
    </row>
    <row r="184" spans="7:22">
      <c r="G184" t="str">
        <f t="shared" si="8"/>
        <v/>
      </c>
      <c r="T184" s="28" t="str">
        <f t="shared" si="9"/>
        <v/>
      </c>
      <c r="U184" t="str">
        <f t="shared" si="10"/>
        <v/>
      </c>
      <c r="V184" t="str">
        <f t="shared" si="11"/>
        <v/>
      </c>
    </row>
    <row r="185" spans="7:22">
      <c r="G185" t="str">
        <f t="shared" si="8"/>
        <v/>
      </c>
      <c r="T185" s="28" t="str">
        <f t="shared" si="9"/>
        <v/>
      </c>
      <c r="U185" t="str">
        <f t="shared" si="10"/>
        <v/>
      </c>
      <c r="V185" t="str">
        <f t="shared" si="11"/>
        <v/>
      </c>
    </row>
    <row r="186" spans="7:22">
      <c r="G186" t="str">
        <f t="shared" si="8"/>
        <v/>
      </c>
      <c r="T186" s="28" t="str">
        <f t="shared" si="9"/>
        <v/>
      </c>
      <c r="U186" t="str">
        <f t="shared" si="10"/>
        <v/>
      </c>
      <c r="V186" t="str">
        <f t="shared" si="11"/>
        <v/>
      </c>
    </row>
    <row r="187" spans="7:22">
      <c r="G187" t="str">
        <f t="shared" si="8"/>
        <v/>
      </c>
      <c r="T187" s="28" t="str">
        <f t="shared" si="9"/>
        <v/>
      </c>
      <c r="U187" t="str">
        <f t="shared" si="10"/>
        <v/>
      </c>
      <c r="V187" t="str">
        <f t="shared" si="11"/>
        <v/>
      </c>
    </row>
    <row r="188" spans="7:22">
      <c r="G188" t="str">
        <f t="shared" si="8"/>
        <v/>
      </c>
      <c r="T188" s="28" t="str">
        <f t="shared" si="9"/>
        <v/>
      </c>
      <c r="U188" t="str">
        <f t="shared" si="10"/>
        <v/>
      </c>
      <c r="V188" t="str">
        <f t="shared" si="11"/>
        <v/>
      </c>
    </row>
    <row r="189" spans="7:22">
      <c r="G189" t="str">
        <f t="shared" si="8"/>
        <v/>
      </c>
      <c r="T189" s="28" t="str">
        <f t="shared" si="9"/>
        <v/>
      </c>
      <c r="U189" t="str">
        <f t="shared" si="10"/>
        <v/>
      </c>
      <c r="V189" t="str">
        <f t="shared" si="11"/>
        <v/>
      </c>
    </row>
    <row r="190" spans="7:22">
      <c r="G190" t="str">
        <f t="shared" si="8"/>
        <v/>
      </c>
      <c r="T190" s="28" t="str">
        <f t="shared" si="9"/>
        <v/>
      </c>
      <c r="U190" t="str">
        <f t="shared" si="10"/>
        <v/>
      </c>
      <c r="V190" t="str">
        <f t="shared" si="11"/>
        <v/>
      </c>
    </row>
    <row r="191" spans="7:22">
      <c r="G191" t="str">
        <f t="shared" si="8"/>
        <v/>
      </c>
      <c r="T191" s="28" t="str">
        <f t="shared" si="9"/>
        <v/>
      </c>
      <c r="U191" t="str">
        <f t="shared" si="10"/>
        <v/>
      </c>
      <c r="V191" t="str">
        <f t="shared" si="11"/>
        <v/>
      </c>
    </row>
    <row r="192" spans="7:22">
      <c r="G192" t="str">
        <f t="shared" si="8"/>
        <v/>
      </c>
      <c r="T192" s="28" t="str">
        <f t="shared" si="9"/>
        <v/>
      </c>
      <c r="U192" t="str">
        <f t="shared" si="10"/>
        <v/>
      </c>
      <c r="V192" t="str">
        <f t="shared" si="11"/>
        <v/>
      </c>
    </row>
    <row r="193" spans="7:22">
      <c r="G193" t="str">
        <f t="shared" si="8"/>
        <v/>
      </c>
      <c r="T193" s="28" t="str">
        <f t="shared" si="9"/>
        <v/>
      </c>
      <c r="U193" t="str">
        <f t="shared" si="10"/>
        <v/>
      </c>
      <c r="V193" t="str">
        <f t="shared" si="11"/>
        <v/>
      </c>
    </row>
    <row r="194" spans="7:22">
      <c r="G194" t="str">
        <f t="shared" si="8"/>
        <v/>
      </c>
      <c r="T194" s="28" t="str">
        <f t="shared" si="9"/>
        <v/>
      </c>
      <c r="U194" t="str">
        <f t="shared" si="10"/>
        <v/>
      </c>
      <c r="V194" t="str">
        <f t="shared" si="11"/>
        <v/>
      </c>
    </row>
    <row r="195" spans="7:22">
      <c r="G195" t="str">
        <f t="shared" si="8"/>
        <v/>
      </c>
      <c r="T195" s="28" t="str">
        <f t="shared" si="9"/>
        <v/>
      </c>
      <c r="U195" t="str">
        <f t="shared" si="10"/>
        <v/>
      </c>
      <c r="V195" t="str">
        <f t="shared" si="11"/>
        <v/>
      </c>
    </row>
    <row r="196" spans="7:22">
      <c r="G196" t="str">
        <f t="shared" si="8"/>
        <v/>
      </c>
      <c r="T196" s="28" t="str">
        <f t="shared" si="9"/>
        <v/>
      </c>
      <c r="U196" t="str">
        <f t="shared" si="10"/>
        <v/>
      </c>
      <c r="V196" t="str">
        <f t="shared" si="11"/>
        <v/>
      </c>
    </row>
    <row r="197" spans="7:22">
      <c r="G197" t="str">
        <f t="shared" si="8"/>
        <v/>
      </c>
      <c r="T197" s="28" t="str">
        <f t="shared" si="9"/>
        <v/>
      </c>
      <c r="U197" t="str">
        <f t="shared" si="10"/>
        <v/>
      </c>
      <c r="V197" t="str">
        <f t="shared" si="11"/>
        <v/>
      </c>
    </row>
    <row r="198" spans="7:22">
      <c r="G198" t="str">
        <f t="shared" si="8"/>
        <v/>
      </c>
      <c r="T198" s="28" t="str">
        <f t="shared" si="9"/>
        <v/>
      </c>
      <c r="U198" t="str">
        <f t="shared" si="10"/>
        <v/>
      </c>
      <c r="V198" t="str">
        <f t="shared" si="11"/>
        <v/>
      </c>
    </row>
    <row r="199" spans="7:22">
      <c r="G199" t="str">
        <f t="shared" ref="G199:G262" si="12">IF(F199&gt;18,F199-18,"")</f>
        <v/>
      </c>
      <c r="T199" s="28" t="str">
        <f t="shared" ref="T199:T262" si="13">IF(M199="India","Not Required","")</f>
        <v/>
      </c>
      <c r="U199" t="str">
        <f t="shared" ref="U199:U262" si="14">IF(M199="India","Not Required","")</f>
        <v/>
      </c>
      <c r="V199" t="str">
        <f t="shared" ref="V199:V262" si="15">IF(M199="India","Not Required","")</f>
        <v/>
      </c>
    </row>
    <row r="200" spans="7:22">
      <c r="G200" t="str">
        <f t="shared" si="12"/>
        <v/>
      </c>
      <c r="T200" s="28" t="str">
        <f t="shared" si="13"/>
        <v/>
      </c>
      <c r="U200" t="str">
        <f t="shared" si="14"/>
        <v/>
      </c>
      <c r="V200" t="str">
        <f t="shared" si="15"/>
        <v/>
      </c>
    </row>
    <row r="201" spans="7:22">
      <c r="G201" t="str">
        <f t="shared" si="12"/>
        <v/>
      </c>
      <c r="T201" s="28" t="str">
        <f t="shared" si="13"/>
        <v/>
      </c>
      <c r="U201" t="str">
        <f t="shared" si="14"/>
        <v/>
      </c>
      <c r="V201" t="str">
        <f t="shared" si="15"/>
        <v/>
      </c>
    </row>
    <row r="202" spans="7:22">
      <c r="G202" t="str">
        <f t="shared" si="12"/>
        <v/>
      </c>
      <c r="T202" s="28" t="str">
        <f t="shared" si="13"/>
        <v/>
      </c>
      <c r="U202" t="str">
        <f t="shared" si="14"/>
        <v/>
      </c>
      <c r="V202" t="str">
        <f t="shared" si="15"/>
        <v/>
      </c>
    </row>
    <row r="203" spans="7:22">
      <c r="G203" t="str">
        <f t="shared" si="12"/>
        <v/>
      </c>
      <c r="T203" s="28" t="str">
        <f t="shared" si="13"/>
        <v/>
      </c>
      <c r="U203" t="str">
        <f t="shared" si="14"/>
        <v/>
      </c>
      <c r="V203" t="str">
        <f t="shared" si="15"/>
        <v/>
      </c>
    </row>
    <row r="204" spans="7:22">
      <c r="G204" t="str">
        <f t="shared" si="12"/>
        <v/>
      </c>
      <c r="T204" s="28" t="str">
        <f t="shared" si="13"/>
        <v/>
      </c>
      <c r="U204" t="str">
        <f t="shared" si="14"/>
        <v/>
      </c>
      <c r="V204" t="str">
        <f t="shared" si="15"/>
        <v/>
      </c>
    </row>
    <row r="205" spans="7:22">
      <c r="G205" t="str">
        <f t="shared" si="12"/>
        <v/>
      </c>
      <c r="T205" s="28" t="str">
        <f t="shared" si="13"/>
        <v/>
      </c>
      <c r="U205" t="str">
        <f t="shared" si="14"/>
        <v/>
      </c>
      <c r="V205" t="str">
        <f t="shared" si="15"/>
        <v/>
      </c>
    </row>
    <row r="206" spans="7:22">
      <c r="G206" t="str">
        <f t="shared" si="12"/>
        <v/>
      </c>
      <c r="T206" s="28" t="str">
        <f t="shared" si="13"/>
        <v/>
      </c>
      <c r="U206" t="str">
        <f t="shared" si="14"/>
        <v/>
      </c>
      <c r="V206" t="str">
        <f t="shared" si="15"/>
        <v/>
      </c>
    </row>
    <row r="207" spans="7:22">
      <c r="G207" t="str">
        <f t="shared" si="12"/>
        <v/>
      </c>
      <c r="T207" s="28" t="str">
        <f t="shared" si="13"/>
        <v/>
      </c>
      <c r="U207" t="str">
        <f t="shared" si="14"/>
        <v/>
      </c>
      <c r="V207" t="str">
        <f t="shared" si="15"/>
        <v/>
      </c>
    </row>
    <row r="208" spans="7:22">
      <c r="G208" t="str">
        <f t="shared" si="12"/>
        <v/>
      </c>
      <c r="T208" s="28" t="str">
        <f t="shared" si="13"/>
        <v/>
      </c>
      <c r="U208" t="str">
        <f t="shared" si="14"/>
        <v/>
      </c>
      <c r="V208" t="str">
        <f t="shared" si="15"/>
        <v/>
      </c>
    </row>
    <row r="209" spans="7:22">
      <c r="G209" t="str">
        <f t="shared" si="12"/>
        <v/>
      </c>
      <c r="T209" s="28" t="str">
        <f t="shared" si="13"/>
        <v/>
      </c>
      <c r="U209" t="str">
        <f t="shared" si="14"/>
        <v/>
      </c>
      <c r="V209" t="str">
        <f t="shared" si="15"/>
        <v/>
      </c>
    </row>
    <row r="210" spans="7:22">
      <c r="G210" t="str">
        <f t="shared" si="12"/>
        <v/>
      </c>
      <c r="T210" s="28" t="str">
        <f t="shared" si="13"/>
        <v/>
      </c>
      <c r="U210" t="str">
        <f t="shared" si="14"/>
        <v/>
      </c>
      <c r="V210" t="str">
        <f t="shared" si="15"/>
        <v/>
      </c>
    </row>
    <row r="211" spans="7:22">
      <c r="G211" t="str">
        <f t="shared" si="12"/>
        <v/>
      </c>
      <c r="T211" s="28" t="str">
        <f t="shared" si="13"/>
        <v/>
      </c>
      <c r="U211" t="str">
        <f t="shared" si="14"/>
        <v/>
      </c>
      <c r="V211" t="str">
        <f t="shared" si="15"/>
        <v/>
      </c>
    </row>
    <row r="212" spans="7:22">
      <c r="G212" t="str">
        <f t="shared" si="12"/>
        <v/>
      </c>
      <c r="T212" s="28" t="str">
        <f t="shared" si="13"/>
        <v/>
      </c>
      <c r="U212" t="str">
        <f t="shared" si="14"/>
        <v/>
      </c>
      <c r="V212" t="str">
        <f t="shared" si="15"/>
        <v/>
      </c>
    </row>
    <row r="213" spans="7:22">
      <c r="G213" t="str">
        <f t="shared" si="12"/>
        <v/>
      </c>
      <c r="T213" s="28" t="str">
        <f t="shared" si="13"/>
        <v/>
      </c>
      <c r="U213" t="str">
        <f t="shared" si="14"/>
        <v/>
      </c>
      <c r="V213" t="str">
        <f t="shared" si="15"/>
        <v/>
      </c>
    </row>
    <row r="214" spans="7:22">
      <c r="G214" t="str">
        <f t="shared" si="12"/>
        <v/>
      </c>
      <c r="T214" s="28" t="str">
        <f t="shared" si="13"/>
        <v/>
      </c>
      <c r="U214" t="str">
        <f t="shared" si="14"/>
        <v/>
      </c>
      <c r="V214" t="str">
        <f t="shared" si="15"/>
        <v/>
      </c>
    </row>
    <row r="215" spans="7:22">
      <c r="G215" t="str">
        <f t="shared" si="12"/>
        <v/>
      </c>
      <c r="T215" s="28" t="str">
        <f t="shared" si="13"/>
        <v/>
      </c>
      <c r="U215" t="str">
        <f t="shared" si="14"/>
        <v/>
      </c>
      <c r="V215" t="str">
        <f t="shared" si="15"/>
        <v/>
      </c>
    </row>
    <row r="216" spans="7:22">
      <c r="G216" t="str">
        <f t="shared" si="12"/>
        <v/>
      </c>
      <c r="T216" s="28" t="str">
        <f t="shared" si="13"/>
        <v/>
      </c>
      <c r="U216" t="str">
        <f t="shared" si="14"/>
        <v/>
      </c>
      <c r="V216" t="str">
        <f t="shared" si="15"/>
        <v/>
      </c>
    </row>
    <row r="217" spans="7:22">
      <c r="G217" t="str">
        <f t="shared" si="12"/>
        <v/>
      </c>
      <c r="T217" s="28" t="str">
        <f t="shared" si="13"/>
        <v/>
      </c>
      <c r="U217" t="str">
        <f t="shared" si="14"/>
        <v/>
      </c>
      <c r="V217" t="str">
        <f t="shared" si="15"/>
        <v/>
      </c>
    </row>
    <row r="218" spans="7:22">
      <c r="G218" t="str">
        <f t="shared" si="12"/>
        <v/>
      </c>
      <c r="T218" s="28" t="str">
        <f t="shared" si="13"/>
        <v/>
      </c>
      <c r="U218" t="str">
        <f t="shared" si="14"/>
        <v/>
      </c>
      <c r="V218" t="str">
        <f t="shared" si="15"/>
        <v/>
      </c>
    </row>
    <row r="219" spans="7:22">
      <c r="G219" t="str">
        <f t="shared" si="12"/>
        <v/>
      </c>
      <c r="T219" s="28" t="str">
        <f t="shared" si="13"/>
        <v/>
      </c>
      <c r="U219" t="str">
        <f t="shared" si="14"/>
        <v/>
      </c>
      <c r="V219" t="str">
        <f t="shared" si="15"/>
        <v/>
      </c>
    </row>
    <row r="220" spans="7:22">
      <c r="G220" t="str">
        <f t="shared" si="12"/>
        <v/>
      </c>
      <c r="T220" s="28" t="str">
        <f t="shared" si="13"/>
        <v/>
      </c>
      <c r="U220" t="str">
        <f t="shared" si="14"/>
        <v/>
      </c>
      <c r="V220" t="str">
        <f t="shared" si="15"/>
        <v/>
      </c>
    </row>
    <row r="221" spans="7:22">
      <c r="G221" t="str">
        <f t="shared" si="12"/>
        <v/>
      </c>
      <c r="T221" s="28" t="str">
        <f t="shared" si="13"/>
        <v/>
      </c>
      <c r="U221" t="str">
        <f t="shared" si="14"/>
        <v/>
      </c>
      <c r="V221" t="str">
        <f t="shared" si="15"/>
        <v/>
      </c>
    </row>
    <row r="222" spans="7:22">
      <c r="G222" t="str">
        <f t="shared" si="12"/>
        <v/>
      </c>
      <c r="T222" s="28" t="str">
        <f t="shared" si="13"/>
        <v/>
      </c>
      <c r="U222" t="str">
        <f t="shared" si="14"/>
        <v/>
      </c>
      <c r="V222" t="str">
        <f t="shared" si="15"/>
        <v/>
      </c>
    </row>
    <row r="223" spans="7:22">
      <c r="G223" t="str">
        <f t="shared" si="12"/>
        <v/>
      </c>
      <c r="T223" s="28" t="str">
        <f t="shared" si="13"/>
        <v/>
      </c>
      <c r="U223" t="str">
        <f t="shared" si="14"/>
        <v/>
      </c>
      <c r="V223" t="str">
        <f t="shared" si="15"/>
        <v/>
      </c>
    </row>
    <row r="224" spans="7:22">
      <c r="G224" t="str">
        <f t="shared" si="12"/>
        <v/>
      </c>
      <c r="T224" s="28" t="str">
        <f t="shared" si="13"/>
        <v/>
      </c>
      <c r="U224" t="str">
        <f t="shared" si="14"/>
        <v/>
      </c>
      <c r="V224" t="str">
        <f t="shared" si="15"/>
        <v/>
      </c>
    </row>
    <row r="225" spans="7:22">
      <c r="G225" t="str">
        <f t="shared" si="12"/>
        <v/>
      </c>
      <c r="T225" s="28" t="str">
        <f t="shared" si="13"/>
        <v/>
      </c>
      <c r="U225" t="str">
        <f t="shared" si="14"/>
        <v/>
      </c>
      <c r="V225" t="str">
        <f t="shared" si="15"/>
        <v/>
      </c>
    </row>
    <row r="226" spans="7:22">
      <c r="G226" t="str">
        <f t="shared" si="12"/>
        <v/>
      </c>
      <c r="T226" s="28" t="str">
        <f t="shared" si="13"/>
        <v/>
      </c>
      <c r="U226" t="str">
        <f t="shared" si="14"/>
        <v/>
      </c>
      <c r="V226" t="str">
        <f t="shared" si="15"/>
        <v/>
      </c>
    </row>
    <row r="227" spans="7:22">
      <c r="G227" t="str">
        <f t="shared" si="12"/>
        <v/>
      </c>
      <c r="T227" s="28" t="str">
        <f t="shared" si="13"/>
        <v/>
      </c>
      <c r="U227" t="str">
        <f t="shared" si="14"/>
        <v/>
      </c>
      <c r="V227" t="str">
        <f t="shared" si="15"/>
        <v/>
      </c>
    </row>
    <row r="228" spans="7:22">
      <c r="G228" t="str">
        <f t="shared" si="12"/>
        <v/>
      </c>
      <c r="T228" s="28" t="str">
        <f t="shared" si="13"/>
        <v/>
      </c>
      <c r="U228" t="str">
        <f t="shared" si="14"/>
        <v/>
      </c>
      <c r="V228" t="str">
        <f t="shared" si="15"/>
        <v/>
      </c>
    </row>
    <row r="229" spans="7:22">
      <c r="G229" t="str">
        <f t="shared" si="12"/>
        <v/>
      </c>
      <c r="T229" s="28" t="str">
        <f t="shared" si="13"/>
        <v/>
      </c>
      <c r="U229" t="str">
        <f t="shared" si="14"/>
        <v/>
      </c>
      <c r="V229" t="str">
        <f t="shared" si="15"/>
        <v/>
      </c>
    </row>
    <row r="230" spans="7:22">
      <c r="G230" t="str">
        <f t="shared" si="12"/>
        <v/>
      </c>
      <c r="T230" s="28" t="str">
        <f t="shared" si="13"/>
        <v/>
      </c>
      <c r="U230" t="str">
        <f t="shared" si="14"/>
        <v/>
      </c>
      <c r="V230" t="str">
        <f t="shared" si="15"/>
        <v/>
      </c>
    </row>
    <row r="231" spans="7:22">
      <c r="G231" t="str">
        <f t="shared" si="12"/>
        <v/>
      </c>
      <c r="T231" s="28" t="str">
        <f t="shared" si="13"/>
        <v/>
      </c>
      <c r="U231" t="str">
        <f t="shared" si="14"/>
        <v/>
      </c>
      <c r="V231" t="str">
        <f t="shared" si="15"/>
        <v/>
      </c>
    </row>
    <row r="232" spans="7:22">
      <c r="G232" t="str">
        <f t="shared" si="12"/>
        <v/>
      </c>
      <c r="T232" s="28" t="str">
        <f t="shared" si="13"/>
        <v/>
      </c>
      <c r="U232" t="str">
        <f t="shared" si="14"/>
        <v/>
      </c>
      <c r="V232" t="str">
        <f t="shared" si="15"/>
        <v/>
      </c>
    </row>
    <row r="233" spans="7:22">
      <c r="G233" t="str">
        <f t="shared" si="12"/>
        <v/>
      </c>
      <c r="T233" s="28" t="str">
        <f t="shared" si="13"/>
        <v/>
      </c>
      <c r="U233" t="str">
        <f t="shared" si="14"/>
        <v/>
      </c>
      <c r="V233" t="str">
        <f t="shared" si="15"/>
        <v/>
      </c>
    </row>
    <row r="234" spans="7:22">
      <c r="G234" t="str">
        <f t="shared" si="12"/>
        <v/>
      </c>
      <c r="T234" s="28" t="str">
        <f t="shared" si="13"/>
        <v/>
      </c>
      <c r="U234" t="str">
        <f t="shared" si="14"/>
        <v/>
      </c>
      <c r="V234" t="str">
        <f t="shared" si="15"/>
        <v/>
      </c>
    </row>
    <row r="235" spans="7:22">
      <c r="G235" t="str">
        <f t="shared" si="12"/>
        <v/>
      </c>
      <c r="T235" s="28" t="str">
        <f t="shared" si="13"/>
        <v/>
      </c>
      <c r="U235" t="str">
        <f t="shared" si="14"/>
        <v/>
      </c>
      <c r="V235" t="str">
        <f t="shared" si="15"/>
        <v/>
      </c>
    </row>
    <row r="236" spans="7:22">
      <c r="G236" t="str">
        <f t="shared" si="12"/>
        <v/>
      </c>
      <c r="T236" s="28" t="str">
        <f t="shared" si="13"/>
        <v/>
      </c>
      <c r="U236" t="str">
        <f t="shared" si="14"/>
        <v/>
      </c>
      <c r="V236" t="str">
        <f t="shared" si="15"/>
        <v/>
      </c>
    </row>
    <row r="237" spans="7:22">
      <c r="G237" t="str">
        <f t="shared" si="12"/>
        <v/>
      </c>
      <c r="T237" s="28" t="str">
        <f t="shared" si="13"/>
        <v/>
      </c>
      <c r="U237" t="str">
        <f t="shared" si="14"/>
        <v/>
      </c>
      <c r="V237" t="str">
        <f t="shared" si="15"/>
        <v/>
      </c>
    </row>
    <row r="238" spans="7:22">
      <c r="G238" t="str">
        <f t="shared" si="12"/>
        <v/>
      </c>
      <c r="T238" s="28" t="str">
        <f t="shared" si="13"/>
        <v/>
      </c>
      <c r="U238" t="str">
        <f t="shared" si="14"/>
        <v/>
      </c>
      <c r="V238" t="str">
        <f t="shared" si="15"/>
        <v/>
      </c>
    </row>
    <row r="239" spans="7:22">
      <c r="G239" t="str">
        <f t="shared" si="12"/>
        <v/>
      </c>
      <c r="T239" s="28" t="str">
        <f t="shared" si="13"/>
        <v/>
      </c>
      <c r="U239" t="str">
        <f t="shared" si="14"/>
        <v/>
      </c>
      <c r="V239" t="str">
        <f t="shared" si="15"/>
        <v/>
      </c>
    </row>
    <row r="240" spans="7:22">
      <c r="G240" t="str">
        <f t="shared" si="12"/>
        <v/>
      </c>
      <c r="T240" s="28" t="str">
        <f t="shared" si="13"/>
        <v/>
      </c>
      <c r="U240" t="str">
        <f t="shared" si="14"/>
        <v/>
      </c>
      <c r="V240" t="str">
        <f t="shared" si="15"/>
        <v/>
      </c>
    </row>
    <row r="241" spans="7:22">
      <c r="G241" t="str">
        <f t="shared" si="12"/>
        <v/>
      </c>
      <c r="T241" s="28" t="str">
        <f t="shared" si="13"/>
        <v/>
      </c>
      <c r="U241" t="str">
        <f t="shared" si="14"/>
        <v/>
      </c>
      <c r="V241" t="str">
        <f t="shared" si="15"/>
        <v/>
      </c>
    </row>
    <row r="242" spans="7:22">
      <c r="G242" t="str">
        <f t="shared" si="12"/>
        <v/>
      </c>
      <c r="T242" s="28" t="str">
        <f t="shared" si="13"/>
        <v/>
      </c>
      <c r="U242" t="str">
        <f t="shared" si="14"/>
        <v/>
      </c>
      <c r="V242" t="str">
        <f t="shared" si="15"/>
        <v/>
      </c>
    </row>
    <row r="243" spans="7:22">
      <c r="G243" t="str">
        <f t="shared" si="12"/>
        <v/>
      </c>
      <c r="T243" s="28" t="str">
        <f t="shared" si="13"/>
        <v/>
      </c>
      <c r="U243" t="str">
        <f t="shared" si="14"/>
        <v/>
      </c>
      <c r="V243" t="str">
        <f t="shared" si="15"/>
        <v/>
      </c>
    </row>
    <row r="244" spans="7:22">
      <c r="G244" t="str">
        <f t="shared" si="12"/>
        <v/>
      </c>
      <c r="T244" s="28" t="str">
        <f t="shared" si="13"/>
        <v/>
      </c>
      <c r="U244" t="str">
        <f t="shared" si="14"/>
        <v/>
      </c>
      <c r="V244" t="str">
        <f t="shared" si="15"/>
        <v/>
      </c>
    </row>
    <row r="245" spans="7:22">
      <c r="G245" t="str">
        <f t="shared" si="12"/>
        <v/>
      </c>
      <c r="T245" s="28" t="str">
        <f t="shared" si="13"/>
        <v/>
      </c>
      <c r="U245" t="str">
        <f t="shared" si="14"/>
        <v/>
      </c>
      <c r="V245" t="str">
        <f t="shared" si="15"/>
        <v/>
      </c>
    </row>
    <row r="246" spans="7:22">
      <c r="G246" t="str">
        <f t="shared" si="12"/>
        <v/>
      </c>
      <c r="T246" s="28" t="str">
        <f t="shared" si="13"/>
        <v/>
      </c>
      <c r="U246" t="str">
        <f t="shared" si="14"/>
        <v/>
      </c>
      <c r="V246" t="str">
        <f t="shared" si="15"/>
        <v/>
      </c>
    </row>
    <row r="247" spans="7:22">
      <c r="G247" t="str">
        <f t="shared" si="12"/>
        <v/>
      </c>
      <c r="T247" s="28" t="str">
        <f t="shared" si="13"/>
        <v/>
      </c>
      <c r="U247" t="str">
        <f t="shared" si="14"/>
        <v/>
      </c>
      <c r="V247" t="str">
        <f t="shared" si="15"/>
        <v/>
      </c>
    </row>
    <row r="248" spans="7:22">
      <c r="G248" t="str">
        <f t="shared" si="12"/>
        <v/>
      </c>
      <c r="T248" s="28" t="str">
        <f t="shared" si="13"/>
        <v/>
      </c>
      <c r="U248" t="str">
        <f t="shared" si="14"/>
        <v/>
      </c>
      <c r="V248" t="str">
        <f t="shared" si="15"/>
        <v/>
      </c>
    </row>
    <row r="249" spans="7:22">
      <c r="G249" t="str">
        <f t="shared" si="12"/>
        <v/>
      </c>
      <c r="T249" s="28" t="str">
        <f t="shared" si="13"/>
        <v/>
      </c>
      <c r="U249" t="str">
        <f t="shared" si="14"/>
        <v/>
      </c>
      <c r="V249" t="str">
        <f t="shared" si="15"/>
        <v/>
      </c>
    </row>
    <row r="250" spans="7:22">
      <c r="G250" t="str">
        <f t="shared" si="12"/>
        <v/>
      </c>
      <c r="T250" s="28" t="str">
        <f t="shared" si="13"/>
        <v/>
      </c>
      <c r="U250" t="str">
        <f t="shared" si="14"/>
        <v/>
      </c>
      <c r="V250" t="str">
        <f t="shared" si="15"/>
        <v/>
      </c>
    </row>
    <row r="251" spans="7:22">
      <c r="G251" t="str">
        <f t="shared" si="12"/>
        <v/>
      </c>
      <c r="T251" s="28" t="str">
        <f t="shared" si="13"/>
        <v/>
      </c>
      <c r="U251" t="str">
        <f t="shared" si="14"/>
        <v/>
      </c>
      <c r="V251" t="str">
        <f t="shared" si="15"/>
        <v/>
      </c>
    </row>
    <row r="252" spans="7:22">
      <c r="G252" t="str">
        <f t="shared" si="12"/>
        <v/>
      </c>
      <c r="T252" s="28" t="str">
        <f t="shared" si="13"/>
        <v/>
      </c>
      <c r="U252" t="str">
        <f t="shared" si="14"/>
        <v/>
      </c>
      <c r="V252" t="str">
        <f t="shared" si="15"/>
        <v/>
      </c>
    </row>
    <row r="253" spans="7:22">
      <c r="G253" t="str">
        <f t="shared" si="12"/>
        <v/>
      </c>
      <c r="T253" s="28" t="str">
        <f t="shared" si="13"/>
        <v/>
      </c>
      <c r="U253" t="str">
        <f t="shared" si="14"/>
        <v/>
      </c>
      <c r="V253" t="str">
        <f t="shared" si="15"/>
        <v/>
      </c>
    </row>
    <row r="254" spans="7:22">
      <c r="G254" t="str">
        <f t="shared" si="12"/>
        <v/>
      </c>
      <c r="T254" s="28" t="str">
        <f t="shared" si="13"/>
        <v/>
      </c>
      <c r="U254" t="str">
        <f t="shared" si="14"/>
        <v/>
      </c>
      <c r="V254" t="str">
        <f t="shared" si="15"/>
        <v/>
      </c>
    </row>
    <row r="255" spans="7:22">
      <c r="G255" t="str">
        <f t="shared" si="12"/>
        <v/>
      </c>
      <c r="T255" s="28" t="str">
        <f t="shared" si="13"/>
        <v/>
      </c>
      <c r="U255" t="str">
        <f t="shared" si="14"/>
        <v/>
      </c>
      <c r="V255" t="str">
        <f t="shared" si="15"/>
        <v/>
      </c>
    </row>
    <row r="256" spans="7:22">
      <c r="G256" t="str">
        <f t="shared" si="12"/>
        <v/>
      </c>
      <c r="T256" s="28" t="str">
        <f t="shared" si="13"/>
        <v/>
      </c>
      <c r="U256" t="str">
        <f t="shared" si="14"/>
        <v/>
      </c>
      <c r="V256" t="str">
        <f t="shared" si="15"/>
        <v/>
      </c>
    </row>
    <row r="257" spans="7:22">
      <c r="G257" t="str">
        <f t="shared" si="12"/>
        <v/>
      </c>
      <c r="T257" s="28" t="str">
        <f t="shared" si="13"/>
        <v/>
      </c>
      <c r="U257" t="str">
        <f t="shared" si="14"/>
        <v/>
      </c>
      <c r="V257" t="str">
        <f t="shared" si="15"/>
        <v/>
      </c>
    </row>
    <row r="258" spans="7:22">
      <c r="G258" t="str">
        <f t="shared" si="12"/>
        <v/>
      </c>
      <c r="T258" s="28" t="str">
        <f t="shared" si="13"/>
        <v/>
      </c>
      <c r="U258" t="str">
        <f t="shared" si="14"/>
        <v/>
      </c>
      <c r="V258" t="str">
        <f t="shared" si="15"/>
        <v/>
      </c>
    </row>
    <row r="259" spans="7:22">
      <c r="G259" t="str">
        <f t="shared" si="12"/>
        <v/>
      </c>
      <c r="T259" s="28" t="str">
        <f t="shared" si="13"/>
        <v/>
      </c>
      <c r="U259" t="str">
        <f t="shared" si="14"/>
        <v/>
      </c>
      <c r="V259" t="str">
        <f t="shared" si="15"/>
        <v/>
      </c>
    </row>
    <row r="260" spans="7:22">
      <c r="G260" t="str">
        <f t="shared" si="12"/>
        <v/>
      </c>
      <c r="T260" s="28" t="str">
        <f t="shared" si="13"/>
        <v/>
      </c>
      <c r="U260" t="str">
        <f t="shared" si="14"/>
        <v/>
      </c>
      <c r="V260" t="str">
        <f t="shared" si="15"/>
        <v/>
      </c>
    </row>
    <row r="261" spans="7:22">
      <c r="G261" t="str">
        <f t="shared" si="12"/>
        <v/>
      </c>
      <c r="T261" s="28" t="str">
        <f t="shared" si="13"/>
        <v/>
      </c>
      <c r="U261" t="str">
        <f t="shared" si="14"/>
        <v/>
      </c>
      <c r="V261" t="str">
        <f t="shared" si="15"/>
        <v/>
      </c>
    </row>
    <row r="262" spans="7:22">
      <c r="G262" t="str">
        <f t="shared" si="12"/>
        <v/>
      </c>
      <c r="T262" s="28" t="str">
        <f t="shared" si="13"/>
        <v/>
      </c>
      <c r="U262" t="str">
        <f t="shared" si="14"/>
        <v/>
      </c>
      <c r="V262" t="str">
        <f t="shared" si="15"/>
        <v/>
      </c>
    </row>
    <row r="263" spans="7:22">
      <c r="G263" t="str">
        <f t="shared" ref="G263:G326" si="16">IF(F263&gt;18,F263-18,"")</f>
        <v/>
      </c>
      <c r="T263" s="28" t="str">
        <f t="shared" ref="T263:T304" si="17">IF(M263="India","Not Required","")</f>
        <v/>
      </c>
      <c r="U263" t="str">
        <f t="shared" ref="U263:U304" si="18">IF(M263="India","Not Required","")</f>
        <v/>
      </c>
      <c r="V263" t="str">
        <f t="shared" ref="V263:V304" si="19">IF(M263="India","Not Required","")</f>
        <v/>
      </c>
    </row>
    <row r="264" spans="7:22">
      <c r="G264" t="str">
        <f t="shared" si="16"/>
        <v/>
      </c>
      <c r="T264" s="28" t="str">
        <f t="shared" si="17"/>
        <v/>
      </c>
      <c r="U264" t="str">
        <f t="shared" si="18"/>
        <v/>
      </c>
      <c r="V264" t="str">
        <f t="shared" si="19"/>
        <v/>
      </c>
    </row>
    <row r="265" spans="7:22">
      <c r="G265" t="str">
        <f t="shared" si="16"/>
        <v/>
      </c>
      <c r="T265" s="28" t="str">
        <f t="shared" si="17"/>
        <v/>
      </c>
      <c r="U265" t="str">
        <f t="shared" si="18"/>
        <v/>
      </c>
      <c r="V265" t="str">
        <f t="shared" si="19"/>
        <v/>
      </c>
    </row>
    <row r="266" spans="7:22">
      <c r="G266" t="str">
        <f t="shared" si="16"/>
        <v/>
      </c>
      <c r="T266" s="28" t="str">
        <f t="shared" si="17"/>
        <v/>
      </c>
      <c r="U266" t="str">
        <f t="shared" si="18"/>
        <v/>
      </c>
      <c r="V266" t="str">
        <f t="shared" si="19"/>
        <v/>
      </c>
    </row>
    <row r="267" spans="7:22">
      <c r="G267" t="str">
        <f t="shared" si="16"/>
        <v/>
      </c>
      <c r="T267" s="28" t="str">
        <f t="shared" si="17"/>
        <v/>
      </c>
      <c r="U267" t="str">
        <f t="shared" si="18"/>
        <v/>
      </c>
      <c r="V267" t="str">
        <f t="shared" si="19"/>
        <v/>
      </c>
    </row>
    <row r="268" spans="7:22">
      <c r="G268" t="str">
        <f t="shared" si="16"/>
        <v/>
      </c>
      <c r="T268" s="28" t="str">
        <f t="shared" si="17"/>
        <v/>
      </c>
      <c r="U268" t="str">
        <f t="shared" si="18"/>
        <v/>
      </c>
      <c r="V268" t="str">
        <f t="shared" si="19"/>
        <v/>
      </c>
    </row>
    <row r="269" spans="7:22">
      <c r="G269" t="str">
        <f t="shared" si="16"/>
        <v/>
      </c>
      <c r="T269" s="28" t="str">
        <f t="shared" si="17"/>
        <v/>
      </c>
      <c r="U269" t="str">
        <f t="shared" si="18"/>
        <v/>
      </c>
      <c r="V269" t="str">
        <f t="shared" si="19"/>
        <v/>
      </c>
    </row>
    <row r="270" spans="7:22">
      <c r="G270" t="str">
        <f t="shared" si="16"/>
        <v/>
      </c>
      <c r="T270" s="28" t="str">
        <f t="shared" si="17"/>
        <v/>
      </c>
      <c r="U270" t="str">
        <f t="shared" si="18"/>
        <v/>
      </c>
      <c r="V270" t="str">
        <f t="shared" si="19"/>
        <v/>
      </c>
    </row>
    <row r="271" spans="7:22">
      <c r="G271" t="str">
        <f t="shared" si="16"/>
        <v/>
      </c>
      <c r="T271" s="28" t="str">
        <f t="shared" si="17"/>
        <v/>
      </c>
      <c r="U271" t="str">
        <f t="shared" si="18"/>
        <v/>
      </c>
      <c r="V271" t="str">
        <f t="shared" si="19"/>
        <v/>
      </c>
    </row>
    <row r="272" spans="7:22">
      <c r="G272" t="str">
        <f t="shared" si="16"/>
        <v/>
      </c>
      <c r="T272" s="28" t="str">
        <f t="shared" si="17"/>
        <v/>
      </c>
      <c r="U272" t="str">
        <f t="shared" si="18"/>
        <v/>
      </c>
      <c r="V272" t="str">
        <f t="shared" si="19"/>
        <v/>
      </c>
    </row>
    <row r="273" spans="7:22">
      <c r="G273" t="str">
        <f t="shared" si="16"/>
        <v/>
      </c>
      <c r="T273" s="28" t="str">
        <f t="shared" si="17"/>
        <v/>
      </c>
      <c r="U273" t="str">
        <f t="shared" si="18"/>
        <v/>
      </c>
      <c r="V273" t="str">
        <f t="shared" si="19"/>
        <v/>
      </c>
    </row>
    <row r="274" spans="7:22">
      <c r="G274" t="str">
        <f t="shared" si="16"/>
        <v/>
      </c>
      <c r="T274" s="28" t="str">
        <f t="shared" si="17"/>
        <v/>
      </c>
      <c r="U274" t="str">
        <f t="shared" si="18"/>
        <v/>
      </c>
      <c r="V274" t="str">
        <f t="shared" si="19"/>
        <v/>
      </c>
    </row>
    <row r="275" spans="7:22">
      <c r="G275" t="str">
        <f t="shared" si="16"/>
        <v/>
      </c>
      <c r="T275" s="28" t="str">
        <f t="shared" si="17"/>
        <v/>
      </c>
      <c r="U275" t="str">
        <f t="shared" si="18"/>
        <v/>
      </c>
      <c r="V275" t="str">
        <f t="shared" si="19"/>
        <v/>
      </c>
    </row>
    <row r="276" spans="7:22">
      <c r="G276" t="str">
        <f t="shared" si="16"/>
        <v/>
      </c>
      <c r="T276" s="28" t="str">
        <f t="shared" si="17"/>
        <v/>
      </c>
      <c r="U276" t="str">
        <f t="shared" si="18"/>
        <v/>
      </c>
      <c r="V276" t="str">
        <f t="shared" si="19"/>
        <v/>
      </c>
    </row>
    <row r="277" spans="7:22">
      <c r="G277" t="str">
        <f t="shared" si="16"/>
        <v/>
      </c>
      <c r="T277" s="28" t="str">
        <f t="shared" si="17"/>
        <v/>
      </c>
      <c r="U277" t="str">
        <f t="shared" si="18"/>
        <v/>
      </c>
      <c r="V277" t="str">
        <f t="shared" si="19"/>
        <v/>
      </c>
    </row>
    <row r="278" spans="7:22">
      <c r="G278" t="str">
        <f t="shared" si="16"/>
        <v/>
      </c>
      <c r="T278" s="28" t="str">
        <f t="shared" si="17"/>
        <v/>
      </c>
      <c r="U278" t="str">
        <f t="shared" si="18"/>
        <v/>
      </c>
      <c r="V278" t="str">
        <f t="shared" si="19"/>
        <v/>
      </c>
    </row>
    <row r="279" spans="7:22">
      <c r="G279" t="str">
        <f t="shared" si="16"/>
        <v/>
      </c>
      <c r="T279" s="28" t="str">
        <f t="shared" si="17"/>
        <v/>
      </c>
      <c r="U279" t="str">
        <f t="shared" si="18"/>
        <v/>
      </c>
      <c r="V279" t="str">
        <f t="shared" si="19"/>
        <v/>
      </c>
    </row>
    <row r="280" spans="7:22">
      <c r="G280" t="str">
        <f t="shared" si="16"/>
        <v/>
      </c>
      <c r="T280" s="28" t="str">
        <f t="shared" si="17"/>
        <v/>
      </c>
      <c r="U280" t="str">
        <f t="shared" si="18"/>
        <v/>
      </c>
      <c r="V280" t="str">
        <f t="shared" si="19"/>
        <v/>
      </c>
    </row>
    <row r="281" spans="7:22">
      <c r="G281" t="str">
        <f t="shared" si="16"/>
        <v/>
      </c>
      <c r="T281" s="28" t="str">
        <f t="shared" si="17"/>
        <v/>
      </c>
      <c r="U281" t="str">
        <f t="shared" si="18"/>
        <v/>
      </c>
      <c r="V281" t="str">
        <f t="shared" si="19"/>
        <v/>
      </c>
    </row>
    <row r="282" spans="7:22">
      <c r="G282" t="str">
        <f t="shared" si="16"/>
        <v/>
      </c>
      <c r="T282" s="28" t="str">
        <f t="shared" si="17"/>
        <v/>
      </c>
      <c r="U282" t="str">
        <f t="shared" si="18"/>
        <v/>
      </c>
      <c r="V282" t="str">
        <f t="shared" si="19"/>
        <v/>
      </c>
    </row>
    <row r="283" spans="7:22">
      <c r="G283" t="str">
        <f t="shared" si="16"/>
        <v/>
      </c>
      <c r="T283" s="28" t="str">
        <f t="shared" si="17"/>
        <v/>
      </c>
      <c r="U283" t="str">
        <f t="shared" si="18"/>
        <v/>
      </c>
      <c r="V283" t="str">
        <f t="shared" si="19"/>
        <v/>
      </c>
    </row>
    <row r="284" spans="7:22">
      <c r="G284" t="str">
        <f t="shared" si="16"/>
        <v/>
      </c>
      <c r="T284" s="28" t="str">
        <f t="shared" si="17"/>
        <v/>
      </c>
      <c r="U284" t="str">
        <f t="shared" si="18"/>
        <v/>
      </c>
      <c r="V284" t="str">
        <f t="shared" si="19"/>
        <v/>
      </c>
    </row>
    <row r="285" spans="7:22">
      <c r="G285" t="str">
        <f t="shared" si="16"/>
        <v/>
      </c>
      <c r="T285" s="28" t="str">
        <f t="shared" si="17"/>
        <v/>
      </c>
      <c r="U285" t="str">
        <f t="shared" si="18"/>
        <v/>
      </c>
      <c r="V285" t="str">
        <f t="shared" si="19"/>
        <v/>
      </c>
    </row>
    <row r="286" spans="7:22">
      <c r="G286" t="str">
        <f t="shared" si="16"/>
        <v/>
      </c>
      <c r="T286" s="28" t="str">
        <f t="shared" si="17"/>
        <v/>
      </c>
      <c r="U286" t="str">
        <f t="shared" si="18"/>
        <v/>
      </c>
      <c r="V286" t="str">
        <f t="shared" si="19"/>
        <v/>
      </c>
    </row>
    <row r="287" spans="7:22">
      <c r="G287" t="str">
        <f t="shared" si="16"/>
        <v/>
      </c>
      <c r="T287" s="28" t="str">
        <f t="shared" si="17"/>
        <v/>
      </c>
      <c r="U287" t="str">
        <f t="shared" si="18"/>
        <v/>
      </c>
      <c r="V287" t="str">
        <f t="shared" si="19"/>
        <v/>
      </c>
    </row>
    <row r="288" spans="7:22">
      <c r="G288" t="str">
        <f t="shared" si="16"/>
        <v/>
      </c>
      <c r="T288" s="28" t="str">
        <f t="shared" si="17"/>
        <v/>
      </c>
      <c r="U288" t="str">
        <f t="shared" si="18"/>
        <v/>
      </c>
      <c r="V288" t="str">
        <f t="shared" si="19"/>
        <v/>
      </c>
    </row>
    <row r="289" spans="7:22">
      <c r="G289" t="str">
        <f t="shared" si="16"/>
        <v/>
      </c>
      <c r="T289" s="28" t="str">
        <f t="shared" si="17"/>
        <v/>
      </c>
      <c r="U289" t="str">
        <f t="shared" si="18"/>
        <v/>
      </c>
      <c r="V289" t="str">
        <f t="shared" si="19"/>
        <v/>
      </c>
    </row>
    <row r="290" spans="7:22">
      <c r="G290" t="str">
        <f t="shared" si="16"/>
        <v/>
      </c>
      <c r="T290" s="28" t="str">
        <f t="shared" si="17"/>
        <v/>
      </c>
      <c r="U290" t="str">
        <f t="shared" si="18"/>
        <v/>
      </c>
      <c r="V290" t="str">
        <f t="shared" si="19"/>
        <v/>
      </c>
    </row>
    <row r="291" spans="7:22">
      <c r="G291" t="str">
        <f t="shared" si="16"/>
        <v/>
      </c>
      <c r="T291" s="28" t="str">
        <f t="shared" si="17"/>
        <v/>
      </c>
      <c r="U291" t="str">
        <f t="shared" si="18"/>
        <v/>
      </c>
      <c r="V291" t="str">
        <f t="shared" si="19"/>
        <v/>
      </c>
    </row>
    <row r="292" spans="7:22">
      <c r="G292" t="str">
        <f t="shared" si="16"/>
        <v/>
      </c>
      <c r="T292" s="28" t="str">
        <f t="shared" si="17"/>
        <v/>
      </c>
      <c r="U292" t="str">
        <f t="shared" si="18"/>
        <v/>
      </c>
      <c r="V292" t="str">
        <f t="shared" si="19"/>
        <v/>
      </c>
    </row>
    <row r="293" spans="7:22">
      <c r="G293" t="str">
        <f t="shared" si="16"/>
        <v/>
      </c>
      <c r="T293" s="28" t="str">
        <f t="shared" si="17"/>
        <v/>
      </c>
      <c r="U293" t="str">
        <f t="shared" si="18"/>
        <v/>
      </c>
      <c r="V293" t="str">
        <f t="shared" si="19"/>
        <v/>
      </c>
    </row>
    <row r="294" spans="7:22">
      <c r="G294" t="str">
        <f t="shared" si="16"/>
        <v/>
      </c>
      <c r="T294" s="28" t="str">
        <f t="shared" si="17"/>
        <v/>
      </c>
      <c r="U294" t="str">
        <f t="shared" si="18"/>
        <v/>
      </c>
      <c r="V294" t="str">
        <f t="shared" si="19"/>
        <v/>
      </c>
    </row>
    <row r="295" spans="7:22">
      <c r="G295" t="str">
        <f t="shared" si="16"/>
        <v/>
      </c>
      <c r="T295" s="28" t="str">
        <f t="shared" si="17"/>
        <v/>
      </c>
      <c r="U295" t="str">
        <f t="shared" si="18"/>
        <v/>
      </c>
      <c r="V295" t="str">
        <f t="shared" si="19"/>
        <v/>
      </c>
    </row>
    <row r="296" spans="7:22">
      <c r="G296" t="str">
        <f t="shared" si="16"/>
        <v/>
      </c>
      <c r="T296" s="28" t="str">
        <f t="shared" si="17"/>
        <v/>
      </c>
      <c r="U296" t="str">
        <f t="shared" si="18"/>
        <v/>
      </c>
      <c r="V296" t="str">
        <f t="shared" si="19"/>
        <v/>
      </c>
    </row>
    <row r="297" spans="7:22">
      <c r="G297" t="str">
        <f t="shared" si="16"/>
        <v/>
      </c>
      <c r="T297" s="28" t="str">
        <f t="shared" si="17"/>
        <v/>
      </c>
      <c r="U297" t="str">
        <f t="shared" si="18"/>
        <v/>
      </c>
      <c r="V297" t="str">
        <f t="shared" si="19"/>
        <v/>
      </c>
    </row>
    <row r="298" spans="7:22">
      <c r="G298" t="str">
        <f t="shared" si="16"/>
        <v/>
      </c>
      <c r="T298" s="28" t="str">
        <f t="shared" si="17"/>
        <v/>
      </c>
      <c r="U298" t="str">
        <f t="shared" si="18"/>
        <v/>
      </c>
      <c r="V298" t="str">
        <f t="shared" si="19"/>
        <v/>
      </c>
    </row>
    <row r="299" spans="7:22">
      <c r="G299" t="str">
        <f t="shared" si="16"/>
        <v/>
      </c>
      <c r="T299" s="28" t="str">
        <f t="shared" si="17"/>
        <v/>
      </c>
      <c r="U299" t="str">
        <f t="shared" si="18"/>
        <v/>
      </c>
      <c r="V299" t="str">
        <f t="shared" si="19"/>
        <v/>
      </c>
    </row>
    <row r="300" spans="7:22">
      <c r="G300" t="str">
        <f t="shared" si="16"/>
        <v/>
      </c>
      <c r="T300" s="28" t="str">
        <f t="shared" si="17"/>
        <v/>
      </c>
      <c r="U300" t="str">
        <f t="shared" si="18"/>
        <v/>
      </c>
      <c r="V300" t="str">
        <f t="shared" si="19"/>
        <v/>
      </c>
    </row>
    <row r="301" spans="7:22">
      <c r="G301" t="str">
        <f t="shared" si="16"/>
        <v/>
      </c>
      <c r="T301" s="28" t="str">
        <f t="shared" si="17"/>
        <v/>
      </c>
      <c r="U301" t="str">
        <f t="shared" si="18"/>
        <v/>
      </c>
      <c r="V301" t="str">
        <f t="shared" si="19"/>
        <v/>
      </c>
    </row>
    <row r="302" spans="7:22">
      <c r="G302" t="str">
        <f t="shared" si="16"/>
        <v/>
      </c>
      <c r="T302" s="28" t="str">
        <f t="shared" si="17"/>
        <v/>
      </c>
      <c r="U302" t="str">
        <f t="shared" si="18"/>
        <v/>
      </c>
      <c r="V302" t="str">
        <f t="shared" si="19"/>
        <v/>
      </c>
    </row>
    <row r="303" spans="7:22">
      <c r="G303" t="str">
        <f t="shared" si="16"/>
        <v/>
      </c>
      <c r="T303" s="28" t="str">
        <f t="shared" si="17"/>
        <v/>
      </c>
      <c r="U303" t="str">
        <f t="shared" si="18"/>
        <v/>
      </c>
      <c r="V303" t="str">
        <f t="shared" si="19"/>
        <v/>
      </c>
    </row>
    <row r="304" spans="7:22">
      <c r="G304" t="str">
        <f t="shared" si="16"/>
        <v/>
      </c>
      <c r="T304" s="28" t="str">
        <f t="shared" si="17"/>
        <v/>
      </c>
      <c r="U304" t="str">
        <f t="shared" si="18"/>
        <v/>
      </c>
      <c r="V304" t="str">
        <f t="shared" si="19"/>
        <v/>
      </c>
    </row>
  </sheetData>
  <mergeCells count="2">
    <mergeCell ref="A1:D1"/>
    <mergeCell ref="E1:AV1"/>
  </mergeCells>
  <dataValidations count="664">
    <dataValidation type="textLength" allowBlank="1" showErrorMessage="1" errorTitle="Error" error="Text length should be less than 10000 characters" sqref="B5:B30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5:D309">
      <formula1>0</formula1>
      <formula2>10000</formula2>
    </dataValidation>
    <dataValidation type="textLength" allowBlank="1" showInputMessage="1" showErrorMessage="1" errorTitle="Error" error="Text length should be less than 10000 characters" promptTitle="Hint" prompt="Please enter text here (max length = 10000)" sqref="D5: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F5">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6">
      <formula1>AND(MOD(F6*100,1)=0,F6&gt;0,F6&lt;10000000)</formula1>
    </dataValidation>
    <dataValidation type="custom" allowBlank="1" showInputMessage="1" showErrorMessage="1" errorTitle="Error" error="Product price/MRP should be between 0 and 10000000" promptTitle="Hint" prompt="Please enter product price/MRP values between 0 and 10000000" sqref="F7">
      <formula1>AND(MOD(F7*100,1)=0,F7&gt;0,F7&lt;10000000)</formula1>
    </dataValidation>
    <dataValidation type="custom" allowBlank="1" showInputMessage="1" showErrorMessage="1" errorTitle="Error" error="Product price/MRP should be between 0 and 10000000" promptTitle="Hint" prompt="Please enter product price/MRP values between 0 and 10000000" sqref="F8">
      <formula1>AND(MOD(F8*100,1)=0,F8&gt;0,F8&lt;10000000)</formula1>
    </dataValidation>
    <dataValidation type="custom" allowBlank="1" showInputMessage="1" showErrorMessage="1" errorTitle="Error" error="Product price/MRP should be between 0 and 10000000" promptTitle="Hint" prompt="Please enter product price/MRP values between 0 and 10000000" sqref="F9">
      <formula1>AND(MOD(F9*100,1)=0,F9&gt;0,F9&lt;10000000)</formula1>
    </dataValidation>
    <dataValidation type="custom" allowBlank="1" showInputMessage="1" showErrorMessage="1" errorTitle="Error" error="Product price/MRP should be between 0 and 10000000" promptTitle="Hint" prompt="Please enter product price/MRP values between 0 and 10000000" sqref="F10">
      <formula1>AND(MOD(F10*100,1)=0,F10&gt;0,F10&lt;10000000)</formula1>
    </dataValidation>
    <dataValidation type="custom" allowBlank="1" showInputMessage="1" showErrorMessage="1" errorTitle="Error" error="Product price/MRP should be between 0 and 10000000" promptTitle="Hint" prompt="Please enter product price/MRP values between 0 and 10000000" sqref="F11">
      <formula1>AND(MOD(F11*100,1)=0,F11&gt;0,F11&lt;10000000)</formula1>
    </dataValidation>
    <dataValidation type="custom" allowBlank="1" showInputMessage="1" showErrorMessage="1" errorTitle="Error" error="Product price/MRP should be between 0 and 10000000" promptTitle="Hint" prompt="Please enter product price/MRP values between 0 and 10000000" sqref="F12">
      <formula1>AND(MOD(F12*100,1)=0,F12&gt;0,F12&lt;10000000)</formula1>
    </dataValidation>
    <dataValidation type="custom" allowBlank="1" showInputMessage="1" showErrorMessage="1" errorTitle="Error" error="Product price/MRP should be between 0 and 10000000" promptTitle="Hint" prompt="Please enter product price/MRP values between 0 and 10000000" sqref="F13">
      <formula1>AND(MOD(F13*100,1)=0,F13&gt;0,F13&lt;10000000)</formula1>
    </dataValidation>
    <dataValidation type="custom" allowBlank="1" showInputMessage="1" showErrorMessage="1" errorTitle="Error" error="Product price/MRP should be between 0 and 10000000" promptTitle="Hint" prompt="Please enter product price/MRP values between 0 and 10000000" sqref="F14">
      <formula1>AND(MOD(F14*100,1)=0,F14&gt;0,F14&lt;10000000)</formula1>
    </dataValidation>
    <dataValidation type="custom" allowBlank="1" showInputMessage="1" showErrorMessage="1" errorTitle="Error" error="Product price/MRP should be between 0 and 10000000" promptTitle="Hint" prompt="Please enter product price/MRP values between 0 and 10000000" sqref="F15">
      <formula1>AND(MOD(F15*100,1)=0,F15&gt;0,F15&lt;10000000)</formula1>
    </dataValidation>
    <dataValidation type="custom" allowBlank="1" showInputMessage="1" showErrorMessage="1" errorTitle="Error" error="Product price/MRP should be between 0 and 10000000" promptTitle="Hint" prompt="Please enter product price/MRP values between 0 and 10000000" sqref="F16">
      <formula1>AND(MOD(F16*100,1)=0,F16&gt;0,F16&lt;10000000)</formula1>
    </dataValidation>
    <dataValidation type="custom" allowBlank="1" showInputMessage="1" showErrorMessage="1" errorTitle="Error" error="Product price/MRP should be between 0 and 10000000" promptTitle="Hint" prompt="Please enter product price/MRP values between 0 and 10000000" sqref="F17">
      <formula1>AND(MOD(F17*100,1)=0,F17&gt;0,F17&lt;10000000)</formula1>
    </dataValidation>
    <dataValidation type="custom" allowBlank="1" showInputMessage="1" showErrorMessage="1" errorTitle="Error" error="Product price/MRP should be between 0 and 10000000" promptTitle="Hint" prompt="Please enter product price/MRP values between 0 and 10000000" sqref="F18">
      <formula1>AND(MOD(F18*100,1)=0,F18&gt;0,F18&lt;10000000)</formula1>
    </dataValidation>
    <dataValidation type="custom" allowBlank="1" showInputMessage="1" showErrorMessage="1" errorTitle="Error" error="Product price/MRP should be between 0 and 10000000" promptTitle="Hint" prompt="Please enter product price/MRP values between 0 and 10000000" sqref="F19">
      <formula1>AND(MOD(F19*100,1)=0,F19&gt;0,F19&lt;10000000)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5">
      <formula1>AND(MOD(H5*100,1)=0,H5&gt;0,H5&lt;10000000)</formula1>
    </dataValidation>
    <dataValidation type="custom" allowBlank="1" showInputMessage="1" showErrorMessage="1" errorTitle="Error" error="Product price/MRP should be between 0 and 10000000" promptTitle="Hint" prompt="Please enter product price/MRP values between 0 and 10000000" sqref="H6">
      <formula1>AND(MOD(H6*100,1)=0,H6&gt;0,H6&lt;10000000)</formula1>
    </dataValidation>
    <dataValidation type="custom" allowBlank="1" showInputMessage="1" showErrorMessage="1" errorTitle="Error" error="Product price/MRP should be between 0 and 10000000" promptTitle="Hint" prompt="Please enter product price/MRP values between 0 and 10000000" sqref="H7">
      <formula1>AND(MOD(H7*100,1)=0,H7&gt;0,H7&lt;10000000)</formula1>
    </dataValidation>
    <dataValidation type="custom" allowBlank="1" showInputMessage="1" showErrorMessage="1" errorTitle="Error" error="Product price/MRP should be between 0 and 10000000" promptTitle="Hint" prompt="Please enter product price/MRP values between 0 and 10000000" sqref="H8">
      <formula1>AND(MOD(H8*100,1)=0,H8&gt;0,H8&lt;10000000)</formula1>
    </dataValidation>
    <dataValidation type="custom" allowBlank="1" showInputMessage="1" showErrorMessage="1" errorTitle="Error" error="Product price/MRP should be between 0 and 10000000" promptTitle="Hint" prompt="Please enter product price/MRP values between 0 and 10000000" sqref="H9">
      <formula1>AND(MOD(H9*100,1)=0,H9&gt;0,H9&lt;10000000)</formula1>
    </dataValidation>
    <dataValidation type="custom" allowBlank="1" showInputMessage="1" showErrorMessage="1" errorTitle="Error" error="Product price/MRP should be between 0 and 10000000" promptTitle="Hint" prompt="Please enter product price/MRP values between 0 and 10000000" sqref="H10">
      <formula1>AND(MOD(H10*100,1)=0,H10&gt;0,H10&lt;10000000)</formula1>
    </dataValidation>
    <dataValidation type="custom" allowBlank="1" showInputMessage="1" showErrorMessage="1" errorTitle="Error" error="Product price/MRP should be between 0 and 10000000" promptTitle="Hint" prompt="Please enter product price/MRP values between 0 and 10000000" sqref="H11">
      <formula1>AND(MOD(H11*100,1)=0,H11&gt;0,H11&lt;10000000)</formula1>
    </dataValidation>
    <dataValidation type="custom" allowBlank="1" showInputMessage="1" showErrorMessage="1" errorTitle="Error" error="Product price/MRP should be between 0 and 10000000" promptTitle="Hint" prompt="Please enter product price/MRP values between 0 and 10000000" sqref="H12">
      <formula1>AND(MOD(H12*100,1)=0,H12&gt;0,H12&lt;10000000)</formula1>
    </dataValidation>
    <dataValidation type="custom" allowBlank="1" showInputMessage="1" showErrorMessage="1" errorTitle="Error" error="Product price/MRP should be between 0 and 10000000" promptTitle="Hint" prompt="Please enter product price/MRP values between 0 and 10000000" sqref="H13">
      <formula1>AND(MOD(H13*100,1)=0,H13&gt;0,H13&lt;10000000)</formula1>
    </dataValidation>
    <dataValidation type="custom" allowBlank="1" showInputMessage="1" showErrorMessage="1" errorTitle="Error" error="Product price/MRP should be between 0 and 10000000" promptTitle="Hint" prompt="Please enter product price/MRP values between 0 and 10000000" sqref="H14">
      <formula1>AND(MOD(H14*100,1)=0,H14&gt;0,H14&lt;10000000)</formula1>
    </dataValidation>
    <dataValidation type="custom" allowBlank="1" showInputMessage="1" showErrorMessage="1" errorTitle="Error" error="Product price/MRP should be between 0 and 10000000" promptTitle="Hint" prompt="Please enter product price/MRP values between 0 and 10000000" sqref="H15">
      <formula1>AND(MOD(H15*100,1)=0,H15&gt;0,H15&lt;10000000)</formula1>
    </dataValidation>
    <dataValidation type="custom" allowBlank="1" showInputMessage="1" showErrorMessage="1" errorTitle="Error" error="Product price/MRP should be between 0 and 10000000" promptTitle="Hint" prompt="Please enter product price/MRP values between 0 and 10000000" sqref="H16">
      <formula1>AND(MOD(H16*100,1)=0,H16&gt;0,H16&lt;10000000)</formula1>
    </dataValidation>
    <dataValidation type="custom" allowBlank="1" showInputMessage="1" showErrorMessage="1" errorTitle="Error" error="Product price/MRP should be between 0 and 10000000" promptTitle="Hint" prompt="Please enter product price/MRP values between 0 and 10000000" sqref="H17">
      <formula1>AND(MOD(H17*100,1)=0,H17&gt;0,H17&lt;10000000)</formula1>
    </dataValidation>
    <dataValidation type="custom" allowBlank="1" showInputMessage="1" showErrorMessage="1" errorTitle="Error" error="Product price/MRP should be between 0 and 10000000" promptTitle="Hint" prompt="Please enter product price/MRP values between 0 and 10000000" sqref="H18">
      <formula1>AND(MOD(H18*100,1)=0,H18&gt;0,H18&lt;10000000)</formula1>
    </dataValidation>
    <dataValidation type="custom" allowBlank="1" showInputMessage="1" showErrorMessage="1" errorTitle="Error" error="Product price/MRP should be between 0 and 10000000" promptTitle="Hint" prompt="Please enter product price/MRP values between 0 and 10000000" sqref="H19">
      <formula1>AND(MOD(H19*100,1)=0,H19&gt;0,H19&lt;10000000)</formula1>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K309">
      <formula1>0</formula1>
      <formula2>1000000</formula2>
    </dataValidation>
    <dataValidation type="whole" allowBlank="1" showErrorMessage="1" errorTitle="Error" error="Only integer values between 0 and 1000000 are allowed" sqref="L5: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5:L309">
      <formula1>0</formula1>
      <formula2>1000000</formula2>
    </dataValidation>
    <dataValidation type="textLength" allowBlank="1" showErrorMessage="1" errorTitle="Error" error="Text length should be less than 10000 characters" sqref="N5:N309">
      <formula1>0</formula1>
      <formula2>10000</formula2>
    </dataValidation>
    <dataValidation type="textLength" allowBlank="1" showInputMessage="1" showErrorMessage="1" errorTitle="Error" error="Text length should be less than 10000 characters" promptTitle="Hint" prompt="Please enter text here (max length = 10000)" sqref="N5:N309">
      <formula1>0</formula1>
      <formula2>10000</formula2>
    </dataValidation>
    <dataValidation type="textLength" allowBlank="1" showErrorMessage="1" errorTitle="Error" error="Text length should be less than 10000 characters" sqref="O5:O309">
      <formula1>0</formula1>
      <formula2>10000</formula2>
    </dataValidation>
    <dataValidation type="textLength" allowBlank="1" showInputMessage="1" showErrorMessage="1" errorTitle="Error" error="Text length should be less than 10000 characters" promptTitle="Hint" prompt="Please enter text here (max length = 10000)" sqref="O5:O309">
      <formula1>0</formula1>
      <formula2>10000</formula2>
    </dataValidation>
    <dataValidation type="textLength" allowBlank="1" showErrorMessage="1" errorTitle="Error" error="Text length should be less than 10000 characters" sqref="P5:P309">
      <formula1>0</formula1>
      <formula2>10000</formula2>
    </dataValidation>
    <dataValidation type="textLength" allowBlank="1" showInputMessage="1" showErrorMessage="1" errorTitle="Error" error="Text length should be less than 10000 characters" promptTitle="Hint" prompt="Please enter text here (max length = 10000)" sqref="P5:P309">
      <formula1>0</formula1>
      <formula2>10000</formula2>
    </dataValidation>
    <dataValidation type="textLength" allowBlank="1" showErrorMessage="1" errorTitle="Error" error="Text length should be less than 10000 characters" sqref="Q5:Q309">
      <formula1>0</formula1>
      <formula2>10000</formula2>
    </dataValidation>
    <dataValidation type="textLength" allowBlank="1" showInputMessage="1" showErrorMessage="1" errorTitle="Error" error="Text length should be less than 10000 characters" promptTitle="Hint" prompt="Please enter text here (max length = 10000)" sqref="Q5:Q309">
      <formula1>0</formula1>
      <formula2>10000</formula2>
    </dataValidation>
    <dataValidation type="textLength" allowBlank="1" showErrorMessage="1" errorTitle="Error" error="Text length should be less than 10000 characters" sqref="R5:R309">
      <formula1>0</formula1>
      <formula2>10000</formula2>
    </dataValidation>
    <dataValidation type="textLength" allowBlank="1" showInputMessage="1" showErrorMessage="1" errorTitle="Error" error="Text length should be less than 10000 characters" promptTitle="Hint" prompt="Please enter text here (max length = 10000)" sqref="R5:R309">
      <formula1>0</formula1>
      <formula2>10000</formula2>
    </dataValidation>
    <dataValidation type="textLength" allowBlank="1" showErrorMessage="1" errorTitle="Error" error="Text length should be less than 10000 characters" sqref="S5:S309">
      <formula1>0</formula1>
      <formula2>10000</formula2>
    </dataValidation>
    <dataValidation type="textLength" allowBlank="1" showInputMessage="1" showErrorMessage="1" errorTitle="Error" error="Text length should be less than 10000 characters" promptTitle="Hint" prompt="Please enter text here (max length = 10000)" sqref="S5: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5:Y309">
      <formula1>0</formula1>
      <formula2>10000</formula2>
    </dataValidation>
    <dataValidation type="textLength" allowBlank="1" showInputMessage="1" showErrorMessage="1" errorTitle="Error" error="Text length should be less than 10000 characters" promptTitle="Hint" prompt="Please enter text here (max length = 10000)" sqref="Y5:Y309">
      <formula1>0</formula1>
      <formula2>10000</formula2>
    </dataValidation>
    <dataValidation type="textLength" allowBlank="1" showErrorMessage="1" errorTitle="Error" error="Text length should be less than 10000 characters" sqref="AD5:AD309">
      <formula1>0</formula1>
      <formula2>10000</formula2>
    </dataValidation>
    <dataValidation type="textLength" allowBlank="1" showInputMessage="1" showErrorMessage="1" errorTitle="Error" error="Text length should be less than 10000 characters" promptTitle="Hint" prompt="Please enter text here (max length = 10000)" sqref="AD5:AD309">
      <formula1>0</formula1>
      <formula2>10000</formula2>
    </dataValidation>
    <dataValidation type="textLength" allowBlank="1" showErrorMessage="1" errorTitle="Error" error="Text length should be less than 10000 characters" sqref="AE5:AE309">
      <formula1>0</formula1>
      <formula2>10000</formula2>
    </dataValidation>
    <dataValidation type="textLength" allowBlank="1" showInputMessage="1" showErrorMessage="1" errorTitle="Error" error="Text length should be less than 10000 characters" promptTitle="Hint" prompt="Please enter text here (max length = 10000)" sqref="AE5:AE309">
      <formula1>0</formula1>
      <formula2>10000</formula2>
    </dataValidation>
    <dataValidation type="textLength" allowBlank="1" showErrorMessage="1" errorTitle="Error" error="Text length should be less than 10000 characters" sqref="AF5:AF309">
      <formula1>0</formula1>
      <formula2>10000</formula2>
    </dataValidation>
    <dataValidation type="textLength" allowBlank="1" showInputMessage="1" showErrorMessage="1" errorTitle="Error" error="Text length should be less than 10000 characters" promptTitle="Hint" prompt="Please enter text here (max length = 10000)" sqref="AF5: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formula1>0</formula1>
      <formula2>10000</formula2>
    </dataValidation>
    <dataValidation type="textLength" allowBlank="1" showErrorMessage="1" errorTitle="Error" error="Text length should be less than 10000 characters" sqref="AP5:AP309">
      <formula1>0</formula1>
      <formula2>10000</formula2>
    </dataValidation>
    <dataValidation type="textLength" allowBlank="1" showInputMessage="1" showErrorMessage="1" errorTitle="Error" error="Text length should be less than 10000 characters" promptTitle="Hint" prompt="Please enter text here (max length = 10000)" sqref="AP5: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5:AS309">
      <formula1>0</formula1>
      <formula2>10000</formula2>
    </dataValidation>
    <dataValidation type="textLength" allowBlank="1" showInputMessage="1" showErrorMessage="1" errorTitle="Error" error="Text length should be less than 10000 characters" promptTitle="Hint" prompt="Please enter text here (max length = 10000)" sqref="AS5: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J5:J305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W5:W305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X5:X305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Z5:Z305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AA5:AA305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AB5:AB305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AC5:AC305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AG5:AG305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AH5:AH305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AI5:AI305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AJ5:AJ305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838"/>
  <sheetViews>
    <sheetView workbookViewId="0"/>
  </sheetViews>
  <sheetFormatPr defaultRowHeight="15.75"/>
  <cols>
    <col min="2" max="2" width="23.5" customWidth="1"/>
    <col min="3" max="3" width="25.375" customWidth="1"/>
    <col min="4" max="4" width="23.5" customWidth="1"/>
    <col min="5" max="5" width="17.625" customWidth="1"/>
    <col min="6" max="6" width="23.5" customWidth="1"/>
    <col min="7" max="7" width="56.625" customWidth="1"/>
    <col min="8" max="10" width="13.625" customWidth="1"/>
    <col min="11" max="11" width="31.25" customWidth="1"/>
    <col min="12" max="12" width="17.625" customWidth="1"/>
    <col min="13" max="14" width="33.25" customWidth="1"/>
    <col min="15" max="16" width="39.125" customWidth="1"/>
    <col min="17" max="17" width="21.5" customWidth="1"/>
    <col min="18" max="19" width="27.375" customWidth="1"/>
    <col min="20" max="20" width="25.375" customWidth="1"/>
    <col min="21" max="22" width="31.25" customWidth="1"/>
    <col min="23" max="23" width="19.5" customWidth="1"/>
    <col min="24" max="24" width="23.5" customWidth="1"/>
    <col min="25" max="25" width="37.125" customWidth="1"/>
    <col min="26" max="26" width="31.25" customWidth="1"/>
    <col min="27" max="27" width="15.625" customWidth="1"/>
    <col min="28" max="28" width="13.625" customWidth="1"/>
    <col min="29" max="29" width="43" customWidth="1"/>
    <col min="30" max="31" width="27.375" customWidth="1"/>
    <col min="32" max="32" width="25.375" customWidth="1"/>
    <col min="33" max="33" width="13.625" customWidth="1"/>
    <col min="34" max="34" width="19.5" customWidth="1"/>
    <col min="35" max="36" width="13.625" customWidth="1"/>
    <col min="37" max="37" width="29.25" customWidth="1"/>
    <col min="38" max="40" width="13.625" customWidth="1"/>
    <col min="41" max="41" width="41" customWidth="1"/>
    <col min="42" max="42" width="13.625" customWidth="1"/>
    <col min="43" max="43" width="19.5" customWidth="1"/>
    <col min="44" max="44" width="15.625" customWidth="1"/>
    <col min="45" max="45" width="37.125" customWidth="1"/>
    <col min="46" max="48" width="13.625" customWidth="1"/>
  </cols>
  <sheetData>
    <row r="1" spans="1:49" ht="45" customHeight="1">
      <c r="A1" t="s">
        <v>54</v>
      </c>
      <c r="B1" s="11" t="s">
        <v>56</v>
      </c>
      <c r="C1" s="11" t="s">
        <v>58</v>
      </c>
      <c r="D1" s="11" t="s">
        <v>59</v>
      </c>
      <c r="E1" s="11" t="s">
        <v>61</v>
      </c>
      <c r="F1" s="11" t="s">
        <v>63</v>
      </c>
      <c r="G1" s="11" t="s">
        <v>65</v>
      </c>
      <c r="H1" s="11" t="s">
        <v>67</v>
      </c>
      <c r="I1" s="11" t="s">
        <v>69</v>
      </c>
      <c r="J1" s="11" t="s">
        <v>71</v>
      </c>
      <c r="K1" s="11" t="s">
        <v>73</v>
      </c>
      <c r="L1" s="11" t="s">
        <v>75</v>
      </c>
      <c r="M1" s="11" t="s">
        <v>77</v>
      </c>
      <c r="N1" s="11" t="s">
        <v>79</v>
      </c>
      <c r="O1" s="11" t="s">
        <v>81</v>
      </c>
      <c r="P1" s="11" t="s">
        <v>83</v>
      </c>
      <c r="Q1" s="11" t="s">
        <v>85</v>
      </c>
      <c r="R1" s="11" t="s">
        <v>87</v>
      </c>
      <c r="S1" s="11" t="s">
        <v>89</v>
      </c>
      <c r="T1" s="11" t="s">
        <v>91</v>
      </c>
      <c r="U1" s="11" t="s">
        <v>93</v>
      </c>
      <c r="V1" s="11" t="s">
        <v>95</v>
      </c>
      <c r="W1" s="11" t="s">
        <v>97</v>
      </c>
      <c r="X1" s="11" t="s">
        <v>99</v>
      </c>
      <c r="Y1" s="11" t="s">
        <v>101</v>
      </c>
      <c r="Z1" s="11" t="s">
        <v>103</v>
      </c>
      <c r="AA1" s="11" t="s">
        <v>105</v>
      </c>
      <c r="AB1" s="11" t="s">
        <v>107</v>
      </c>
      <c r="AC1" s="11" t="s">
        <v>109</v>
      </c>
      <c r="AD1" s="11" t="s">
        <v>111</v>
      </c>
      <c r="AE1" s="11" t="s">
        <v>113</v>
      </c>
      <c r="AF1" s="11" t="s">
        <v>115</v>
      </c>
      <c r="AG1" s="11" t="s">
        <v>117</v>
      </c>
      <c r="AH1" s="11" t="s">
        <v>119</v>
      </c>
      <c r="AI1" s="11" t="s">
        <v>121</v>
      </c>
      <c r="AJ1" s="11" t="s">
        <v>123</v>
      </c>
      <c r="AK1" s="11" t="s">
        <v>125</v>
      </c>
      <c r="AL1" s="11" t="s">
        <v>127</v>
      </c>
      <c r="AM1" s="11" t="s">
        <v>129</v>
      </c>
      <c r="AN1" s="11" t="s">
        <v>130</v>
      </c>
      <c r="AO1" s="11" t="s">
        <v>131</v>
      </c>
      <c r="AP1" s="11" t="s">
        <v>133</v>
      </c>
      <c r="AQ1" s="11" t="s">
        <v>135</v>
      </c>
      <c r="AR1" s="11" t="s">
        <v>137</v>
      </c>
      <c r="AS1" s="11" t="s">
        <v>139</v>
      </c>
      <c r="AT1" s="11" t="s">
        <v>141</v>
      </c>
      <c r="AU1" s="11" t="s">
        <v>143</v>
      </c>
      <c r="AV1" s="11" t="s">
        <v>145</v>
      </c>
      <c r="AW1" s="11" t="s">
        <v>147</v>
      </c>
    </row>
    <row r="2" spans="1:49" ht="45" customHeight="1">
      <c r="A2" t="s">
        <v>55</v>
      </c>
      <c r="B2" s="12" t="s">
        <v>57</v>
      </c>
      <c r="C2" s="12" t="s">
        <v>57</v>
      </c>
      <c r="D2" s="12" t="s">
        <v>60</v>
      </c>
      <c r="E2" s="12" t="s">
        <v>62</v>
      </c>
      <c r="F2" s="12" t="s">
        <v>64</v>
      </c>
      <c r="G2" s="12" t="s">
        <v>66</v>
      </c>
      <c r="H2" s="12" t="s">
        <v>68</v>
      </c>
      <c r="I2" s="12" t="s">
        <v>70</v>
      </c>
      <c r="J2" s="12" t="s">
        <v>72</v>
      </c>
      <c r="K2" s="12" t="s">
        <v>74</v>
      </c>
      <c r="L2" s="12" t="s">
        <v>76</v>
      </c>
      <c r="M2" s="12" t="s">
        <v>78</v>
      </c>
      <c r="N2" s="12" t="s">
        <v>80</v>
      </c>
      <c r="O2" s="12" t="s">
        <v>82</v>
      </c>
      <c r="P2" s="12" t="s">
        <v>84</v>
      </c>
      <c r="Q2" s="12" t="s">
        <v>86</v>
      </c>
      <c r="R2" s="12" t="s">
        <v>88</v>
      </c>
      <c r="S2" s="12" t="s">
        <v>90</v>
      </c>
      <c r="T2" s="12" t="s">
        <v>92</v>
      </c>
      <c r="U2" s="12" t="s">
        <v>94</v>
      </c>
      <c r="V2" s="12" t="s">
        <v>96</v>
      </c>
      <c r="W2" s="12" t="s">
        <v>98</v>
      </c>
      <c r="X2" s="12" t="s">
        <v>100</v>
      </c>
      <c r="Y2" s="12" t="s">
        <v>102</v>
      </c>
      <c r="Z2" s="12" t="s">
        <v>104</v>
      </c>
      <c r="AA2" s="12" t="s">
        <v>106</v>
      </c>
      <c r="AB2" s="12" t="s">
        <v>108</v>
      </c>
      <c r="AC2" s="12" t="s">
        <v>110</v>
      </c>
      <c r="AD2" s="12" t="s">
        <v>112</v>
      </c>
      <c r="AE2" s="12" t="s">
        <v>114</v>
      </c>
      <c r="AF2" s="12" t="s">
        <v>116</v>
      </c>
      <c r="AG2" s="12" t="s">
        <v>118</v>
      </c>
      <c r="AH2" s="12" t="s">
        <v>120</v>
      </c>
      <c r="AI2" s="12" t="s">
        <v>122</v>
      </c>
      <c r="AJ2" s="12" t="s">
        <v>124</v>
      </c>
      <c r="AK2" s="12" t="s">
        <v>126</v>
      </c>
      <c r="AL2" s="12" t="s">
        <v>128</v>
      </c>
      <c r="AM2" s="12" t="s">
        <v>128</v>
      </c>
      <c r="AN2" s="12" t="s">
        <v>128</v>
      </c>
      <c r="AO2" s="12" t="s">
        <v>132</v>
      </c>
      <c r="AP2" s="12" t="s">
        <v>134</v>
      </c>
      <c r="AQ2" s="12" t="s">
        <v>136</v>
      </c>
      <c r="AR2" s="12" t="s">
        <v>138</v>
      </c>
      <c r="AS2" s="12" t="s">
        <v>140</v>
      </c>
      <c r="AT2" s="12" t="s">
        <v>142</v>
      </c>
      <c r="AU2" s="12" t="s">
        <v>144</v>
      </c>
      <c r="AV2" s="12" t="s">
        <v>146</v>
      </c>
    </row>
    <row r="3" spans="1:49">
      <c r="E3" t="s">
        <v>148</v>
      </c>
      <c r="I3" t="s">
        <v>149</v>
      </c>
      <c r="J3" t="s">
        <v>150</v>
      </c>
      <c r="M3" t="s">
        <v>151</v>
      </c>
      <c r="W3" t="s">
        <v>152</v>
      </c>
      <c r="X3" t="s">
        <v>153</v>
      </c>
      <c r="Z3" t="s">
        <v>154</v>
      </c>
      <c r="AA3" t="s">
        <v>155</v>
      </c>
      <c r="AB3" t="s">
        <v>156</v>
      </c>
      <c r="AC3" t="s">
        <v>157</v>
      </c>
      <c r="AG3" t="s">
        <v>158</v>
      </c>
      <c r="AH3" t="s">
        <v>159</v>
      </c>
      <c r="AI3" t="s">
        <v>160</v>
      </c>
      <c r="AJ3" t="s">
        <v>161</v>
      </c>
      <c r="AR3" t="s">
        <v>162</v>
      </c>
      <c r="AT3" t="s">
        <v>163</v>
      </c>
      <c r="AU3" t="s">
        <v>164</v>
      </c>
      <c r="AV3" t="s">
        <v>165</v>
      </c>
    </row>
    <row r="4" spans="1:49">
      <c r="I4" t="s">
        <v>166</v>
      </c>
      <c r="J4" t="s">
        <v>167</v>
      </c>
      <c r="M4" t="s">
        <v>168</v>
      </c>
      <c r="W4" t="s">
        <v>169</v>
      </c>
      <c r="X4" t="s">
        <v>170</v>
      </c>
      <c r="Z4" t="s">
        <v>171</v>
      </c>
      <c r="AA4" t="s">
        <v>172</v>
      </c>
      <c r="AB4" t="s">
        <v>173</v>
      </c>
      <c r="AC4" t="s">
        <v>174</v>
      </c>
      <c r="AG4" t="s">
        <v>175</v>
      </c>
      <c r="AH4" t="s">
        <v>176</v>
      </c>
      <c r="AI4" t="s">
        <v>177</v>
      </c>
      <c r="AJ4" t="s">
        <v>178</v>
      </c>
      <c r="AR4" t="s">
        <v>179</v>
      </c>
      <c r="AT4" t="s">
        <v>180</v>
      </c>
      <c r="AU4" t="s">
        <v>181</v>
      </c>
      <c r="AV4" t="s">
        <v>182</v>
      </c>
    </row>
    <row r="5" spans="1:49">
      <c r="J5" t="s">
        <v>183</v>
      </c>
      <c r="M5" t="s">
        <v>184</v>
      </c>
      <c r="W5" t="s">
        <v>185</v>
      </c>
      <c r="X5" t="s">
        <v>186</v>
      </c>
      <c r="Z5" t="s">
        <v>187</v>
      </c>
      <c r="AA5" t="s">
        <v>188</v>
      </c>
      <c r="AB5" t="s">
        <v>189</v>
      </c>
      <c r="AC5" t="s">
        <v>190</v>
      </c>
      <c r="AH5" t="s">
        <v>191</v>
      </c>
      <c r="AI5" t="s">
        <v>192</v>
      </c>
      <c r="AJ5" t="s">
        <v>193</v>
      </c>
      <c r="AR5" t="s">
        <v>194</v>
      </c>
      <c r="AT5" t="s">
        <v>195</v>
      </c>
      <c r="AU5" t="s">
        <v>196</v>
      </c>
      <c r="AV5" t="s">
        <v>197</v>
      </c>
    </row>
    <row r="6" spans="1:49">
      <c r="J6" t="s">
        <v>198</v>
      </c>
      <c r="M6" t="s">
        <v>199</v>
      </c>
      <c r="W6" t="s">
        <v>200</v>
      </c>
      <c r="X6" t="s">
        <v>201</v>
      </c>
      <c r="Z6" t="s">
        <v>202</v>
      </c>
      <c r="AA6" t="s">
        <v>203</v>
      </c>
      <c r="AB6" t="s">
        <v>204</v>
      </c>
      <c r="AC6" t="s">
        <v>205</v>
      </c>
      <c r="AH6" t="s">
        <v>206</v>
      </c>
      <c r="AI6" t="s">
        <v>207</v>
      </c>
      <c r="AJ6" t="s">
        <v>208</v>
      </c>
      <c r="AR6" t="s">
        <v>209</v>
      </c>
      <c r="AT6" t="s">
        <v>210</v>
      </c>
      <c r="AU6" t="s">
        <v>211</v>
      </c>
      <c r="AV6" t="s">
        <v>212</v>
      </c>
    </row>
    <row r="7" spans="1:49">
      <c r="J7" t="s">
        <v>213</v>
      </c>
      <c r="M7" t="s">
        <v>214</v>
      </c>
      <c r="W7" t="s">
        <v>215</v>
      </c>
      <c r="X7" t="s">
        <v>216</v>
      </c>
      <c r="Z7" t="s">
        <v>166</v>
      </c>
      <c r="AA7" t="s">
        <v>217</v>
      </c>
      <c r="AB7" t="s">
        <v>218</v>
      </c>
      <c r="AC7" t="s">
        <v>219</v>
      </c>
      <c r="AH7" t="s">
        <v>220</v>
      </c>
      <c r="AI7" t="s">
        <v>221</v>
      </c>
      <c r="AJ7" t="s">
        <v>222</v>
      </c>
      <c r="AR7" t="s">
        <v>223</v>
      </c>
      <c r="AT7" t="s">
        <v>224</v>
      </c>
      <c r="AU7" t="s">
        <v>225</v>
      </c>
      <c r="AV7" t="s">
        <v>226</v>
      </c>
    </row>
    <row r="8" spans="1:49">
      <c r="J8" t="s">
        <v>227</v>
      </c>
      <c r="M8" t="s">
        <v>228</v>
      </c>
      <c r="W8" t="s">
        <v>229</v>
      </c>
      <c r="X8" t="s">
        <v>230</v>
      </c>
      <c r="Z8" t="s">
        <v>231</v>
      </c>
      <c r="AA8" t="s">
        <v>232</v>
      </c>
      <c r="AB8" t="s">
        <v>233</v>
      </c>
      <c r="AH8" t="s">
        <v>234</v>
      </c>
      <c r="AI8" t="s">
        <v>235</v>
      </c>
      <c r="AJ8" t="s">
        <v>236</v>
      </c>
      <c r="AR8" t="s">
        <v>237</v>
      </c>
      <c r="AT8" t="s">
        <v>238</v>
      </c>
      <c r="AU8" t="s">
        <v>239</v>
      </c>
      <c r="AV8" t="s">
        <v>240</v>
      </c>
    </row>
    <row r="9" spans="1:49">
      <c r="J9" t="s">
        <v>241</v>
      </c>
      <c r="M9" t="s">
        <v>242</v>
      </c>
      <c r="W9" t="s">
        <v>243</v>
      </c>
      <c r="X9" t="s">
        <v>244</v>
      </c>
      <c r="Z9" t="s">
        <v>245</v>
      </c>
      <c r="AA9" t="s">
        <v>246</v>
      </c>
      <c r="AB9" t="s">
        <v>247</v>
      </c>
      <c r="AH9" t="s">
        <v>248</v>
      </c>
      <c r="AI9" t="s">
        <v>249</v>
      </c>
      <c r="AJ9" t="s">
        <v>250</v>
      </c>
      <c r="AR9" t="s">
        <v>251</v>
      </c>
      <c r="AU9" t="s">
        <v>252</v>
      </c>
      <c r="AV9" t="s">
        <v>253</v>
      </c>
    </row>
    <row r="10" spans="1:49">
      <c r="J10" t="s">
        <v>254</v>
      </c>
      <c r="M10" t="s">
        <v>255</v>
      </c>
      <c r="W10" t="s">
        <v>256</v>
      </c>
      <c r="X10" t="s">
        <v>257</v>
      </c>
      <c r="Z10" t="s">
        <v>258</v>
      </c>
      <c r="AB10" t="s">
        <v>259</v>
      </c>
      <c r="AH10" t="s">
        <v>260</v>
      </c>
      <c r="AI10" t="s">
        <v>261</v>
      </c>
      <c r="AJ10" t="s">
        <v>262</v>
      </c>
      <c r="AR10" t="s">
        <v>263</v>
      </c>
      <c r="AU10" t="s">
        <v>264</v>
      </c>
      <c r="AV10" t="s">
        <v>265</v>
      </c>
    </row>
    <row r="11" spans="1:49">
      <c r="J11" t="s">
        <v>266</v>
      </c>
      <c r="M11" t="s">
        <v>267</v>
      </c>
      <c r="W11" t="s">
        <v>268</v>
      </c>
      <c r="Z11" t="s">
        <v>269</v>
      </c>
      <c r="AB11" t="s">
        <v>270</v>
      </c>
      <c r="AH11" t="s">
        <v>271</v>
      </c>
      <c r="AI11" t="s">
        <v>272</v>
      </c>
      <c r="AJ11" t="s">
        <v>273</v>
      </c>
      <c r="AR11" t="s">
        <v>274</v>
      </c>
      <c r="AU11" t="s">
        <v>275</v>
      </c>
      <c r="AV11" t="s">
        <v>276</v>
      </c>
    </row>
    <row r="12" spans="1:49">
      <c r="J12" t="s">
        <v>277</v>
      </c>
      <c r="M12" t="s">
        <v>278</v>
      </c>
      <c r="W12" t="s">
        <v>279</v>
      </c>
      <c r="Z12" t="s">
        <v>280</v>
      </c>
      <c r="AB12" t="s">
        <v>281</v>
      </c>
      <c r="AH12" t="s">
        <v>282</v>
      </c>
      <c r="AI12" t="s">
        <v>283</v>
      </c>
      <c r="AJ12" t="s">
        <v>284</v>
      </c>
      <c r="AR12" t="s">
        <v>285</v>
      </c>
      <c r="AU12" t="s">
        <v>286</v>
      </c>
      <c r="AV12" t="s">
        <v>287</v>
      </c>
    </row>
    <row r="13" spans="1:49">
      <c r="J13" t="s">
        <v>288</v>
      </c>
      <c r="M13" t="s">
        <v>289</v>
      </c>
      <c r="W13" t="s">
        <v>290</v>
      </c>
      <c r="Z13" t="s">
        <v>291</v>
      </c>
      <c r="AB13" t="s">
        <v>292</v>
      </c>
      <c r="AH13" t="s">
        <v>293</v>
      </c>
      <c r="AI13" t="s">
        <v>294</v>
      </c>
      <c r="AJ13" t="s">
        <v>295</v>
      </c>
      <c r="AR13" t="s">
        <v>296</v>
      </c>
      <c r="AU13" t="s">
        <v>297</v>
      </c>
      <c r="AV13" t="s">
        <v>298</v>
      </c>
    </row>
    <row r="14" spans="1:49">
      <c r="J14" t="s">
        <v>299</v>
      </c>
      <c r="M14" t="s">
        <v>300</v>
      </c>
      <c r="W14" t="s">
        <v>301</v>
      </c>
      <c r="Z14" t="s">
        <v>302</v>
      </c>
      <c r="AB14" t="s">
        <v>303</v>
      </c>
      <c r="AH14" t="s">
        <v>304</v>
      </c>
      <c r="AI14" t="s">
        <v>305</v>
      </c>
      <c r="AJ14" t="s">
        <v>306</v>
      </c>
      <c r="AR14" t="s">
        <v>307</v>
      </c>
      <c r="AU14" t="s">
        <v>308</v>
      </c>
      <c r="AV14" t="s">
        <v>309</v>
      </c>
    </row>
    <row r="15" spans="1:49">
      <c r="J15" t="s">
        <v>310</v>
      </c>
      <c r="M15" t="s">
        <v>311</v>
      </c>
      <c r="W15" t="s">
        <v>312</v>
      </c>
      <c r="AB15" t="s">
        <v>313</v>
      </c>
      <c r="AH15" t="s">
        <v>314</v>
      </c>
      <c r="AI15" t="s">
        <v>315</v>
      </c>
      <c r="AJ15" t="s">
        <v>316</v>
      </c>
      <c r="AR15" t="s">
        <v>317</v>
      </c>
      <c r="AU15" t="s">
        <v>318</v>
      </c>
      <c r="AV15" t="s">
        <v>319</v>
      </c>
    </row>
    <row r="16" spans="1:49">
      <c r="J16" t="s">
        <v>320</v>
      </c>
      <c r="M16" t="s">
        <v>321</v>
      </c>
      <c r="W16" t="s">
        <v>322</v>
      </c>
      <c r="AH16" t="s">
        <v>323</v>
      </c>
      <c r="AI16" t="s">
        <v>324</v>
      </c>
      <c r="AJ16" t="s">
        <v>325</v>
      </c>
      <c r="AR16" t="s">
        <v>326</v>
      </c>
      <c r="AU16" t="s">
        <v>327</v>
      </c>
      <c r="AV16" t="s">
        <v>328</v>
      </c>
    </row>
    <row r="17" spans="10:48">
      <c r="J17" t="s">
        <v>329</v>
      </c>
      <c r="M17" t="s">
        <v>330</v>
      </c>
      <c r="W17" t="s">
        <v>331</v>
      </c>
      <c r="AH17" t="s">
        <v>332</v>
      </c>
      <c r="AI17" t="s">
        <v>333</v>
      </c>
      <c r="AJ17" t="s">
        <v>334</v>
      </c>
      <c r="AR17" t="s">
        <v>335</v>
      </c>
      <c r="AU17" t="s">
        <v>336</v>
      </c>
      <c r="AV17" t="s">
        <v>337</v>
      </c>
    </row>
    <row r="18" spans="10:48">
      <c r="J18" t="s">
        <v>338</v>
      </c>
      <c r="M18" t="s">
        <v>339</v>
      </c>
      <c r="W18" t="s">
        <v>340</v>
      </c>
      <c r="AH18" t="s">
        <v>341</v>
      </c>
      <c r="AI18" t="s">
        <v>342</v>
      </c>
      <c r="AR18" t="s">
        <v>343</v>
      </c>
      <c r="AU18" t="s">
        <v>344</v>
      </c>
      <c r="AV18" t="s">
        <v>345</v>
      </c>
    </row>
    <row r="19" spans="10:48">
      <c r="M19" t="s">
        <v>346</v>
      </c>
      <c r="W19" t="s">
        <v>347</v>
      </c>
      <c r="AH19" t="s">
        <v>348</v>
      </c>
      <c r="AI19" t="s">
        <v>349</v>
      </c>
      <c r="AR19" t="s">
        <v>350</v>
      </c>
      <c r="AU19" t="s">
        <v>351</v>
      </c>
      <c r="AV19" t="s">
        <v>352</v>
      </c>
    </row>
    <row r="20" spans="10:48">
      <c r="M20" t="s">
        <v>353</v>
      </c>
      <c r="W20" t="s">
        <v>354</v>
      </c>
      <c r="AH20" t="s">
        <v>355</v>
      </c>
      <c r="AI20" t="s">
        <v>356</v>
      </c>
      <c r="AR20" t="s">
        <v>357</v>
      </c>
      <c r="AU20" t="s">
        <v>358</v>
      </c>
      <c r="AV20" t="s">
        <v>359</v>
      </c>
    </row>
    <row r="21" spans="10:48">
      <c r="M21" t="s">
        <v>360</v>
      </c>
      <c r="W21" t="s">
        <v>361</v>
      </c>
      <c r="AH21" t="s">
        <v>362</v>
      </c>
      <c r="AI21" t="s">
        <v>363</v>
      </c>
      <c r="AR21" t="s">
        <v>364</v>
      </c>
      <c r="AU21" t="s">
        <v>365</v>
      </c>
      <c r="AV21" t="s">
        <v>366</v>
      </c>
    </row>
    <row r="22" spans="10:48">
      <c r="M22" t="s">
        <v>367</v>
      </c>
      <c r="W22" t="s">
        <v>368</v>
      </c>
      <c r="AH22" t="s">
        <v>369</v>
      </c>
      <c r="AI22" t="s">
        <v>370</v>
      </c>
      <c r="AR22" t="s">
        <v>371</v>
      </c>
      <c r="AU22" t="s">
        <v>372</v>
      </c>
      <c r="AV22" t="s">
        <v>373</v>
      </c>
    </row>
    <row r="23" spans="10:48">
      <c r="M23" t="s">
        <v>374</v>
      </c>
      <c r="W23" t="s">
        <v>375</v>
      </c>
      <c r="AH23" t="s">
        <v>376</v>
      </c>
      <c r="AI23" t="s">
        <v>377</v>
      </c>
      <c r="AR23" t="s">
        <v>378</v>
      </c>
      <c r="AU23" t="s">
        <v>379</v>
      </c>
      <c r="AV23" t="s">
        <v>380</v>
      </c>
    </row>
    <row r="24" spans="10:48">
      <c r="M24" t="s">
        <v>381</v>
      </c>
      <c r="W24" t="s">
        <v>382</v>
      </c>
      <c r="AH24" t="s">
        <v>383</v>
      </c>
      <c r="AI24" t="s">
        <v>384</v>
      </c>
      <c r="AR24" t="s">
        <v>385</v>
      </c>
      <c r="AU24" t="s">
        <v>386</v>
      </c>
      <c r="AV24" t="s">
        <v>387</v>
      </c>
    </row>
    <row r="25" spans="10:48">
      <c r="M25" t="s">
        <v>388</v>
      </c>
      <c r="AH25" t="s">
        <v>389</v>
      </c>
      <c r="AI25" t="s">
        <v>390</v>
      </c>
      <c r="AR25" t="s">
        <v>391</v>
      </c>
      <c r="AU25" t="s">
        <v>392</v>
      </c>
      <c r="AV25" t="s">
        <v>393</v>
      </c>
    </row>
    <row r="26" spans="10:48">
      <c r="M26" t="s">
        <v>394</v>
      </c>
      <c r="AH26" t="s">
        <v>395</v>
      </c>
      <c r="AI26" t="s">
        <v>396</v>
      </c>
      <c r="AR26" t="s">
        <v>397</v>
      </c>
      <c r="AU26" t="s">
        <v>398</v>
      </c>
      <c r="AV26" t="s">
        <v>399</v>
      </c>
    </row>
    <row r="27" spans="10:48">
      <c r="M27" t="s">
        <v>400</v>
      </c>
      <c r="AH27" t="s">
        <v>401</v>
      </c>
      <c r="AI27" t="s">
        <v>402</v>
      </c>
      <c r="AR27" t="s">
        <v>403</v>
      </c>
      <c r="AU27" t="s">
        <v>404</v>
      </c>
      <c r="AV27" t="s">
        <v>405</v>
      </c>
    </row>
    <row r="28" spans="10:48">
      <c r="M28" t="s">
        <v>406</v>
      </c>
      <c r="AH28" t="s">
        <v>407</v>
      </c>
      <c r="AI28" t="s">
        <v>408</v>
      </c>
      <c r="AR28" t="s">
        <v>409</v>
      </c>
      <c r="AU28" t="s">
        <v>410</v>
      </c>
      <c r="AV28" t="s">
        <v>411</v>
      </c>
    </row>
    <row r="29" spans="10:48">
      <c r="M29" t="s">
        <v>412</v>
      </c>
      <c r="AH29" t="s">
        <v>413</v>
      </c>
      <c r="AI29" t="s">
        <v>414</v>
      </c>
      <c r="AR29" t="s">
        <v>415</v>
      </c>
      <c r="AU29" t="s">
        <v>416</v>
      </c>
      <c r="AV29" t="s">
        <v>417</v>
      </c>
    </row>
    <row r="30" spans="10:48">
      <c r="M30" t="s">
        <v>418</v>
      </c>
      <c r="AH30" t="s">
        <v>419</v>
      </c>
      <c r="AI30" t="s">
        <v>420</v>
      </c>
      <c r="AR30" t="s">
        <v>421</v>
      </c>
      <c r="AU30" t="s">
        <v>422</v>
      </c>
      <c r="AV30" t="s">
        <v>423</v>
      </c>
    </row>
    <row r="31" spans="10:48">
      <c r="M31" t="s">
        <v>424</v>
      </c>
      <c r="AH31" t="s">
        <v>425</v>
      </c>
      <c r="AI31" t="s">
        <v>426</v>
      </c>
      <c r="AR31" t="s">
        <v>427</v>
      </c>
      <c r="AU31" t="s">
        <v>428</v>
      </c>
      <c r="AV31" t="s">
        <v>429</v>
      </c>
    </row>
    <row r="32" spans="10:48">
      <c r="M32" t="s">
        <v>430</v>
      </c>
      <c r="AH32" t="s">
        <v>431</v>
      </c>
      <c r="AI32" t="s">
        <v>323</v>
      </c>
      <c r="AR32" t="s">
        <v>432</v>
      </c>
      <c r="AU32" t="s">
        <v>433</v>
      </c>
      <c r="AV32" t="s">
        <v>434</v>
      </c>
    </row>
    <row r="33" spans="13:48">
      <c r="M33" t="s">
        <v>435</v>
      </c>
      <c r="AH33" t="s">
        <v>436</v>
      </c>
      <c r="AI33" t="s">
        <v>437</v>
      </c>
      <c r="AU33" t="s">
        <v>438</v>
      </c>
      <c r="AV33" t="s">
        <v>439</v>
      </c>
    </row>
    <row r="34" spans="13:48">
      <c r="M34" t="s">
        <v>440</v>
      </c>
      <c r="AI34" t="s">
        <v>441</v>
      </c>
      <c r="AU34" t="s">
        <v>442</v>
      </c>
      <c r="AV34" t="s">
        <v>443</v>
      </c>
    </row>
    <row r="35" spans="13:48">
      <c r="M35" t="s">
        <v>444</v>
      </c>
      <c r="AI35" t="s">
        <v>445</v>
      </c>
      <c r="AU35" t="s">
        <v>446</v>
      </c>
      <c r="AV35" t="s">
        <v>331</v>
      </c>
    </row>
    <row r="36" spans="13:48">
      <c r="M36" t="s">
        <v>447</v>
      </c>
      <c r="AI36" t="s">
        <v>448</v>
      </c>
      <c r="AU36" t="s">
        <v>449</v>
      </c>
      <c r="AV36" t="s">
        <v>450</v>
      </c>
    </row>
    <row r="37" spans="13:48">
      <c r="M37" t="s">
        <v>451</v>
      </c>
      <c r="AI37" t="s">
        <v>452</v>
      </c>
      <c r="AU37" t="s">
        <v>453</v>
      </c>
      <c r="AV37" t="s">
        <v>454</v>
      </c>
    </row>
    <row r="38" spans="13:48">
      <c r="M38" t="s">
        <v>455</v>
      </c>
      <c r="AI38" t="s">
        <v>456</v>
      </c>
      <c r="AU38" t="s">
        <v>457</v>
      </c>
      <c r="AV38" t="s">
        <v>458</v>
      </c>
    </row>
    <row r="39" spans="13:48">
      <c r="M39" t="s">
        <v>459</v>
      </c>
      <c r="AI39" t="s">
        <v>460</v>
      </c>
      <c r="AU39" t="s">
        <v>461</v>
      </c>
      <c r="AV39" t="s">
        <v>462</v>
      </c>
    </row>
    <row r="40" spans="13:48">
      <c r="M40" t="s">
        <v>463</v>
      </c>
      <c r="AI40" t="s">
        <v>464</v>
      </c>
      <c r="AU40" t="s">
        <v>465</v>
      </c>
    </row>
    <row r="41" spans="13:48">
      <c r="M41" t="s">
        <v>466</v>
      </c>
      <c r="AI41" t="s">
        <v>467</v>
      </c>
      <c r="AU41" t="s">
        <v>468</v>
      </c>
    </row>
    <row r="42" spans="13:48">
      <c r="M42" t="s">
        <v>469</v>
      </c>
      <c r="AI42" t="s">
        <v>470</v>
      </c>
      <c r="AU42" t="s">
        <v>471</v>
      </c>
    </row>
    <row r="43" spans="13:48">
      <c r="M43" t="s">
        <v>472</v>
      </c>
      <c r="AI43" t="s">
        <v>473</v>
      </c>
      <c r="AU43" t="s">
        <v>474</v>
      </c>
    </row>
    <row r="44" spans="13:48">
      <c r="M44" t="s">
        <v>475</v>
      </c>
      <c r="AI44" t="s">
        <v>476</v>
      </c>
      <c r="AU44" t="s">
        <v>477</v>
      </c>
    </row>
    <row r="45" spans="13:48">
      <c r="M45" t="s">
        <v>478</v>
      </c>
      <c r="AI45" t="s">
        <v>479</v>
      </c>
      <c r="AU45" t="s">
        <v>480</v>
      </c>
    </row>
    <row r="46" spans="13:48">
      <c r="M46" t="s">
        <v>481</v>
      </c>
      <c r="AI46" t="s">
        <v>482</v>
      </c>
      <c r="AU46" t="s">
        <v>483</v>
      </c>
    </row>
    <row r="47" spans="13:48">
      <c r="M47" t="s">
        <v>484</v>
      </c>
      <c r="AI47" t="s">
        <v>485</v>
      </c>
      <c r="AU47" t="s">
        <v>486</v>
      </c>
    </row>
    <row r="48" spans="13:48">
      <c r="M48" t="s">
        <v>487</v>
      </c>
      <c r="AI48" t="s">
        <v>488</v>
      </c>
      <c r="AU48" t="s">
        <v>489</v>
      </c>
    </row>
    <row r="49" spans="13:47">
      <c r="M49" t="s">
        <v>490</v>
      </c>
      <c r="AI49" t="s">
        <v>491</v>
      </c>
      <c r="AU49" t="s">
        <v>492</v>
      </c>
    </row>
    <row r="50" spans="13:47">
      <c r="M50" t="s">
        <v>493</v>
      </c>
      <c r="AI50" t="s">
        <v>494</v>
      </c>
      <c r="AU50" t="s">
        <v>495</v>
      </c>
    </row>
    <row r="51" spans="13:47">
      <c r="M51" t="s">
        <v>496</v>
      </c>
      <c r="AI51" t="s">
        <v>497</v>
      </c>
      <c r="AU51" t="s">
        <v>498</v>
      </c>
    </row>
    <row r="52" spans="13:47">
      <c r="M52" t="s">
        <v>499</v>
      </c>
      <c r="AI52" t="s">
        <v>500</v>
      </c>
      <c r="AU52" t="s">
        <v>501</v>
      </c>
    </row>
    <row r="53" spans="13:47">
      <c r="M53" t="s">
        <v>502</v>
      </c>
      <c r="AI53" t="s">
        <v>503</v>
      </c>
      <c r="AU53" t="s">
        <v>504</v>
      </c>
    </row>
    <row r="54" spans="13:47">
      <c r="M54" t="s">
        <v>505</v>
      </c>
      <c r="AI54" t="s">
        <v>506</v>
      </c>
      <c r="AU54" t="s">
        <v>507</v>
      </c>
    </row>
    <row r="55" spans="13:47">
      <c r="M55" t="s">
        <v>508</v>
      </c>
      <c r="AI55" t="s">
        <v>509</v>
      </c>
      <c r="AU55" t="s">
        <v>510</v>
      </c>
    </row>
    <row r="56" spans="13:47">
      <c r="M56" t="s">
        <v>511</v>
      </c>
      <c r="AI56" t="s">
        <v>512</v>
      </c>
      <c r="AU56" t="s">
        <v>513</v>
      </c>
    </row>
    <row r="57" spans="13:47">
      <c r="M57" t="s">
        <v>514</v>
      </c>
      <c r="AI57" t="s">
        <v>515</v>
      </c>
      <c r="AU57" t="s">
        <v>516</v>
      </c>
    </row>
    <row r="58" spans="13:47">
      <c r="M58" t="s">
        <v>517</v>
      </c>
      <c r="AI58" t="s">
        <v>518</v>
      </c>
      <c r="AU58" t="s">
        <v>519</v>
      </c>
    </row>
    <row r="59" spans="13:47">
      <c r="M59" t="s">
        <v>520</v>
      </c>
      <c r="AI59" t="s">
        <v>521</v>
      </c>
      <c r="AU59" t="s">
        <v>522</v>
      </c>
    </row>
    <row r="60" spans="13:47">
      <c r="M60" t="s">
        <v>523</v>
      </c>
      <c r="AI60" t="s">
        <v>524</v>
      </c>
      <c r="AU60" t="s">
        <v>525</v>
      </c>
    </row>
    <row r="61" spans="13:47">
      <c r="M61" t="s">
        <v>526</v>
      </c>
      <c r="AI61" t="s">
        <v>527</v>
      </c>
      <c r="AU61" t="s">
        <v>528</v>
      </c>
    </row>
    <row r="62" spans="13:47">
      <c r="M62" t="s">
        <v>529</v>
      </c>
      <c r="AU62" t="s">
        <v>530</v>
      </c>
    </row>
    <row r="63" spans="13:47">
      <c r="M63" t="s">
        <v>531</v>
      </c>
      <c r="AU63" t="s">
        <v>532</v>
      </c>
    </row>
    <row r="64" spans="13:47">
      <c r="M64" t="s">
        <v>533</v>
      </c>
      <c r="AU64" t="s">
        <v>534</v>
      </c>
    </row>
    <row r="65" spans="13:47">
      <c r="M65" t="s">
        <v>535</v>
      </c>
      <c r="AU65" t="s">
        <v>536</v>
      </c>
    </row>
    <row r="66" spans="13:47">
      <c r="M66" t="s">
        <v>537</v>
      </c>
      <c r="AU66" t="s">
        <v>538</v>
      </c>
    </row>
    <row r="67" spans="13:47">
      <c r="M67" t="s">
        <v>539</v>
      </c>
      <c r="AU67" t="s">
        <v>540</v>
      </c>
    </row>
    <row r="68" spans="13:47">
      <c r="M68" t="s">
        <v>541</v>
      </c>
      <c r="AU68" t="s">
        <v>542</v>
      </c>
    </row>
    <row r="69" spans="13:47">
      <c r="M69" t="s">
        <v>543</v>
      </c>
      <c r="AU69" t="s">
        <v>544</v>
      </c>
    </row>
    <row r="70" spans="13:47">
      <c r="M70" t="s">
        <v>545</v>
      </c>
      <c r="AU70" t="s">
        <v>546</v>
      </c>
    </row>
    <row r="71" spans="13:47">
      <c r="M71" t="s">
        <v>547</v>
      </c>
      <c r="AU71" t="s">
        <v>548</v>
      </c>
    </row>
    <row r="72" spans="13:47">
      <c r="M72" t="s">
        <v>549</v>
      </c>
      <c r="AU72" t="s">
        <v>550</v>
      </c>
    </row>
    <row r="73" spans="13:47">
      <c r="M73" t="s">
        <v>551</v>
      </c>
      <c r="AU73" t="s">
        <v>552</v>
      </c>
    </row>
    <row r="74" spans="13:47">
      <c r="M74" t="s">
        <v>553</v>
      </c>
      <c r="AU74" t="s">
        <v>554</v>
      </c>
    </row>
    <row r="75" spans="13:47">
      <c r="M75" t="s">
        <v>555</v>
      </c>
      <c r="AU75" t="s">
        <v>556</v>
      </c>
    </row>
    <row r="76" spans="13:47">
      <c r="M76" t="s">
        <v>557</v>
      </c>
      <c r="AU76" t="s">
        <v>558</v>
      </c>
    </row>
    <row r="77" spans="13:47">
      <c r="M77" t="s">
        <v>559</v>
      </c>
      <c r="AU77" t="s">
        <v>560</v>
      </c>
    </row>
    <row r="78" spans="13:47">
      <c r="M78" t="s">
        <v>561</v>
      </c>
      <c r="AU78" t="s">
        <v>562</v>
      </c>
    </row>
    <row r="79" spans="13:47">
      <c r="M79" t="s">
        <v>563</v>
      </c>
      <c r="AU79" t="s">
        <v>564</v>
      </c>
    </row>
    <row r="80" spans="13:47">
      <c r="M80" t="s">
        <v>565</v>
      </c>
      <c r="AU80" t="s">
        <v>566</v>
      </c>
    </row>
    <row r="81" spans="13:47">
      <c r="M81" t="s">
        <v>567</v>
      </c>
      <c r="AU81" t="s">
        <v>568</v>
      </c>
    </row>
    <row r="82" spans="13:47">
      <c r="M82" t="s">
        <v>569</v>
      </c>
      <c r="AU82" t="s">
        <v>570</v>
      </c>
    </row>
    <row r="83" spans="13:47">
      <c r="M83" t="s">
        <v>571</v>
      </c>
      <c r="AU83" t="s">
        <v>572</v>
      </c>
    </row>
    <row r="84" spans="13:47">
      <c r="M84" t="s">
        <v>573</v>
      </c>
      <c r="AU84" t="s">
        <v>574</v>
      </c>
    </row>
    <row r="85" spans="13:47">
      <c r="M85" t="s">
        <v>575</v>
      </c>
      <c r="AU85" t="s">
        <v>576</v>
      </c>
    </row>
    <row r="86" spans="13:47">
      <c r="M86" t="s">
        <v>577</v>
      </c>
      <c r="AU86" t="s">
        <v>578</v>
      </c>
    </row>
    <row r="87" spans="13:47">
      <c r="M87" t="s">
        <v>579</v>
      </c>
      <c r="AU87" t="s">
        <v>580</v>
      </c>
    </row>
    <row r="88" spans="13:47">
      <c r="M88" t="s">
        <v>581</v>
      </c>
      <c r="AU88" t="s">
        <v>582</v>
      </c>
    </row>
    <row r="89" spans="13:47">
      <c r="M89" t="s">
        <v>583</v>
      </c>
      <c r="AU89" t="s">
        <v>584</v>
      </c>
    </row>
    <row r="90" spans="13:47">
      <c r="M90" t="s">
        <v>585</v>
      </c>
      <c r="AU90" t="s">
        <v>586</v>
      </c>
    </row>
    <row r="91" spans="13:47">
      <c r="M91" t="s">
        <v>587</v>
      </c>
      <c r="AU91" t="s">
        <v>588</v>
      </c>
    </row>
    <row r="92" spans="13:47">
      <c r="M92" t="s">
        <v>589</v>
      </c>
      <c r="AU92" t="s">
        <v>590</v>
      </c>
    </row>
    <row r="93" spans="13:47">
      <c r="M93" t="s">
        <v>591</v>
      </c>
      <c r="AU93" t="s">
        <v>592</v>
      </c>
    </row>
    <row r="94" spans="13:47">
      <c r="M94" t="s">
        <v>593</v>
      </c>
      <c r="AU94" t="s">
        <v>594</v>
      </c>
    </row>
    <row r="95" spans="13:47">
      <c r="M95" t="s">
        <v>595</v>
      </c>
      <c r="AU95" t="s">
        <v>596</v>
      </c>
    </row>
    <row r="96" spans="13:47">
      <c r="M96" t="s">
        <v>597</v>
      </c>
      <c r="AU96" t="s">
        <v>598</v>
      </c>
    </row>
    <row r="97" spans="13:47">
      <c r="M97" t="s">
        <v>599</v>
      </c>
      <c r="AU97" t="s">
        <v>600</v>
      </c>
    </row>
    <row r="98" spans="13:47">
      <c r="M98" t="s">
        <v>601</v>
      </c>
      <c r="AU98" t="s">
        <v>602</v>
      </c>
    </row>
    <row r="99" spans="13:47">
      <c r="M99" t="s">
        <v>603</v>
      </c>
      <c r="AU99" t="s">
        <v>604</v>
      </c>
    </row>
    <row r="100" spans="13:47">
      <c r="M100" t="s">
        <v>605</v>
      </c>
      <c r="AU100" t="s">
        <v>606</v>
      </c>
    </row>
    <row r="101" spans="13:47">
      <c r="M101" t="s">
        <v>607</v>
      </c>
      <c r="AU101" t="s">
        <v>608</v>
      </c>
    </row>
    <row r="102" spans="13:47">
      <c r="M102" t="s">
        <v>609</v>
      </c>
      <c r="AU102" t="s">
        <v>610</v>
      </c>
    </row>
    <row r="103" spans="13:47">
      <c r="M103" t="s">
        <v>611</v>
      </c>
      <c r="AU103" t="s">
        <v>612</v>
      </c>
    </row>
    <row r="104" spans="13:47">
      <c r="M104" t="s">
        <v>613</v>
      </c>
      <c r="AU104" t="s">
        <v>614</v>
      </c>
    </row>
    <row r="105" spans="13:47">
      <c r="M105" t="s">
        <v>615</v>
      </c>
      <c r="AU105" t="s">
        <v>616</v>
      </c>
    </row>
    <row r="106" spans="13:47">
      <c r="M106" t="s">
        <v>617</v>
      </c>
      <c r="AU106" t="s">
        <v>618</v>
      </c>
    </row>
    <row r="107" spans="13:47">
      <c r="M107" t="s">
        <v>619</v>
      </c>
      <c r="AU107" t="s">
        <v>620</v>
      </c>
    </row>
    <row r="108" spans="13:47">
      <c r="M108" t="s">
        <v>621</v>
      </c>
      <c r="AU108" t="s">
        <v>622</v>
      </c>
    </row>
    <row r="109" spans="13:47">
      <c r="M109" t="s">
        <v>623</v>
      </c>
      <c r="AU109" t="s">
        <v>624</v>
      </c>
    </row>
    <row r="110" spans="13:47">
      <c r="M110" t="s">
        <v>625</v>
      </c>
      <c r="AU110" t="s">
        <v>626</v>
      </c>
    </row>
    <row r="111" spans="13:47">
      <c r="M111" t="s">
        <v>627</v>
      </c>
      <c r="AU111" t="s">
        <v>628</v>
      </c>
    </row>
    <row r="112" spans="13:47">
      <c r="M112" t="s">
        <v>629</v>
      </c>
      <c r="AU112" t="s">
        <v>630</v>
      </c>
    </row>
    <row r="113" spans="13:47">
      <c r="M113" t="s">
        <v>631</v>
      </c>
      <c r="AU113" t="s">
        <v>632</v>
      </c>
    </row>
    <row r="114" spans="13:47">
      <c r="M114" t="s">
        <v>633</v>
      </c>
      <c r="AU114" t="s">
        <v>634</v>
      </c>
    </row>
    <row r="115" spans="13:47">
      <c r="M115" t="s">
        <v>635</v>
      </c>
      <c r="AU115" t="s">
        <v>636</v>
      </c>
    </row>
    <row r="116" spans="13:47">
      <c r="M116" t="s">
        <v>637</v>
      </c>
      <c r="AU116" t="s">
        <v>638</v>
      </c>
    </row>
    <row r="117" spans="13:47">
      <c r="M117" t="s">
        <v>639</v>
      </c>
      <c r="AU117" t="s">
        <v>640</v>
      </c>
    </row>
    <row r="118" spans="13:47">
      <c r="M118" t="s">
        <v>641</v>
      </c>
      <c r="AU118" t="s">
        <v>642</v>
      </c>
    </row>
    <row r="119" spans="13:47">
      <c r="M119" t="s">
        <v>643</v>
      </c>
      <c r="AU119" t="s">
        <v>644</v>
      </c>
    </row>
    <row r="120" spans="13:47">
      <c r="M120" t="s">
        <v>645</v>
      </c>
      <c r="AU120" t="s">
        <v>646</v>
      </c>
    </row>
    <row r="121" spans="13:47">
      <c r="M121" t="s">
        <v>647</v>
      </c>
      <c r="AU121" t="s">
        <v>648</v>
      </c>
    </row>
    <row r="122" spans="13:47">
      <c r="M122" t="s">
        <v>649</v>
      </c>
      <c r="AU122" t="s">
        <v>650</v>
      </c>
    </row>
    <row r="123" spans="13:47">
      <c r="M123" t="s">
        <v>651</v>
      </c>
      <c r="AU123" t="s">
        <v>652</v>
      </c>
    </row>
    <row r="124" spans="13:47">
      <c r="M124" t="s">
        <v>653</v>
      </c>
      <c r="AU124" t="s">
        <v>654</v>
      </c>
    </row>
    <row r="125" spans="13:47">
      <c r="M125" t="s">
        <v>655</v>
      </c>
      <c r="AU125" t="s">
        <v>656</v>
      </c>
    </row>
    <row r="126" spans="13:47">
      <c r="M126" t="s">
        <v>657</v>
      </c>
      <c r="AU126" t="s">
        <v>658</v>
      </c>
    </row>
    <row r="127" spans="13:47">
      <c r="M127" t="s">
        <v>659</v>
      </c>
      <c r="AU127" t="s">
        <v>660</v>
      </c>
    </row>
    <row r="128" spans="13:47">
      <c r="M128" t="s">
        <v>661</v>
      </c>
      <c r="AU128" t="s">
        <v>662</v>
      </c>
    </row>
    <row r="129" spans="13:47">
      <c r="M129" t="s">
        <v>663</v>
      </c>
      <c r="AU129" t="s">
        <v>664</v>
      </c>
    </row>
    <row r="130" spans="13:47">
      <c r="M130" t="s">
        <v>665</v>
      </c>
      <c r="AU130" t="s">
        <v>666</v>
      </c>
    </row>
    <row r="131" spans="13:47">
      <c r="M131" t="s">
        <v>667</v>
      </c>
      <c r="AU131" t="s">
        <v>668</v>
      </c>
    </row>
    <row r="132" spans="13:47">
      <c r="M132" t="s">
        <v>669</v>
      </c>
      <c r="AU132" t="s">
        <v>670</v>
      </c>
    </row>
    <row r="133" spans="13:47">
      <c r="M133" t="s">
        <v>671</v>
      </c>
      <c r="AU133" t="s">
        <v>672</v>
      </c>
    </row>
    <row r="134" spans="13:47">
      <c r="M134" t="s">
        <v>673</v>
      </c>
      <c r="AU134" t="s">
        <v>674</v>
      </c>
    </row>
    <row r="135" spans="13:47">
      <c r="M135" t="s">
        <v>675</v>
      </c>
      <c r="AU135" t="s">
        <v>676</v>
      </c>
    </row>
    <row r="136" spans="13:47">
      <c r="M136" t="s">
        <v>677</v>
      </c>
      <c r="AU136" t="s">
        <v>678</v>
      </c>
    </row>
    <row r="137" spans="13:47">
      <c r="M137" t="s">
        <v>679</v>
      </c>
      <c r="AU137" t="s">
        <v>680</v>
      </c>
    </row>
    <row r="138" spans="13:47">
      <c r="M138" t="s">
        <v>681</v>
      </c>
      <c r="AU138" t="s">
        <v>682</v>
      </c>
    </row>
    <row r="139" spans="13:47">
      <c r="M139" t="s">
        <v>683</v>
      </c>
      <c r="AU139" t="s">
        <v>684</v>
      </c>
    </row>
    <row r="140" spans="13:47">
      <c r="M140" t="s">
        <v>685</v>
      </c>
      <c r="AU140" t="s">
        <v>686</v>
      </c>
    </row>
    <row r="141" spans="13:47">
      <c r="M141" t="s">
        <v>687</v>
      </c>
      <c r="AU141" t="s">
        <v>688</v>
      </c>
    </row>
    <row r="142" spans="13:47">
      <c r="M142" t="s">
        <v>689</v>
      </c>
      <c r="AU142" t="s">
        <v>690</v>
      </c>
    </row>
    <row r="143" spans="13:47">
      <c r="M143" t="s">
        <v>691</v>
      </c>
      <c r="AU143" t="s">
        <v>692</v>
      </c>
    </row>
    <row r="144" spans="13:47">
      <c r="M144" t="s">
        <v>693</v>
      </c>
      <c r="AU144" t="s">
        <v>694</v>
      </c>
    </row>
    <row r="145" spans="13:47">
      <c r="M145" t="s">
        <v>695</v>
      </c>
      <c r="AU145" t="s">
        <v>696</v>
      </c>
    </row>
    <row r="146" spans="13:47">
      <c r="M146" t="s">
        <v>697</v>
      </c>
      <c r="AU146" t="s">
        <v>698</v>
      </c>
    </row>
    <row r="147" spans="13:47">
      <c r="M147" t="s">
        <v>699</v>
      </c>
      <c r="AU147" t="s">
        <v>700</v>
      </c>
    </row>
    <row r="148" spans="13:47">
      <c r="M148" t="s">
        <v>701</v>
      </c>
      <c r="AU148" t="s">
        <v>702</v>
      </c>
    </row>
    <row r="149" spans="13:47">
      <c r="M149" t="s">
        <v>703</v>
      </c>
      <c r="AU149" t="s">
        <v>704</v>
      </c>
    </row>
    <row r="150" spans="13:47">
      <c r="M150" t="s">
        <v>705</v>
      </c>
      <c r="AU150" t="s">
        <v>706</v>
      </c>
    </row>
    <row r="151" spans="13:47">
      <c r="M151" t="s">
        <v>707</v>
      </c>
      <c r="AU151" t="s">
        <v>708</v>
      </c>
    </row>
    <row r="152" spans="13:47">
      <c r="M152" t="s">
        <v>709</v>
      </c>
      <c r="AU152" t="s">
        <v>710</v>
      </c>
    </row>
    <row r="153" spans="13:47">
      <c r="M153" t="s">
        <v>711</v>
      </c>
      <c r="AU153" t="s">
        <v>712</v>
      </c>
    </row>
    <row r="154" spans="13:47">
      <c r="M154" t="s">
        <v>713</v>
      </c>
      <c r="AU154" t="s">
        <v>714</v>
      </c>
    </row>
    <row r="155" spans="13:47">
      <c r="M155" t="s">
        <v>715</v>
      </c>
      <c r="AU155" t="s">
        <v>716</v>
      </c>
    </row>
    <row r="156" spans="13:47">
      <c r="M156" t="s">
        <v>717</v>
      </c>
      <c r="AU156" t="s">
        <v>718</v>
      </c>
    </row>
    <row r="157" spans="13:47">
      <c r="M157" t="s">
        <v>719</v>
      </c>
      <c r="AU157" t="s">
        <v>720</v>
      </c>
    </row>
    <row r="158" spans="13:47">
      <c r="M158" t="s">
        <v>721</v>
      </c>
      <c r="AU158" t="s">
        <v>722</v>
      </c>
    </row>
    <row r="159" spans="13:47">
      <c r="M159" t="s">
        <v>723</v>
      </c>
      <c r="AU159" t="s">
        <v>724</v>
      </c>
    </row>
    <row r="160" spans="13:47">
      <c r="M160" t="s">
        <v>725</v>
      </c>
      <c r="AU160" t="s">
        <v>726</v>
      </c>
    </row>
    <row r="161" spans="13:47">
      <c r="M161" t="s">
        <v>727</v>
      </c>
      <c r="AU161" t="s">
        <v>728</v>
      </c>
    </row>
    <row r="162" spans="13:47">
      <c r="M162" t="s">
        <v>729</v>
      </c>
      <c r="AU162" t="s">
        <v>730</v>
      </c>
    </row>
    <row r="163" spans="13:47">
      <c r="M163" t="s">
        <v>731</v>
      </c>
      <c r="AU163" t="s">
        <v>732</v>
      </c>
    </row>
    <row r="164" spans="13:47">
      <c r="M164" t="s">
        <v>733</v>
      </c>
      <c r="AU164" t="s">
        <v>734</v>
      </c>
    </row>
    <row r="165" spans="13:47">
      <c r="M165" t="s">
        <v>735</v>
      </c>
      <c r="AU165" t="s">
        <v>736</v>
      </c>
    </row>
    <row r="166" spans="13:47">
      <c r="M166" t="s">
        <v>737</v>
      </c>
      <c r="AU166" t="s">
        <v>738</v>
      </c>
    </row>
    <row r="167" spans="13:47">
      <c r="M167" t="s">
        <v>739</v>
      </c>
      <c r="AU167" t="s">
        <v>740</v>
      </c>
    </row>
    <row r="168" spans="13:47">
      <c r="M168" t="s">
        <v>741</v>
      </c>
      <c r="AU168" t="s">
        <v>742</v>
      </c>
    </row>
    <row r="169" spans="13:47">
      <c r="M169" t="s">
        <v>743</v>
      </c>
      <c r="AU169" t="s">
        <v>744</v>
      </c>
    </row>
    <row r="170" spans="13:47">
      <c r="M170" t="s">
        <v>745</v>
      </c>
      <c r="AU170" t="s">
        <v>746</v>
      </c>
    </row>
    <row r="171" spans="13:47">
      <c r="M171" t="s">
        <v>747</v>
      </c>
      <c r="AU171" t="s">
        <v>748</v>
      </c>
    </row>
    <row r="172" spans="13:47">
      <c r="M172" t="s">
        <v>749</v>
      </c>
      <c r="AU172" t="s">
        <v>750</v>
      </c>
    </row>
    <row r="173" spans="13:47">
      <c r="M173" t="s">
        <v>751</v>
      </c>
      <c r="AU173" t="s">
        <v>752</v>
      </c>
    </row>
    <row r="174" spans="13:47">
      <c r="M174" t="s">
        <v>753</v>
      </c>
      <c r="AU174" t="s">
        <v>754</v>
      </c>
    </row>
    <row r="175" spans="13:47">
      <c r="M175" t="s">
        <v>755</v>
      </c>
      <c r="AU175" t="s">
        <v>756</v>
      </c>
    </row>
    <row r="176" spans="13:47">
      <c r="M176" t="s">
        <v>757</v>
      </c>
      <c r="AU176" t="s">
        <v>758</v>
      </c>
    </row>
    <row r="177" spans="13:47">
      <c r="M177" t="s">
        <v>759</v>
      </c>
      <c r="AU177" t="s">
        <v>760</v>
      </c>
    </row>
    <row r="178" spans="13:47">
      <c r="M178" t="s">
        <v>761</v>
      </c>
      <c r="AU178" t="s">
        <v>762</v>
      </c>
    </row>
    <row r="179" spans="13:47">
      <c r="M179" t="s">
        <v>763</v>
      </c>
      <c r="AU179" t="s">
        <v>764</v>
      </c>
    </row>
    <row r="180" spans="13:47">
      <c r="M180" t="s">
        <v>765</v>
      </c>
      <c r="AU180" t="s">
        <v>766</v>
      </c>
    </row>
    <row r="181" spans="13:47">
      <c r="M181" t="s">
        <v>767</v>
      </c>
      <c r="AU181" t="s">
        <v>768</v>
      </c>
    </row>
    <row r="182" spans="13:47">
      <c r="M182" t="s">
        <v>769</v>
      </c>
      <c r="AU182" t="s">
        <v>770</v>
      </c>
    </row>
    <row r="183" spans="13:47">
      <c r="M183" t="s">
        <v>771</v>
      </c>
      <c r="AU183" t="s">
        <v>772</v>
      </c>
    </row>
    <row r="184" spans="13:47">
      <c r="M184" t="s">
        <v>773</v>
      </c>
      <c r="AU184" t="s">
        <v>774</v>
      </c>
    </row>
    <row r="185" spans="13:47">
      <c r="M185" t="s">
        <v>775</v>
      </c>
      <c r="AU185" t="s">
        <v>776</v>
      </c>
    </row>
    <row r="186" spans="13:47">
      <c r="M186" t="s">
        <v>777</v>
      </c>
      <c r="AU186" t="s">
        <v>778</v>
      </c>
    </row>
    <row r="187" spans="13:47">
      <c r="M187" t="s">
        <v>779</v>
      </c>
      <c r="AU187" t="s">
        <v>780</v>
      </c>
    </row>
    <row r="188" spans="13:47">
      <c r="M188" t="s">
        <v>781</v>
      </c>
      <c r="AU188" t="s">
        <v>782</v>
      </c>
    </row>
    <row r="189" spans="13:47">
      <c r="M189" t="s">
        <v>783</v>
      </c>
      <c r="AU189" t="s">
        <v>784</v>
      </c>
    </row>
    <row r="190" spans="13:47">
      <c r="M190" t="s">
        <v>785</v>
      </c>
      <c r="AU190" t="s">
        <v>786</v>
      </c>
    </row>
    <row r="191" spans="13:47">
      <c r="M191" t="s">
        <v>787</v>
      </c>
      <c r="AU191" t="s">
        <v>788</v>
      </c>
    </row>
    <row r="192" spans="13:47">
      <c r="M192" t="s">
        <v>789</v>
      </c>
      <c r="AU192" t="s">
        <v>790</v>
      </c>
    </row>
    <row r="193" spans="13:47">
      <c r="M193" t="s">
        <v>791</v>
      </c>
      <c r="AU193" t="s">
        <v>792</v>
      </c>
    </row>
    <row r="194" spans="13:47">
      <c r="M194" t="s">
        <v>793</v>
      </c>
      <c r="AU194" t="s">
        <v>794</v>
      </c>
    </row>
    <row r="195" spans="13:47">
      <c r="M195" t="s">
        <v>795</v>
      </c>
      <c r="AU195" t="s">
        <v>796</v>
      </c>
    </row>
    <row r="196" spans="13:47">
      <c r="M196" t="s">
        <v>797</v>
      </c>
      <c r="AU196" t="s">
        <v>798</v>
      </c>
    </row>
    <row r="197" spans="13:47">
      <c r="AU197" t="s">
        <v>799</v>
      </c>
    </row>
    <row r="198" spans="13:47">
      <c r="AU198" t="s">
        <v>800</v>
      </c>
    </row>
    <row r="199" spans="13:47">
      <c r="AU199" t="s">
        <v>801</v>
      </c>
    </row>
    <row r="200" spans="13:47">
      <c r="AU200" t="s">
        <v>802</v>
      </c>
    </row>
    <row r="201" spans="13:47">
      <c r="AU201" t="s">
        <v>803</v>
      </c>
    </row>
    <row r="202" spans="13:47">
      <c r="AU202" t="s">
        <v>804</v>
      </c>
    </row>
    <row r="203" spans="13:47">
      <c r="AU203" t="s">
        <v>805</v>
      </c>
    </row>
    <row r="204" spans="13:47">
      <c r="AU204" t="s">
        <v>806</v>
      </c>
    </row>
    <row r="205" spans="13:47">
      <c r="AU205" t="s">
        <v>807</v>
      </c>
    </row>
    <row r="206" spans="13:47">
      <c r="AU206" t="s">
        <v>808</v>
      </c>
    </row>
    <row r="207" spans="13:47">
      <c r="AU207" t="s">
        <v>809</v>
      </c>
    </row>
    <row r="208" spans="13:47">
      <c r="AU208" t="s">
        <v>810</v>
      </c>
    </row>
    <row r="209" spans="47:47">
      <c r="AU209" t="s">
        <v>811</v>
      </c>
    </row>
    <row r="210" spans="47:47">
      <c r="AU210" t="s">
        <v>812</v>
      </c>
    </row>
    <row r="211" spans="47:47">
      <c r="AU211" t="s">
        <v>813</v>
      </c>
    </row>
    <row r="212" spans="47:47">
      <c r="AU212" t="s">
        <v>814</v>
      </c>
    </row>
    <row r="213" spans="47:47">
      <c r="AU213" t="s">
        <v>815</v>
      </c>
    </row>
    <row r="214" spans="47:47">
      <c r="AU214" t="s">
        <v>816</v>
      </c>
    </row>
    <row r="215" spans="47:47">
      <c r="AU215" t="s">
        <v>817</v>
      </c>
    </row>
    <row r="216" spans="47:47">
      <c r="AU216" t="s">
        <v>818</v>
      </c>
    </row>
    <row r="217" spans="47:47">
      <c r="AU217" t="s">
        <v>819</v>
      </c>
    </row>
    <row r="218" spans="47:47">
      <c r="AU218" t="s">
        <v>820</v>
      </c>
    </row>
    <row r="219" spans="47:47">
      <c r="AU219" t="s">
        <v>821</v>
      </c>
    </row>
    <row r="220" spans="47:47">
      <c r="AU220" t="s">
        <v>822</v>
      </c>
    </row>
    <row r="221" spans="47:47">
      <c r="AU221" t="s">
        <v>823</v>
      </c>
    </row>
    <row r="222" spans="47:47">
      <c r="AU222" t="s">
        <v>824</v>
      </c>
    </row>
    <row r="223" spans="47:47">
      <c r="AU223" t="s">
        <v>825</v>
      </c>
    </row>
    <row r="224" spans="47:47">
      <c r="AU224" t="s">
        <v>826</v>
      </c>
    </row>
    <row r="225" spans="47:47">
      <c r="AU225" t="s">
        <v>827</v>
      </c>
    </row>
    <row r="226" spans="47:47">
      <c r="AU226" t="s">
        <v>828</v>
      </c>
    </row>
    <row r="227" spans="47:47">
      <c r="AU227" t="s">
        <v>829</v>
      </c>
    </row>
    <row r="228" spans="47:47">
      <c r="AU228" t="s">
        <v>830</v>
      </c>
    </row>
    <row r="229" spans="47:47">
      <c r="AU229" t="s">
        <v>831</v>
      </c>
    </row>
    <row r="230" spans="47:47">
      <c r="AU230" t="s">
        <v>832</v>
      </c>
    </row>
    <row r="231" spans="47:47">
      <c r="AU231" t="s">
        <v>833</v>
      </c>
    </row>
    <row r="232" spans="47:47">
      <c r="AU232" t="s">
        <v>834</v>
      </c>
    </row>
    <row r="233" spans="47:47">
      <c r="AU233" t="s">
        <v>835</v>
      </c>
    </row>
    <row r="234" spans="47:47">
      <c r="AU234" t="s">
        <v>836</v>
      </c>
    </row>
    <row r="235" spans="47:47">
      <c r="AU235" t="s">
        <v>837</v>
      </c>
    </row>
    <row r="236" spans="47:47">
      <c r="AU236" t="s">
        <v>838</v>
      </c>
    </row>
    <row r="237" spans="47:47">
      <c r="AU237" t="s">
        <v>839</v>
      </c>
    </row>
    <row r="238" spans="47:47">
      <c r="AU238" t="s">
        <v>840</v>
      </c>
    </row>
    <row r="239" spans="47:47">
      <c r="AU239" t="s">
        <v>841</v>
      </c>
    </row>
    <row r="240" spans="47:47">
      <c r="AU240" t="s">
        <v>842</v>
      </c>
    </row>
    <row r="241" spans="47:47">
      <c r="AU241" t="s">
        <v>843</v>
      </c>
    </row>
    <row r="242" spans="47:47">
      <c r="AU242" t="s">
        <v>844</v>
      </c>
    </row>
    <row r="243" spans="47:47">
      <c r="AU243" t="s">
        <v>845</v>
      </c>
    </row>
    <row r="244" spans="47:47">
      <c r="AU244" t="s">
        <v>846</v>
      </c>
    </row>
    <row r="245" spans="47:47">
      <c r="AU245" t="s">
        <v>847</v>
      </c>
    </row>
    <row r="246" spans="47:47">
      <c r="AU246" t="s">
        <v>848</v>
      </c>
    </row>
    <row r="247" spans="47:47">
      <c r="AU247" t="s">
        <v>849</v>
      </c>
    </row>
    <row r="248" spans="47:47">
      <c r="AU248" t="s">
        <v>850</v>
      </c>
    </row>
    <row r="249" spans="47:47">
      <c r="AU249" t="s">
        <v>851</v>
      </c>
    </row>
    <row r="250" spans="47:47">
      <c r="AU250" t="s">
        <v>852</v>
      </c>
    </row>
    <row r="251" spans="47:47">
      <c r="AU251" t="s">
        <v>853</v>
      </c>
    </row>
    <row r="252" spans="47:47">
      <c r="AU252" t="s">
        <v>854</v>
      </c>
    </row>
    <row r="253" spans="47:47">
      <c r="AU253" t="s">
        <v>855</v>
      </c>
    </row>
    <row r="254" spans="47:47">
      <c r="AU254" t="s">
        <v>856</v>
      </c>
    </row>
    <row r="255" spans="47:47">
      <c r="AU255" t="s">
        <v>857</v>
      </c>
    </row>
    <row r="256" spans="47:47">
      <c r="AU256" t="s">
        <v>858</v>
      </c>
    </row>
    <row r="257" spans="47:47">
      <c r="AU257" t="s">
        <v>859</v>
      </c>
    </row>
    <row r="258" spans="47:47">
      <c r="AU258" t="s">
        <v>860</v>
      </c>
    </row>
    <row r="259" spans="47:47">
      <c r="AU259" t="s">
        <v>861</v>
      </c>
    </row>
    <row r="260" spans="47:47">
      <c r="AU260" t="s">
        <v>862</v>
      </c>
    </row>
    <row r="261" spans="47:47">
      <c r="AU261" t="s">
        <v>863</v>
      </c>
    </row>
    <row r="262" spans="47:47">
      <c r="AU262" t="s">
        <v>864</v>
      </c>
    </row>
    <row r="263" spans="47:47">
      <c r="AU263" t="s">
        <v>865</v>
      </c>
    </row>
    <row r="264" spans="47:47">
      <c r="AU264" t="s">
        <v>866</v>
      </c>
    </row>
    <row r="265" spans="47:47">
      <c r="AU265" t="s">
        <v>867</v>
      </c>
    </row>
    <row r="266" spans="47:47">
      <c r="AU266" t="s">
        <v>868</v>
      </c>
    </row>
    <row r="267" spans="47:47">
      <c r="AU267" t="s">
        <v>869</v>
      </c>
    </row>
    <row r="268" spans="47:47">
      <c r="AU268" t="s">
        <v>870</v>
      </c>
    </row>
    <row r="269" spans="47:47">
      <c r="AU269" t="s">
        <v>871</v>
      </c>
    </row>
    <row r="270" spans="47:47">
      <c r="AU270" t="s">
        <v>872</v>
      </c>
    </row>
    <row r="271" spans="47:47">
      <c r="AU271" t="s">
        <v>873</v>
      </c>
    </row>
    <row r="272" spans="47:47">
      <c r="AU272" t="s">
        <v>874</v>
      </c>
    </row>
    <row r="273" spans="47:47">
      <c r="AU273" t="s">
        <v>875</v>
      </c>
    </row>
    <row r="274" spans="47:47">
      <c r="AU274" t="s">
        <v>876</v>
      </c>
    </row>
    <row r="275" spans="47:47">
      <c r="AU275" t="s">
        <v>877</v>
      </c>
    </row>
    <row r="276" spans="47:47">
      <c r="AU276" t="s">
        <v>878</v>
      </c>
    </row>
    <row r="277" spans="47:47">
      <c r="AU277" t="s">
        <v>879</v>
      </c>
    </row>
    <row r="278" spans="47:47">
      <c r="AU278" t="s">
        <v>880</v>
      </c>
    </row>
    <row r="279" spans="47:47">
      <c r="AU279" t="s">
        <v>881</v>
      </c>
    </row>
    <row r="280" spans="47:47">
      <c r="AU280" t="s">
        <v>882</v>
      </c>
    </row>
    <row r="281" spans="47:47">
      <c r="AU281" t="s">
        <v>883</v>
      </c>
    </row>
    <row r="282" spans="47:47">
      <c r="AU282" t="s">
        <v>884</v>
      </c>
    </row>
    <row r="283" spans="47:47">
      <c r="AU283" t="s">
        <v>885</v>
      </c>
    </row>
    <row r="284" spans="47:47">
      <c r="AU284" t="s">
        <v>886</v>
      </c>
    </row>
    <row r="285" spans="47:47">
      <c r="AU285" t="s">
        <v>887</v>
      </c>
    </row>
    <row r="286" spans="47:47">
      <c r="AU286" t="s">
        <v>888</v>
      </c>
    </row>
    <row r="287" spans="47:47">
      <c r="AU287" t="s">
        <v>889</v>
      </c>
    </row>
    <row r="288" spans="47:47">
      <c r="AU288" t="s">
        <v>890</v>
      </c>
    </row>
    <row r="289" spans="47:47">
      <c r="AU289" t="s">
        <v>891</v>
      </c>
    </row>
    <row r="290" spans="47:47">
      <c r="AU290" t="s">
        <v>892</v>
      </c>
    </row>
    <row r="291" spans="47:47">
      <c r="AU291" t="s">
        <v>893</v>
      </c>
    </row>
    <row r="292" spans="47:47">
      <c r="AU292" t="s">
        <v>894</v>
      </c>
    </row>
    <row r="293" spans="47:47">
      <c r="AU293" t="s">
        <v>895</v>
      </c>
    </row>
    <row r="294" spans="47:47">
      <c r="AU294" t="s">
        <v>896</v>
      </c>
    </row>
    <row r="295" spans="47:47">
      <c r="AU295" t="s">
        <v>897</v>
      </c>
    </row>
    <row r="296" spans="47:47">
      <c r="AU296" t="s">
        <v>898</v>
      </c>
    </row>
    <row r="297" spans="47:47">
      <c r="AU297" t="s">
        <v>899</v>
      </c>
    </row>
    <row r="298" spans="47:47">
      <c r="AU298" t="s">
        <v>900</v>
      </c>
    </row>
    <row r="299" spans="47:47">
      <c r="AU299" t="s">
        <v>901</v>
      </c>
    </row>
    <row r="300" spans="47:47">
      <c r="AU300" t="s">
        <v>902</v>
      </c>
    </row>
    <row r="301" spans="47:47">
      <c r="AU301" t="s">
        <v>903</v>
      </c>
    </row>
    <row r="302" spans="47:47">
      <c r="AU302" t="s">
        <v>904</v>
      </c>
    </row>
    <row r="303" spans="47:47">
      <c r="AU303" t="s">
        <v>905</v>
      </c>
    </row>
    <row r="304" spans="47:47">
      <c r="AU304" t="s">
        <v>906</v>
      </c>
    </row>
    <row r="305" spans="47:47">
      <c r="AU305" t="s">
        <v>907</v>
      </c>
    </row>
    <row r="306" spans="47:47">
      <c r="AU306" t="s">
        <v>908</v>
      </c>
    </row>
    <row r="307" spans="47:47">
      <c r="AU307" t="s">
        <v>909</v>
      </c>
    </row>
    <row r="308" spans="47:47">
      <c r="AU308" t="s">
        <v>910</v>
      </c>
    </row>
    <row r="309" spans="47:47">
      <c r="AU309" t="s">
        <v>911</v>
      </c>
    </row>
    <row r="310" spans="47:47">
      <c r="AU310" t="s">
        <v>912</v>
      </c>
    </row>
    <row r="311" spans="47:47">
      <c r="AU311" t="s">
        <v>913</v>
      </c>
    </row>
    <row r="312" spans="47:47">
      <c r="AU312" t="s">
        <v>914</v>
      </c>
    </row>
    <row r="313" spans="47:47">
      <c r="AU313" t="s">
        <v>915</v>
      </c>
    </row>
    <row r="314" spans="47:47">
      <c r="AU314" t="s">
        <v>916</v>
      </c>
    </row>
    <row r="315" spans="47:47">
      <c r="AU315" t="s">
        <v>917</v>
      </c>
    </row>
    <row r="316" spans="47:47">
      <c r="AU316" t="s">
        <v>918</v>
      </c>
    </row>
    <row r="317" spans="47:47">
      <c r="AU317" t="s">
        <v>919</v>
      </c>
    </row>
    <row r="318" spans="47:47">
      <c r="AU318" t="s">
        <v>920</v>
      </c>
    </row>
    <row r="319" spans="47:47">
      <c r="AU319" t="s">
        <v>921</v>
      </c>
    </row>
    <row r="320" spans="47:47">
      <c r="AU320" t="s">
        <v>922</v>
      </c>
    </row>
    <row r="321" spans="47:47">
      <c r="AU321" t="s">
        <v>923</v>
      </c>
    </row>
    <row r="322" spans="47:47">
      <c r="AU322" t="s">
        <v>924</v>
      </c>
    </row>
    <row r="323" spans="47:47">
      <c r="AU323" t="s">
        <v>925</v>
      </c>
    </row>
    <row r="324" spans="47:47">
      <c r="AU324" t="s">
        <v>926</v>
      </c>
    </row>
    <row r="325" spans="47:47">
      <c r="AU325" t="s">
        <v>927</v>
      </c>
    </row>
    <row r="326" spans="47:47">
      <c r="AU326" t="s">
        <v>928</v>
      </c>
    </row>
    <row r="327" spans="47:47">
      <c r="AU327" t="s">
        <v>929</v>
      </c>
    </row>
    <row r="328" spans="47:47">
      <c r="AU328" t="s">
        <v>930</v>
      </c>
    </row>
    <row r="329" spans="47:47">
      <c r="AU329" t="s">
        <v>931</v>
      </c>
    </row>
    <row r="330" spans="47:47">
      <c r="AU330" t="s">
        <v>932</v>
      </c>
    </row>
    <row r="331" spans="47:47">
      <c r="AU331" t="s">
        <v>933</v>
      </c>
    </row>
    <row r="332" spans="47:47">
      <c r="AU332" t="s">
        <v>934</v>
      </c>
    </row>
    <row r="333" spans="47:47">
      <c r="AU333" t="s">
        <v>935</v>
      </c>
    </row>
    <row r="334" spans="47:47">
      <c r="AU334" t="s">
        <v>936</v>
      </c>
    </row>
    <row r="335" spans="47:47">
      <c r="AU335" t="s">
        <v>937</v>
      </c>
    </row>
    <row r="336" spans="47:47">
      <c r="AU336" t="s">
        <v>938</v>
      </c>
    </row>
    <row r="337" spans="47:47">
      <c r="AU337" t="s">
        <v>939</v>
      </c>
    </row>
    <row r="338" spans="47:47">
      <c r="AU338" t="s">
        <v>940</v>
      </c>
    </row>
    <row r="339" spans="47:47">
      <c r="AU339" t="s">
        <v>941</v>
      </c>
    </row>
    <row r="340" spans="47:47">
      <c r="AU340" t="s">
        <v>942</v>
      </c>
    </row>
    <row r="341" spans="47:47">
      <c r="AU341" t="s">
        <v>943</v>
      </c>
    </row>
    <row r="342" spans="47:47">
      <c r="AU342" t="s">
        <v>944</v>
      </c>
    </row>
    <row r="343" spans="47:47">
      <c r="AU343" t="s">
        <v>945</v>
      </c>
    </row>
    <row r="344" spans="47:47">
      <c r="AU344" t="s">
        <v>946</v>
      </c>
    </row>
    <row r="345" spans="47:47">
      <c r="AU345" t="s">
        <v>947</v>
      </c>
    </row>
    <row r="346" spans="47:47">
      <c r="AU346" t="s">
        <v>948</v>
      </c>
    </row>
    <row r="347" spans="47:47">
      <c r="AU347" t="s">
        <v>949</v>
      </c>
    </row>
    <row r="348" spans="47:47">
      <c r="AU348" t="s">
        <v>950</v>
      </c>
    </row>
    <row r="349" spans="47:47">
      <c r="AU349" t="s">
        <v>951</v>
      </c>
    </row>
    <row r="350" spans="47:47">
      <c r="AU350" t="s">
        <v>952</v>
      </c>
    </row>
    <row r="351" spans="47:47">
      <c r="AU351" t="s">
        <v>953</v>
      </c>
    </row>
    <row r="352" spans="47:47">
      <c r="AU352" t="s">
        <v>954</v>
      </c>
    </row>
    <row r="353" spans="47:47">
      <c r="AU353" t="s">
        <v>955</v>
      </c>
    </row>
    <row r="354" spans="47:47">
      <c r="AU354" t="s">
        <v>956</v>
      </c>
    </row>
    <row r="355" spans="47:47">
      <c r="AU355" t="s">
        <v>957</v>
      </c>
    </row>
    <row r="356" spans="47:47">
      <c r="AU356" t="s">
        <v>958</v>
      </c>
    </row>
    <row r="357" spans="47:47">
      <c r="AU357" t="s">
        <v>959</v>
      </c>
    </row>
    <row r="358" spans="47:47">
      <c r="AU358" t="s">
        <v>960</v>
      </c>
    </row>
    <row r="359" spans="47:47">
      <c r="AU359" t="s">
        <v>961</v>
      </c>
    </row>
    <row r="360" spans="47:47">
      <c r="AU360" t="s">
        <v>962</v>
      </c>
    </row>
    <row r="361" spans="47:47">
      <c r="AU361" t="s">
        <v>963</v>
      </c>
    </row>
    <row r="362" spans="47:47">
      <c r="AU362" t="s">
        <v>964</v>
      </c>
    </row>
    <row r="363" spans="47:47">
      <c r="AU363" t="s">
        <v>965</v>
      </c>
    </row>
    <row r="364" spans="47:47">
      <c r="AU364" t="s">
        <v>966</v>
      </c>
    </row>
    <row r="365" spans="47:47">
      <c r="AU365" t="s">
        <v>967</v>
      </c>
    </row>
    <row r="366" spans="47:47">
      <c r="AU366" t="s">
        <v>968</v>
      </c>
    </row>
    <row r="367" spans="47:47">
      <c r="AU367" t="s">
        <v>969</v>
      </c>
    </row>
    <row r="368" spans="47:47">
      <c r="AU368" t="s">
        <v>970</v>
      </c>
    </row>
    <row r="369" spans="47:47">
      <c r="AU369" t="s">
        <v>971</v>
      </c>
    </row>
    <row r="370" spans="47:47">
      <c r="AU370" t="s">
        <v>972</v>
      </c>
    </row>
    <row r="371" spans="47:47">
      <c r="AU371" t="s">
        <v>973</v>
      </c>
    </row>
    <row r="372" spans="47:47">
      <c r="AU372" t="s">
        <v>974</v>
      </c>
    </row>
    <row r="373" spans="47:47">
      <c r="AU373" t="s">
        <v>975</v>
      </c>
    </row>
    <row r="374" spans="47:47">
      <c r="AU374" t="s">
        <v>976</v>
      </c>
    </row>
    <row r="375" spans="47:47">
      <c r="AU375" t="s">
        <v>977</v>
      </c>
    </row>
    <row r="376" spans="47:47">
      <c r="AU376" t="s">
        <v>978</v>
      </c>
    </row>
    <row r="377" spans="47:47">
      <c r="AU377" t="s">
        <v>979</v>
      </c>
    </row>
    <row r="378" spans="47:47">
      <c r="AU378" t="s">
        <v>980</v>
      </c>
    </row>
    <row r="379" spans="47:47">
      <c r="AU379" t="s">
        <v>981</v>
      </c>
    </row>
    <row r="380" spans="47:47">
      <c r="AU380" t="s">
        <v>982</v>
      </c>
    </row>
    <row r="381" spans="47:47">
      <c r="AU381" t="s">
        <v>983</v>
      </c>
    </row>
    <row r="382" spans="47:47">
      <c r="AU382" t="s">
        <v>984</v>
      </c>
    </row>
    <row r="383" spans="47:47">
      <c r="AU383" t="s">
        <v>985</v>
      </c>
    </row>
    <row r="384" spans="47:47">
      <c r="AU384" t="s">
        <v>986</v>
      </c>
    </row>
    <row r="385" spans="47:47">
      <c r="AU385" t="s">
        <v>987</v>
      </c>
    </row>
    <row r="386" spans="47:47">
      <c r="AU386" t="s">
        <v>988</v>
      </c>
    </row>
    <row r="387" spans="47:47">
      <c r="AU387" t="s">
        <v>989</v>
      </c>
    </row>
    <row r="388" spans="47:47">
      <c r="AU388" t="s">
        <v>990</v>
      </c>
    </row>
    <row r="389" spans="47:47">
      <c r="AU389" t="s">
        <v>991</v>
      </c>
    </row>
    <row r="390" spans="47:47">
      <c r="AU390" t="s">
        <v>992</v>
      </c>
    </row>
    <row r="391" spans="47:47">
      <c r="AU391" t="s">
        <v>993</v>
      </c>
    </row>
    <row r="392" spans="47:47">
      <c r="AU392" t="s">
        <v>994</v>
      </c>
    </row>
    <row r="393" spans="47:47">
      <c r="AU393" t="s">
        <v>995</v>
      </c>
    </row>
    <row r="394" spans="47:47">
      <c r="AU394" t="s">
        <v>996</v>
      </c>
    </row>
    <row r="395" spans="47:47">
      <c r="AU395" t="s">
        <v>997</v>
      </c>
    </row>
    <row r="396" spans="47:47">
      <c r="AU396" t="s">
        <v>998</v>
      </c>
    </row>
    <row r="397" spans="47:47">
      <c r="AU397" t="s">
        <v>999</v>
      </c>
    </row>
    <row r="398" spans="47:47">
      <c r="AU398" t="s">
        <v>1000</v>
      </c>
    </row>
    <row r="399" spans="47:47">
      <c r="AU399" t="s">
        <v>1001</v>
      </c>
    </row>
    <row r="400" spans="47:47">
      <c r="AU400" t="s">
        <v>1002</v>
      </c>
    </row>
    <row r="401" spans="47:47">
      <c r="AU401" t="s">
        <v>1003</v>
      </c>
    </row>
    <row r="402" spans="47:47">
      <c r="AU402" t="s">
        <v>1004</v>
      </c>
    </row>
    <row r="403" spans="47:47">
      <c r="AU403" t="s">
        <v>1005</v>
      </c>
    </row>
    <row r="404" spans="47:47">
      <c r="AU404" t="s">
        <v>1006</v>
      </c>
    </row>
    <row r="405" spans="47:47">
      <c r="AU405" t="s">
        <v>1007</v>
      </c>
    </row>
    <row r="406" spans="47:47">
      <c r="AU406" t="s">
        <v>1008</v>
      </c>
    </row>
    <row r="407" spans="47:47">
      <c r="AU407" t="s">
        <v>1009</v>
      </c>
    </row>
    <row r="408" spans="47:47">
      <c r="AU408" t="s">
        <v>1010</v>
      </c>
    </row>
    <row r="409" spans="47:47">
      <c r="AU409" t="s">
        <v>1011</v>
      </c>
    </row>
    <row r="410" spans="47:47">
      <c r="AU410" t="s">
        <v>1012</v>
      </c>
    </row>
    <row r="411" spans="47:47">
      <c r="AU411" t="s">
        <v>1013</v>
      </c>
    </row>
    <row r="412" spans="47:47">
      <c r="AU412" t="s">
        <v>1014</v>
      </c>
    </row>
    <row r="413" spans="47:47">
      <c r="AU413" t="s">
        <v>1015</v>
      </c>
    </row>
    <row r="414" spans="47:47">
      <c r="AU414" t="s">
        <v>1016</v>
      </c>
    </row>
    <row r="415" spans="47:47">
      <c r="AU415" t="s">
        <v>1017</v>
      </c>
    </row>
    <row r="416" spans="47:47">
      <c r="AU416" t="s">
        <v>1018</v>
      </c>
    </row>
    <row r="417" spans="47:47">
      <c r="AU417" t="s">
        <v>1019</v>
      </c>
    </row>
    <row r="418" spans="47:47">
      <c r="AU418" t="s">
        <v>1020</v>
      </c>
    </row>
    <row r="419" spans="47:47">
      <c r="AU419" t="s">
        <v>1021</v>
      </c>
    </row>
    <row r="420" spans="47:47">
      <c r="AU420" t="s">
        <v>1022</v>
      </c>
    </row>
    <row r="421" spans="47:47">
      <c r="AU421" t="s">
        <v>1023</v>
      </c>
    </row>
    <row r="422" spans="47:47">
      <c r="AU422" t="s">
        <v>1024</v>
      </c>
    </row>
    <row r="423" spans="47:47">
      <c r="AU423" t="s">
        <v>1025</v>
      </c>
    </row>
    <row r="424" spans="47:47">
      <c r="AU424" t="s">
        <v>1026</v>
      </c>
    </row>
    <row r="425" spans="47:47">
      <c r="AU425" t="s">
        <v>1027</v>
      </c>
    </row>
    <row r="426" spans="47:47">
      <c r="AU426" t="s">
        <v>1028</v>
      </c>
    </row>
    <row r="427" spans="47:47">
      <c r="AU427" t="s">
        <v>1029</v>
      </c>
    </row>
    <row r="428" spans="47:47">
      <c r="AU428" t="s">
        <v>1030</v>
      </c>
    </row>
    <row r="429" spans="47:47">
      <c r="AU429" t="s">
        <v>1031</v>
      </c>
    </row>
    <row r="430" spans="47:47">
      <c r="AU430" t="s">
        <v>1032</v>
      </c>
    </row>
    <row r="431" spans="47:47">
      <c r="AU431" t="s">
        <v>1033</v>
      </c>
    </row>
    <row r="432" spans="47:47">
      <c r="AU432" t="s">
        <v>1034</v>
      </c>
    </row>
    <row r="433" spans="47:47">
      <c r="AU433" t="s">
        <v>1035</v>
      </c>
    </row>
    <row r="434" spans="47:47">
      <c r="AU434" t="s">
        <v>1036</v>
      </c>
    </row>
    <row r="435" spans="47:47">
      <c r="AU435" t="s">
        <v>1037</v>
      </c>
    </row>
    <row r="436" spans="47:47">
      <c r="AU436" t="s">
        <v>1038</v>
      </c>
    </row>
    <row r="437" spans="47:47">
      <c r="AU437" t="s">
        <v>1039</v>
      </c>
    </row>
    <row r="438" spans="47:47">
      <c r="AU438" t="s">
        <v>1040</v>
      </c>
    </row>
    <row r="439" spans="47:47">
      <c r="AU439" t="s">
        <v>1041</v>
      </c>
    </row>
    <row r="440" spans="47:47">
      <c r="AU440" t="s">
        <v>1042</v>
      </c>
    </row>
    <row r="441" spans="47:47">
      <c r="AU441" t="s">
        <v>1043</v>
      </c>
    </row>
    <row r="442" spans="47:47">
      <c r="AU442" t="s">
        <v>1044</v>
      </c>
    </row>
    <row r="443" spans="47:47">
      <c r="AU443" t="s">
        <v>1045</v>
      </c>
    </row>
    <row r="444" spans="47:47">
      <c r="AU444" t="s">
        <v>1046</v>
      </c>
    </row>
    <row r="445" spans="47:47">
      <c r="AU445" t="s">
        <v>1047</v>
      </c>
    </row>
    <row r="446" spans="47:47">
      <c r="AU446" t="s">
        <v>1048</v>
      </c>
    </row>
    <row r="447" spans="47:47">
      <c r="AU447" t="s">
        <v>1049</v>
      </c>
    </row>
    <row r="448" spans="47:47">
      <c r="AU448" t="s">
        <v>1050</v>
      </c>
    </row>
    <row r="449" spans="47:47">
      <c r="AU449" t="s">
        <v>1051</v>
      </c>
    </row>
    <row r="450" spans="47:47">
      <c r="AU450" t="s">
        <v>1052</v>
      </c>
    </row>
    <row r="451" spans="47:47">
      <c r="AU451" t="s">
        <v>1053</v>
      </c>
    </row>
    <row r="452" spans="47:47">
      <c r="AU452" t="s">
        <v>1054</v>
      </c>
    </row>
    <row r="453" spans="47:47">
      <c r="AU453" t="s">
        <v>1055</v>
      </c>
    </row>
    <row r="454" spans="47:47">
      <c r="AU454" t="s">
        <v>1056</v>
      </c>
    </row>
    <row r="455" spans="47:47">
      <c r="AU455" t="s">
        <v>1057</v>
      </c>
    </row>
    <row r="456" spans="47:47">
      <c r="AU456" t="s">
        <v>1058</v>
      </c>
    </row>
    <row r="457" spans="47:47">
      <c r="AU457" t="s">
        <v>1059</v>
      </c>
    </row>
    <row r="458" spans="47:47">
      <c r="AU458" t="s">
        <v>1060</v>
      </c>
    </row>
    <row r="459" spans="47:47">
      <c r="AU459" t="s">
        <v>1061</v>
      </c>
    </row>
    <row r="460" spans="47:47">
      <c r="AU460" t="s">
        <v>1062</v>
      </c>
    </row>
    <row r="461" spans="47:47">
      <c r="AU461" t="s">
        <v>1063</v>
      </c>
    </row>
    <row r="462" spans="47:47">
      <c r="AU462" t="s">
        <v>1064</v>
      </c>
    </row>
    <row r="463" spans="47:47">
      <c r="AU463" t="s">
        <v>1065</v>
      </c>
    </row>
    <row r="464" spans="47:47">
      <c r="AU464" t="s">
        <v>1066</v>
      </c>
    </row>
    <row r="465" spans="47:47">
      <c r="AU465" t="s">
        <v>1067</v>
      </c>
    </row>
    <row r="466" spans="47:47">
      <c r="AU466" t="s">
        <v>1068</v>
      </c>
    </row>
    <row r="467" spans="47:47">
      <c r="AU467" t="s">
        <v>1069</v>
      </c>
    </row>
    <row r="468" spans="47:47">
      <c r="AU468" t="s">
        <v>1070</v>
      </c>
    </row>
    <row r="469" spans="47:47">
      <c r="AU469" t="s">
        <v>1071</v>
      </c>
    </row>
    <row r="470" spans="47:47">
      <c r="AU470" t="s">
        <v>1072</v>
      </c>
    </row>
    <row r="471" spans="47:47">
      <c r="AU471" t="s">
        <v>1073</v>
      </c>
    </row>
    <row r="472" spans="47:47">
      <c r="AU472" t="s">
        <v>1074</v>
      </c>
    </row>
    <row r="473" spans="47:47">
      <c r="AU473" t="s">
        <v>1075</v>
      </c>
    </row>
    <row r="474" spans="47:47">
      <c r="AU474" t="s">
        <v>1076</v>
      </c>
    </row>
    <row r="475" spans="47:47">
      <c r="AU475" t="s">
        <v>1077</v>
      </c>
    </row>
    <row r="476" spans="47:47">
      <c r="AU476" t="s">
        <v>1078</v>
      </c>
    </row>
    <row r="477" spans="47:47">
      <c r="AU477" t="s">
        <v>1079</v>
      </c>
    </row>
    <row r="478" spans="47:47">
      <c r="AU478" t="s">
        <v>1080</v>
      </c>
    </row>
    <row r="479" spans="47:47">
      <c r="AU479" t="s">
        <v>1081</v>
      </c>
    </row>
    <row r="480" spans="47:47">
      <c r="AU480" t="s">
        <v>1082</v>
      </c>
    </row>
    <row r="481" spans="47:47">
      <c r="AU481" t="s">
        <v>1083</v>
      </c>
    </row>
    <row r="482" spans="47:47">
      <c r="AU482" t="s">
        <v>1084</v>
      </c>
    </row>
    <row r="483" spans="47:47">
      <c r="AU483" t="s">
        <v>1085</v>
      </c>
    </row>
    <row r="484" spans="47:47">
      <c r="AU484" t="s">
        <v>1086</v>
      </c>
    </row>
    <row r="485" spans="47:47">
      <c r="AU485" t="s">
        <v>1087</v>
      </c>
    </row>
    <row r="486" spans="47:47">
      <c r="AU486" t="s">
        <v>1088</v>
      </c>
    </row>
    <row r="487" spans="47:47">
      <c r="AU487" t="s">
        <v>1089</v>
      </c>
    </row>
    <row r="488" spans="47:47">
      <c r="AU488" t="s">
        <v>1090</v>
      </c>
    </row>
    <row r="489" spans="47:47">
      <c r="AU489" t="s">
        <v>1091</v>
      </c>
    </row>
    <row r="490" spans="47:47">
      <c r="AU490" t="s">
        <v>1092</v>
      </c>
    </row>
    <row r="491" spans="47:47">
      <c r="AU491" t="s">
        <v>1093</v>
      </c>
    </row>
    <row r="492" spans="47:47">
      <c r="AU492" t="s">
        <v>1094</v>
      </c>
    </row>
    <row r="493" spans="47:47">
      <c r="AU493" t="s">
        <v>1095</v>
      </c>
    </row>
    <row r="494" spans="47:47">
      <c r="AU494" t="s">
        <v>1096</v>
      </c>
    </row>
    <row r="495" spans="47:47">
      <c r="AU495" t="s">
        <v>1097</v>
      </c>
    </row>
    <row r="496" spans="47:47">
      <c r="AU496" t="s">
        <v>1098</v>
      </c>
    </row>
    <row r="497" spans="47:47">
      <c r="AU497" t="s">
        <v>1099</v>
      </c>
    </row>
    <row r="498" spans="47:47">
      <c r="AU498" t="s">
        <v>1100</v>
      </c>
    </row>
    <row r="499" spans="47:47">
      <c r="AU499" t="s">
        <v>1101</v>
      </c>
    </row>
    <row r="500" spans="47:47">
      <c r="AU500" t="s">
        <v>1102</v>
      </c>
    </row>
    <row r="501" spans="47:47">
      <c r="AU501" t="s">
        <v>1103</v>
      </c>
    </row>
    <row r="502" spans="47:47">
      <c r="AU502" t="s">
        <v>1104</v>
      </c>
    </row>
    <row r="503" spans="47:47">
      <c r="AU503" t="s">
        <v>1105</v>
      </c>
    </row>
    <row r="504" spans="47:47">
      <c r="AU504" t="s">
        <v>1106</v>
      </c>
    </row>
    <row r="505" spans="47:47">
      <c r="AU505" t="s">
        <v>1107</v>
      </c>
    </row>
    <row r="506" spans="47:47">
      <c r="AU506" t="s">
        <v>1108</v>
      </c>
    </row>
    <row r="507" spans="47:47">
      <c r="AU507" t="s">
        <v>1109</v>
      </c>
    </row>
    <row r="508" spans="47:47">
      <c r="AU508" t="s">
        <v>1110</v>
      </c>
    </row>
    <row r="509" spans="47:47">
      <c r="AU509" t="s">
        <v>1111</v>
      </c>
    </row>
    <row r="510" spans="47:47">
      <c r="AU510" t="s">
        <v>1112</v>
      </c>
    </row>
    <row r="511" spans="47:47">
      <c r="AU511" t="s">
        <v>1113</v>
      </c>
    </row>
    <row r="512" spans="47:47">
      <c r="AU512" t="s">
        <v>1114</v>
      </c>
    </row>
    <row r="513" spans="47:47">
      <c r="AU513" t="s">
        <v>1115</v>
      </c>
    </row>
    <row r="514" spans="47:47">
      <c r="AU514" t="s">
        <v>1116</v>
      </c>
    </row>
    <row r="515" spans="47:47">
      <c r="AU515" t="s">
        <v>1117</v>
      </c>
    </row>
    <row r="516" spans="47:47">
      <c r="AU516" t="s">
        <v>1118</v>
      </c>
    </row>
    <row r="517" spans="47:47">
      <c r="AU517" t="s">
        <v>1119</v>
      </c>
    </row>
    <row r="518" spans="47:47">
      <c r="AU518" t="s">
        <v>1120</v>
      </c>
    </row>
    <row r="519" spans="47:47">
      <c r="AU519" t="s">
        <v>1121</v>
      </c>
    </row>
    <row r="520" spans="47:47">
      <c r="AU520" t="s">
        <v>1122</v>
      </c>
    </row>
    <row r="521" spans="47:47">
      <c r="AU521" t="s">
        <v>1123</v>
      </c>
    </row>
    <row r="522" spans="47:47">
      <c r="AU522" t="s">
        <v>1124</v>
      </c>
    </row>
    <row r="523" spans="47:47">
      <c r="AU523" t="s">
        <v>1125</v>
      </c>
    </row>
    <row r="524" spans="47:47">
      <c r="AU524" t="s">
        <v>1126</v>
      </c>
    </row>
    <row r="525" spans="47:47">
      <c r="AU525" t="s">
        <v>1127</v>
      </c>
    </row>
    <row r="526" spans="47:47">
      <c r="AU526" t="s">
        <v>1128</v>
      </c>
    </row>
    <row r="527" spans="47:47">
      <c r="AU527" t="s">
        <v>1129</v>
      </c>
    </row>
    <row r="528" spans="47:47">
      <c r="AU528" t="s">
        <v>1130</v>
      </c>
    </row>
    <row r="529" spans="47:47">
      <c r="AU529" t="s">
        <v>1131</v>
      </c>
    </row>
    <row r="530" spans="47:47">
      <c r="AU530" t="s">
        <v>1132</v>
      </c>
    </row>
    <row r="531" spans="47:47">
      <c r="AU531" t="s">
        <v>1133</v>
      </c>
    </row>
    <row r="532" spans="47:47">
      <c r="AU532" t="s">
        <v>1134</v>
      </c>
    </row>
    <row r="533" spans="47:47">
      <c r="AU533" t="s">
        <v>1135</v>
      </c>
    </row>
    <row r="534" spans="47:47">
      <c r="AU534" t="s">
        <v>1136</v>
      </c>
    </row>
    <row r="535" spans="47:47">
      <c r="AU535" t="s">
        <v>1137</v>
      </c>
    </row>
    <row r="536" spans="47:47">
      <c r="AU536" t="s">
        <v>1138</v>
      </c>
    </row>
    <row r="537" spans="47:47">
      <c r="AU537" t="s">
        <v>1139</v>
      </c>
    </row>
    <row r="538" spans="47:47">
      <c r="AU538" t="s">
        <v>1140</v>
      </c>
    </row>
    <row r="539" spans="47:47">
      <c r="AU539" t="s">
        <v>1141</v>
      </c>
    </row>
    <row r="540" spans="47:47">
      <c r="AU540" t="s">
        <v>1142</v>
      </c>
    </row>
    <row r="541" spans="47:47">
      <c r="AU541" t="s">
        <v>1143</v>
      </c>
    </row>
    <row r="542" spans="47:47">
      <c r="AU542" t="s">
        <v>1144</v>
      </c>
    </row>
    <row r="543" spans="47:47">
      <c r="AU543" t="s">
        <v>1145</v>
      </c>
    </row>
    <row r="544" spans="47:47">
      <c r="AU544" t="s">
        <v>1146</v>
      </c>
    </row>
    <row r="545" spans="47:47">
      <c r="AU545" t="s">
        <v>1147</v>
      </c>
    </row>
    <row r="546" spans="47:47">
      <c r="AU546" t="s">
        <v>1148</v>
      </c>
    </row>
    <row r="547" spans="47:47">
      <c r="AU547" t="s">
        <v>1149</v>
      </c>
    </row>
    <row r="548" spans="47:47">
      <c r="AU548" t="s">
        <v>1150</v>
      </c>
    </row>
    <row r="549" spans="47:47">
      <c r="AU549" t="s">
        <v>1151</v>
      </c>
    </row>
    <row r="550" spans="47:47">
      <c r="AU550" t="s">
        <v>1152</v>
      </c>
    </row>
    <row r="551" spans="47:47">
      <c r="AU551" t="s">
        <v>1153</v>
      </c>
    </row>
    <row r="552" spans="47:47">
      <c r="AU552" t="s">
        <v>1154</v>
      </c>
    </row>
    <row r="553" spans="47:47">
      <c r="AU553" t="s">
        <v>1155</v>
      </c>
    </row>
    <row r="554" spans="47:47">
      <c r="AU554" t="s">
        <v>1156</v>
      </c>
    </row>
    <row r="555" spans="47:47">
      <c r="AU555" t="s">
        <v>1157</v>
      </c>
    </row>
    <row r="556" spans="47:47">
      <c r="AU556" t="s">
        <v>1158</v>
      </c>
    </row>
    <row r="557" spans="47:47">
      <c r="AU557" t="s">
        <v>1159</v>
      </c>
    </row>
    <row r="558" spans="47:47">
      <c r="AU558" t="s">
        <v>1160</v>
      </c>
    </row>
    <row r="559" spans="47:47">
      <c r="AU559" t="s">
        <v>1161</v>
      </c>
    </row>
    <row r="560" spans="47:47">
      <c r="AU560" t="s">
        <v>1162</v>
      </c>
    </row>
    <row r="561" spans="47:47">
      <c r="AU561" t="s">
        <v>1163</v>
      </c>
    </row>
    <row r="562" spans="47:47">
      <c r="AU562" t="s">
        <v>1164</v>
      </c>
    </row>
    <row r="563" spans="47:47">
      <c r="AU563" t="s">
        <v>1165</v>
      </c>
    </row>
    <row r="564" spans="47:47">
      <c r="AU564" t="s">
        <v>1166</v>
      </c>
    </row>
    <row r="565" spans="47:47">
      <c r="AU565" t="s">
        <v>1167</v>
      </c>
    </row>
    <row r="566" spans="47:47">
      <c r="AU566" t="s">
        <v>1168</v>
      </c>
    </row>
    <row r="567" spans="47:47">
      <c r="AU567" t="s">
        <v>1169</v>
      </c>
    </row>
    <row r="568" spans="47:47">
      <c r="AU568" t="s">
        <v>1170</v>
      </c>
    </row>
    <row r="569" spans="47:47">
      <c r="AU569" t="s">
        <v>1171</v>
      </c>
    </row>
    <row r="570" spans="47:47">
      <c r="AU570" t="s">
        <v>1172</v>
      </c>
    </row>
    <row r="571" spans="47:47">
      <c r="AU571" t="s">
        <v>1173</v>
      </c>
    </row>
    <row r="572" spans="47:47">
      <c r="AU572" t="s">
        <v>1174</v>
      </c>
    </row>
    <row r="573" spans="47:47">
      <c r="AU573" t="s">
        <v>1175</v>
      </c>
    </row>
    <row r="574" spans="47:47">
      <c r="AU574" t="s">
        <v>1176</v>
      </c>
    </row>
    <row r="575" spans="47:47">
      <c r="AU575" t="s">
        <v>1177</v>
      </c>
    </row>
    <row r="576" spans="47:47">
      <c r="AU576" t="s">
        <v>1178</v>
      </c>
    </row>
    <row r="577" spans="47:47">
      <c r="AU577" t="s">
        <v>1179</v>
      </c>
    </row>
    <row r="578" spans="47:47">
      <c r="AU578" t="s">
        <v>1180</v>
      </c>
    </row>
    <row r="579" spans="47:47">
      <c r="AU579" t="s">
        <v>1181</v>
      </c>
    </row>
    <row r="580" spans="47:47">
      <c r="AU580" t="s">
        <v>1182</v>
      </c>
    </row>
    <row r="581" spans="47:47">
      <c r="AU581" t="s">
        <v>1183</v>
      </c>
    </row>
    <row r="582" spans="47:47">
      <c r="AU582" t="s">
        <v>1184</v>
      </c>
    </row>
    <row r="583" spans="47:47">
      <c r="AU583" t="s">
        <v>1185</v>
      </c>
    </row>
    <row r="584" spans="47:47">
      <c r="AU584" t="s">
        <v>1186</v>
      </c>
    </row>
    <row r="585" spans="47:47">
      <c r="AU585" t="s">
        <v>1187</v>
      </c>
    </row>
    <row r="586" spans="47:47">
      <c r="AU586" t="s">
        <v>1188</v>
      </c>
    </row>
    <row r="587" spans="47:47">
      <c r="AU587" t="s">
        <v>1189</v>
      </c>
    </row>
    <row r="588" spans="47:47">
      <c r="AU588" t="s">
        <v>1190</v>
      </c>
    </row>
    <row r="589" spans="47:47">
      <c r="AU589" t="s">
        <v>1191</v>
      </c>
    </row>
    <row r="590" spans="47:47">
      <c r="AU590" t="s">
        <v>1192</v>
      </c>
    </row>
    <row r="591" spans="47:47">
      <c r="AU591" t="s">
        <v>1193</v>
      </c>
    </row>
    <row r="592" spans="47:47">
      <c r="AU592" t="s">
        <v>1194</v>
      </c>
    </row>
    <row r="593" spans="47:47">
      <c r="AU593" t="s">
        <v>1195</v>
      </c>
    </row>
    <row r="594" spans="47:47">
      <c r="AU594" t="s">
        <v>1196</v>
      </c>
    </row>
    <row r="595" spans="47:47">
      <c r="AU595" t="s">
        <v>1197</v>
      </c>
    </row>
    <row r="596" spans="47:47">
      <c r="AU596" t="s">
        <v>1198</v>
      </c>
    </row>
    <row r="597" spans="47:47">
      <c r="AU597" t="s">
        <v>1199</v>
      </c>
    </row>
    <row r="598" spans="47:47">
      <c r="AU598" t="s">
        <v>1200</v>
      </c>
    </row>
    <row r="599" spans="47:47">
      <c r="AU599" t="s">
        <v>1201</v>
      </c>
    </row>
    <row r="600" spans="47:47">
      <c r="AU600" t="s">
        <v>1202</v>
      </c>
    </row>
    <row r="601" spans="47:47">
      <c r="AU601" t="s">
        <v>1203</v>
      </c>
    </row>
    <row r="602" spans="47:47">
      <c r="AU602" t="s">
        <v>1204</v>
      </c>
    </row>
    <row r="603" spans="47:47">
      <c r="AU603" t="s">
        <v>1205</v>
      </c>
    </row>
    <row r="604" spans="47:47">
      <c r="AU604" t="s">
        <v>1206</v>
      </c>
    </row>
    <row r="605" spans="47:47">
      <c r="AU605" t="s">
        <v>1207</v>
      </c>
    </row>
    <row r="606" spans="47:47">
      <c r="AU606" t="s">
        <v>1208</v>
      </c>
    </row>
    <row r="607" spans="47:47">
      <c r="AU607" t="s">
        <v>1209</v>
      </c>
    </row>
    <row r="608" spans="47:47">
      <c r="AU608" t="s">
        <v>1210</v>
      </c>
    </row>
    <row r="609" spans="47:47">
      <c r="AU609" t="s">
        <v>1211</v>
      </c>
    </row>
    <row r="610" spans="47:47">
      <c r="AU610" t="s">
        <v>1212</v>
      </c>
    </row>
    <row r="611" spans="47:47">
      <c r="AU611" t="s">
        <v>1213</v>
      </c>
    </row>
    <row r="612" spans="47:47">
      <c r="AU612" t="s">
        <v>1214</v>
      </c>
    </row>
    <row r="613" spans="47:47">
      <c r="AU613" t="s">
        <v>1215</v>
      </c>
    </row>
    <row r="614" spans="47:47">
      <c r="AU614" t="s">
        <v>1216</v>
      </c>
    </row>
    <row r="615" spans="47:47">
      <c r="AU615" t="s">
        <v>1217</v>
      </c>
    </row>
    <row r="616" spans="47:47">
      <c r="AU616" t="s">
        <v>1218</v>
      </c>
    </row>
    <row r="617" spans="47:47">
      <c r="AU617" t="s">
        <v>1219</v>
      </c>
    </row>
    <row r="618" spans="47:47">
      <c r="AU618" t="s">
        <v>1220</v>
      </c>
    </row>
    <row r="619" spans="47:47">
      <c r="AU619" t="s">
        <v>1221</v>
      </c>
    </row>
    <row r="620" spans="47:47">
      <c r="AU620" t="s">
        <v>1222</v>
      </c>
    </row>
    <row r="621" spans="47:47">
      <c r="AU621" t="s">
        <v>1223</v>
      </c>
    </row>
    <row r="622" spans="47:47">
      <c r="AU622" t="s">
        <v>1224</v>
      </c>
    </row>
    <row r="623" spans="47:47">
      <c r="AU623" t="s">
        <v>1225</v>
      </c>
    </row>
    <row r="624" spans="47:47">
      <c r="AU624" t="s">
        <v>1226</v>
      </c>
    </row>
    <row r="625" spans="47:47">
      <c r="AU625" t="s">
        <v>1227</v>
      </c>
    </row>
    <row r="626" spans="47:47">
      <c r="AU626" t="s">
        <v>1228</v>
      </c>
    </row>
    <row r="627" spans="47:47">
      <c r="AU627" t="s">
        <v>1229</v>
      </c>
    </row>
    <row r="628" spans="47:47">
      <c r="AU628" t="s">
        <v>1230</v>
      </c>
    </row>
    <row r="629" spans="47:47">
      <c r="AU629" t="s">
        <v>1231</v>
      </c>
    </row>
    <row r="630" spans="47:47">
      <c r="AU630" t="s">
        <v>1232</v>
      </c>
    </row>
    <row r="631" spans="47:47">
      <c r="AU631" t="s">
        <v>1233</v>
      </c>
    </row>
    <row r="632" spans="47:47">
      <c r="AU632" t="s">
        <v>1234</v>
      </c>
    </row>
    <row r="633" spans="47:47">
      <c r="AU633" t="s">
        <v>1235</v>
      </c>
    </row>
    <row r="634" spans="47:47">
      <c r="AU634" t="s">
        <v>1236</v>
      </c>
    </row>
    <row r="635" spans="47:47">
      <c r="AU635" t="s">
        <v>1237</v>
      </c>
    </row>
    <row r="636" spans="47:47">
      <c r="AU636" t="s">
        <v>1238</v>
      </c>
    </row>
    <row r="637" spans="47:47">
      <c r="AU637" t="s">
        <v>1239</v>
      </c>
    </row>
    <row r="638" spans="47:47">
      <c r="AU638" t="s">
        <v>1240</v>
      </c>
    </row>
    <row r="639" spans="47:47">
      <c r="AU639" t="s">
        <v>1241</v>
      </c>
    </row>
    <row r="640" spans="47:47">
      <c r="AU640" t="s">
        <v>1242</v>
      </c>
    </row>
    <row r="641" spans="47:47">
      <c r="AU641" t="s">
        <v>1243</v>
      </c>
    </row>
    <row r="642" spans="47:47">
      <c r="AU642" t="s">
        <v>1244</v>
      </c>
    </row>
    <row r="643" spans="47:47">
      <c r="AU643" t="s">
        <v>1245</v>
      </c>
    </row>
    <row r="644" spans="47:47">
      <c r="AU644" t="s">
        <v>1246</v>
      </c>
    </row>
    <row r="645" spans="47:47">
      <c r="AU645" t="s">
        <v>1247</v>
      </c>
    </row>
    <row r="646" spans="47:47">
      <c r="AU646" t="s">
        <v>1248</v>
      </c>
    </row>
    <row r="647" spans="47:47">
      <c r="AU647" t="s">
        <v>1249</v>
      </c>
    </row>
    <row r="648" spans="47:47">
      <c r="AU648" t="s">
        <v>1250</v>
      </c>
    </row>
    <row r="649" spans="47:47">
      <c r="AU649" t="s">
        <v>1251</v>
      </c>
    </row>
    <row r="650" spans="47:47">
      <c r="AU650" t="s">
        <v>1252</v>
      </c>
    </row>
    <row r="651" spans="47:47">
      <c r="AU651" t="s">
        <v>1253</v>
      </c>
    </row>
    <row r="652" spans="47:47">
      <c r="AU652" t="s">
        <v>1254</v>
      </c>
    </row>
    <row r="653" spans="47:47">
      <c r="AU653" t="s">
        <v>1255</v>
      </c>
    </row>
    <row r="654" spans="47:47">
      <c r="AU654" t="s">
        <v>1256</v>
      </c>
    </row>
    <row r="655" spans="47:47">
      <c r="AU655" t="s">
        <v>1257</v>
      </c>
    </row>
    <row r="656" spans="47:47">
      <c r="AU656" t="s">
        <v>1258</v>
      </c>
    </row>
    <row r="657" spans="47:47">
      <c r="AU657" t="s">
        <v>1259</v>
      </c>
    </row>
    <row r="658" spans="47:47">
      <c r="AU658" t="s">
        <v>1260</v>
      </c>
    </row>
    <row r="659" spans="47:47">
      <c r="AU659" t="s">
        <v>1261</v>
      </c>
    </row>
    <row r="660" spans="47:47">
      <c r="AU660" t="s">
        <v>1262</v>
      </c>
    </row>
    <row r="661" spans="47:47">
      <c r="AU661" t="s">
        <v>1263</v>
      </c>
    </row>
    <row r="662" spans="47:47">
      <c r="AU662" t="s">
        <v>1264</v>
      </c>
    </row>
    <row r="663" spans="47:47">
      <c r="AU663" t="s">
        <v>1265</v>
      </c>
    </row>
    <row r="664" spans="47:47">
      <c r="AU664" t="s">
        <v>1266</v>
      </c>
    </row>
    <row r="665" spans="47:47">
      <c r="AU665" t="s">
        <v>1267</v>
      </c>
    </row>
    <row r="666" spans="47:47">
      <c r="AU666" t="s">
        <v>1268</v>
      </c>
    </row>
    <row r="667" spans="47:47">
      <c r="AU667" t="s">
        <v>1269</v>
      </c>
    </row>
    <row r="668" spans="47:47">
      <c r="AU668" t="s">
        <v>1270</v>
      </c>
    </row>
    <row r="669" spans="47:47">
      <c r="AU669" t="s">
        <v>1271</v>
      </c>
    </row>
    <row r="670" spans="47:47">
      <c r="AU670" t="s">
        <v>1272</v>
      </c>
    </row>
    <row r="671" spans="47:47">
      <c r="AU671" t="s">
        <v>1273</v>
      </c>
    </row>
    <row r="672" spans="47:47">
      <c r="AU672" t="s">
        <v>1274</v>
      </c>
    </row>
    <row r="673" spans="47:47">
      <c r="AU673" t="s">
        <v>1275</v>
      </c>
    </row>
    <row r="674" spans="47:47">
      <c r="AU674" t="s">
        <v>1276</v>
      </c>
    </row>
    <row r="675" spans="47:47">
      <c r="AU675" t="s">
        <v>1277</v>
      </c>
    </row>
    <row r="676" spans="47:47">
      <c r="AU676" t="s">
        <v>1278</v>
      </c>
    </row>
    <row r="677" spans="47:47">
      <c r="AU677" t="s">
        <v>1279</v>
      </c>
    </row>
    <row r="678" spans="47:47">
      <c r="AU678" t="s">
        <v>1280</v>
      </c>
    </row>
    <row r="679" spans="47:47">
      <c r="AU679" t="s">
        <v>1281</v>
      </c>
    </row>
    <row r="680" spans="47:47">
      <c r="AU680" t="s">
        <v>1282</v>
      </c>
    </row>
    <row r="681" spans="47:47">
      <c r="AU681" t="s">
        <v>1283</v>
      </c>
    </row>
    <row r="682" spans="47:47">
      <c r="AU682" t="s">
        <v>1284</v>
      </c>
    </row>
    <row r="683" spans="47:47">
      <c r="AU683" t="s">
        <v>1285</v>
      </c>
    </row>
    <row r="684" spans="47:47">
      <c r="AU684" t="s">
        <v>1286</v>
      </c>
    </row>
    <row r="685" spans="47:47">
      <c r="AU685" t="s">
        <v>1287</v>
      </c>
    </row>
    <row r="686" spans="47:47">
      <c r="AU686" t="s">
        <v>1288</v>
      </c>
    </row>
    <row r="687" spans="47:47">
      <c r="AU687" t="s">
        <v>1289</v>
      </c>
    </row>
    <row r="688" spans="47:47">
      <c r="AU688" t="s">
        <v>1290</v>
      </c>
    </row>
    <row r="689" spans="47:47">
      <c r="AU689" t="s">
        <v>1291</v>
      </c>
    </row>
    <row r="690" spans="47:47">
      <c r="AU690" t="s">
        <v>1292</v>
      </c>
    </row>
    <row r="691" spans="47:47">
      <c r="AU691" t="s">
        <v>1293</v>
      </c>
    </row>
    <row r="692" spans="47:47">
      <c r="AU692" t="s">
        <v>1294</v>
      </c>
    </row>
    <row r="693" spans="47:47">
      <c r="AU693" t="s">
        <v>1295</v>
      </c>
    </row>
    <row r="694" spans="47:47">
      <c r="AU694" t="s">
        <v>1296</v>
      </c>
    </row>
    <row r="695" spans="47:47">
      <c r="AU695" t="s">
        <v>1297</v>
      </c>
    </row>
    <row r="696" spans="47:47">
      <c r="AU696" t="s">
        <v>1298</v>
      </c>
    </row>
    <row r="697" spans="47:47">
      <c r="AU697" t="s">
        <v>1299</v>
      </c>
    </row>
    <row r="698" spans="47:47">
      <c r="AU698" t="s">
        <v>1300</v>
      </c>
    </row>
    <row r="699" spans="47:47">
      <c r="AU699" t="s">
        <v>1301</v>
      </c>
    </row>
    <row r="700" spans="47:47">
      <c r="AU700" t="s">
        <v>1302</v>
      </c>
    </row>
    <row r="701" spans="47:47">
      <c r="AU701" t="s">
        <v>1303</v>
      </c>
    </row>
    <row r="702" spans="47:47">
      <c r="AU702" t="s">
        <v>1304</v>
      </c>
    </row>
    <row r="703" spans="47:47">
      <c r="AU703" t="s">
        <v>1305</v>
      </c>
    </row>
    <row r="704" spans="47:47">
      <c r="AU704" t="s">
        <v>1306</v>
      </c>
    </row>
    <row r="705" spans="47:47">
      <c r="AU705" t="s">
        <v>1307</v>
      </c>
    </row>
    <row r="706" spans="47:47">
      <c r="AU706" t="s">
        <v>1308</v>
      </c>
    </row>
    <row r="707" spans="47:47">
      <c r="AU707" t="s">
        <v>1309</v>
      </c>
    </row>
    <row r="708" spans="47:47">
      <c r="AU708" t="s">
        <v>1310</v>
      </c>
    </row>
    <row r="709" spans="47:47">
      <c r="AU709" t="s">
        <v>1311</v>
      </c>
    </row>
    <row r="710" spans="47:47">
      <c r="AU710" t="s">
        <v>1312</v>
      </c>
    </row>
    <row r="711" spans="47:47">
      <c r="AU711" t="s">
        <v>1313</v>
      </c>
    </row>
    <row r="712" spans="47:47">
      <c r="AU712" t="s">
        <v>1314</v>
      </c>
    </row>
    <row r="713" spans="47:47">
      <c r="AU713" t="s">
        <v>1315</v>
      </c>
    </row>
    <row r="714" spans="47:47">
      <c r="AU714" t="s">
        <v>1316</v>
      </c>
    </row>
    <row r="715" spans="47:47">
      <c r="AU715" t="s">
        <v>1317</v>
      </c>
    </row>
    <row r="716" spans="47:47">
      <c r="AU716" t="s">
        <v>1318</v>
      </c>
    </row>
    <row r="717" spans="47:47">
      <c r="AU717" t="s">
        <v>1319</v>
      </c>
    </row>
    <row r="718" spans="47:47">
      <c r="AU718" t="s">
        <v>1320</v>
      </c>
    </row>
    <row r="719" spans="47:47">
      <c r="AU719" t="s">
        <v>1321</v>
      </c>
    </row>
    <row r="720" spans="47:47">
      <c r="AU720" t="s">
        <v>1322</v>
      </c>
    </row>
    <row r="721" spans="47:47">
      <c r="AU721" t="s">
        <v>1323</v>
      </c>
    </row>
    <row r="722" spans="47:47">
      <c r="AU722" t="s">
        <v>1324</v>
      </c>
    </row>
    <row r="723" spans="47:47">
      <c r="AU723" t="s">
        <v>1325</v>
      </c>
    </row>
    <row r="724" spans="47:47">
      <c r="AU724" t="s">
        <v>1326</v>
      </c>
    </row>
    <row r="725" spans="47:47">
      <c r="AU725" t="s">
        <v>1327</v>
      </c>
    </row>
    <row r="726" spans="47:47">
      <c r="AU726" t="s">
        <v>1328</v>
      </c>
    </row>
    <row r="727" spans="47:47">
      <c r="AU727" t="s">
        <v>1329</v>
      </c>
    </row>
    <row r="728" spans="47:47">
      <c r="AU728" t="s">
        <v>1330</v>
      </c>
    </row>
    <row r="729" spans="47:47">
      <c r="AU729" t="s">
        <v>1331</v>
      </c>
    </row>
    <row r="730" spans="47:47">
      <c r="AU730" t="s">
        <v>1332</v>
      </c>
    </row>
    <row r="731" spans="47:47">
      <c r="AU731" t="s">
        <v>1333</v>
      </c>
    </row>
    <row r="732" spans="47:47">
      <c r="AU732" t="s">
        <v>1334</v>
      </c>
    </row>
    <row r="733" spans="47:47">
      <c r="AU733" t="s">
        <v>1335</v>
      </c>
    </row>
    <row r="734" spans="47:47">
      <c r="AU734" t="s">
        <v>1336</v>
      </c>
    </row>
    <row r="735" spans="47:47">
      <c r="AU735" t="s">
        <v>1337</v>
      </c>
    </row>
    <row r="736" spans="47:47">
      <c r="AU736" t="s">
        <v>1338</v>
      </c>
    </row>
    <row r="737" spans="47:47">
      <c r="AU737" t="s">
        <v>1339</v>
      </c>
    </row>
    <row r="738" spans="47:47">
      <c r="AU738" t="s">
        <v>1340</v>
      </c>
    </row>
    <row r="739" spans="47:47">
      <c r="AU739" t="s">
        <v>1341</v>
      </c>
    </row>
    <row r="740" spans="47:47">
      <c r="AU740" t="s">
        <v>1342</v>
      </c>
    </row>
    <row r="741" spans="47:47">
      <c r="AU741" t="s">
        <v>1343</v>
      </c>
    </row>
    <row r="742" spans="47:47">
      <c r="AU742" t="s">
        <v>1344</v>
      </c>
    </row>
    <row r="743" spans="47:47">
      <c r="AU743" t="s">
        <v>1345</v>
      </c>
    </row>
    <row r="744" spans="47:47">
      <c r="AU744" t="s">
        <v>1346</v>
      </c>
    </row>
    <row r="745" spans="47:47">
      <c r="AU745" t="s">
        <v>1347</v>
      </c>
    </row>
    <row r="746" spans="47:47">
      <c r="AU746" t="s">
        <v>1348</v>
      </c>
    </row>
    <row r="747" spans="47:47">
      <c r="AU747" t="s">
        <v>1349</v>
      </c>
    </row>
    <row r="748" spans="47:47">
      <c r="AU748" t="s">
        <v>1350</v>
      </c>
    </row>
    <row r="749" spans="47:47">
      <c r="AU749" t="s">
        <v>1351</v>
      </c>
    </row>
    <row r="750" spans="47:47">
      <c r="AU750" t="s">
        <v>1352</v>
      </c>
    </row>
    <row r="751" spans="47:47">
      <c r="AU751" t="s">
        <v>1353</v>
      </c>
    </row>
    <row r="752" spans="47:47">
      <c r="AU752" t="s">
        <v>1354</v>
      </c>
    </row>
    <row r="753" spans="47:47">
      <c r="AU753" t="s">
        <v>1355</v>
      </c>
    </row>
    <row r="754" spans="47:47">
      <c r="AU754" t="s">
        <v>1356</v>
      </c>
    </row>
    <row r="755" spans="47:47">
      <c r="AU755" t="s">
        <v>1357</v>
      </c>
    </row>
    <row r="756" spans="47:47">
      <c r="AU756" t="s">
        <v>1358</v>
      </c>
    </row>
    <row r="757" spans="47:47">
      <c r="AU757" t="s">
        <v>1359</v>
      </c>
    </row>
    <row r="758" spans="47:47">
      <c r="AU758" t="s">
        <v>1360</v>
      </c>
    </row>
    <row r="759" spans="47:47">
      <c r="AU759" t="s">
        <v>1361</v>
      </c>
    </row>
    <row r="760" spans="47:47">
      <c r="AU760" t="s">
        <v>1362</v>
      </c>
    </row>
    <row r="761" spans="47:47">
      <c r="AU761" t="s">
        <v>1363</v>
      </c>
    </row>
    <row r="762" spans="47:47">
      <c r="AU762" t="s">
        <v>1364</v>
      </c>
    </row>
    <row r="763" spans="47:47">
      <c r="AU763" t="s">
        <v>1365</v>
      </c>
    </row>
    <row r="764" spans="47:47">
      <c r="AU764" t="s">
        <v>1366</v>
      </c>
    </row>
    <row r="765" spans="47:47">
      <c r="AU765" t="s">
        <v>1367</v>
      </c>
    </row>
    <row r="766" spans="47:47">
      <c r="AU766" t="s">
        <v>1368</v>
      </c>
    </row>
    <row r="767" spans="47:47">
      <c r="AU767" t="s">
        <v>1369</v>
      </c>
    </row>
    <row r="768" spans="47:47">
      <c r="AU768" t="s">
        <v>1370</v>
      </c>
    </row>
    <row r="769" spans="47:47">
      <c r="AU769" t="s">
        <v>1371</v>
      </c>
    </row>
    <row r="770" spans="47:47">
      <c r="AU770" t="s">
        <v>1372</v>
      </c>
    </row>
    <row r="771" spans="47:47">
      <c r="AU771" t="s">
        <v>1373</v>
      </c>
    </row>
    <row r="772" spans="47:47">
      <c r="AU772" t="s">
        <v>1374</v>
      </c>
    </row>
    <row r="773" spans="47:47">
      <c r="AU773" t="s">
        <v>1375</v>
      </c>
    </row>
    <row r="774" spans="47:47">
      <c r="AU774" t="s">
        <v>1376</v>
      </c>
    </row>
    <row r="775" spans="47:47">
      <c r="AU775" t="s">
        <v>1377</v>
      </c>
    </row>
    <row r="776" spans="47:47">
      <c r="AU776" t="s">
        <v>1378</v>
      </c>
    </row>
    <row r="777" spans="47:47">
      <c r="AU777" t="s">
        <v>1379</v>
      </c>
    </row>
    <row r="778" spans="47:47">
      <c r="AU778" t="s">
        <v>1380</v>
      </c>
    </row>
    <row r="779" spans="47:47">
      <c r="AU779" t="s">
        <v>1381</v>
      </c>
    </row>
    <row r="780" spans="47:47">
      <c r="AU780" t="s">
        <v>1382</v>
      </c>
    </row>
    <row r="781" spans="47:47">
      <c r="AU781" t="s">
        <v>1383</v>
      </c>
    </row>
    <row r="782" spans="47:47">
      <c r="AU782" t="s">
        <v>1384</v>
      </c>
    </row>
    <row r="783" spans="47:47">
      <c r="AU783" t="s">
        <v>1385</v>
      </c>
    </row>
    <row r="784" spans="47:47">
      <c r="AU784" t="s">
        <v>1386</v>
      </c>
    </row>
    <row r="785" spans="47:47">
      <c r="AU785" t="s">
        <v>1387</v>
      </c>
    </row>
    <row r="786" spans="47:47">
      <c r="AU786" t="s">
        <v>1388</v>
      </c>
    </row>
    <row r="787" spans="47:47">
      <c r="AU787" t="s">
        <v>1389</v>
      </c>
    </row>
    <row r="788" spans="47:47">
      <c r="AU788" t="s">
        <v>1390</v>
      </c>
    </row>
    <row r="789" spans="47:47">
      <c r="AU789" t="s">
        <v>1391</v>
      </c>
    </row>
    <row r="790" spans="47:47">
      <c r="AU790" t="s">
        <v>1392</v>
      </c>
    </row>
    <row r="791" spans="47:47">
      <c r="AU791" t="s">
        <v>1393</v>
      </c>
    </row>
    <row r="792" spans="47:47">
      <c r="AU792" t="s">
        <v>1394</v>
      </c>
    </row>
    <row r="793" spans="47:47">
      <c r="AU793" t="s">
        <v>1395</v>
      </c>
    </row>
    <row r="794" spans="47:47">
      <c r="AU794" t="s">
        <v>1396</v>
      </c>
    </row>
    <row r="795" spans="47:47">
      <c r="AU795" t="s">
        <v>1397</v>
      </c>
    </row>
    <row r="796" spans="47:47">
      <c r="AU796" t="s">
        <v>1398</v>
      </c>
    </row>
    <row r="797" spans="47:47">
      <c r="AU797" t="s">
        <v>1399</v>
      </c>
    </row>
    <row r="798" spans="47:47">
      <c r="AU798" t="s">
        <v>1400</v>
      </c>
    </row>
    <row r="799" spans="47:47">
      <c r="AU799" t="s">
        <v>1401</v>
      </c>
    </row>
    <row r="800" spans="47:47">
      <c r="AU800" t="s">
        <v>1402</v>
      </c>
    </row>
    <row r="801" spans="47:47">
      <c r="AU801" t="s">
        <v>1403</v>
      </c>
    </row>
    <row r="802" spans="47:47">
      <c r="AU802" t="s">
        <v>1404</v>
      </c>
    </row>
    <row r="803" spans="47:47">
      <c r="AU803" t="s">
        <v>1405</v>
      </c>
    </row>
    <row r="804" spans="47:47">
      <c r="AU804" t="s">
        <v>1406</v>
      </c>
    </row>
    <row r="805" spans="47:47">
      <c r="AU805" t="s">
        <v>1407</v>
      </c>
    </row>
    <row r="806" spans="47:47">
      <c r="AU806" t="s">
        <v>1408</v>
      </c>
    </row>
    <row r="807" spans="47:47">
      <c r="AU807" t="s">
        <v>1409</v>
      </c>
    </row>
    <row r="808" spans="47:47">
      <c r="AU808" t="s">
        <v>1410</v>
      </c>
    </row>
    <row r="809" spans="47:47">
      <c r="AU809" t="s">
        <v>1411</v>
      </c>
    </row>
    <row r="810" spans="47:47">
      <c r="AU810" t="s">
        <v>1412</v>
      </c>
    </row>
    <row r="811" spans="47:47">
      <c r="AU811" t="s">
        <v>1413</v>
      </c>
    </row>
    <row r="812" spans="47:47">
      <c r="AU812" t="s">
        <v>1414</v>
      </c>
    </row>
    <row r="813" spans="47:47">
      <c r="AU813" t="s">
        <v>1415</v>
      </c>
    </row>
    <row r="814" spans="47:47">
      <c r="AU814" t="s">
        <v>1416</v>
      </c>
    </row>
    <row r="815" spans="47:47">
      <c r="AU815" t="s">
        <v>1417</v>
      </c>
    </row>
    <row r="816" spans="47:47">
      <c r="AU816" t="s">
        <v>1418</v>
      </c>
    </row>
    <row r="817" spans="47:47">
      <c r="AU817" t="s">
        <v>1419</v>
      </c>
    </row>
    <row r="818" spans="47:47">
      <c r="AU818" t="s">
        <v>1420</v>
      </c>
    </row>
    <row r="819" spans="47:47">
      <c r="AU819" t="s">
        <v>1421</v>
      </c>
    </row>
    <row r="820" spans="47:47">
      <c r="AU820" t="s">
        <v>1422</v>
      </c>
    </row>
    <row r="821" spans="47:47">
      <c r="AU821" t="s">
        <v>1423</v>
      </c>
    </row>
    <row r="822" spans="47:47">
      <c r="AU822" t="s">
        <v>1424</v>
      </c>
    </row>
    <row r="823" spans="47:47">
      <c r="AU823" t="s">
        <v>1425</v>
      </c>
    </row>
    <row r="824" spans="47:47">
      <c r="AU824" t="s">
        <v>1426</v>
      </c>
    </row>
    <row r="825" spans="47:47">
      <c r="AU825" t="s">
        <v>1427</v>
      </c>
    </row>
    <row r="826" spans="47:47">
      <c r="AU826" t="s">
        <v>1428</v>
      </c>
    </row>
    <row r="827" spans="47:47">
      <c r="AU827" t="s">
        <v>1429</v>
      </c>
    </row>
    <row r="828" spans="47:47">
      <c r="AU828" t="s">
        <v>1430</v>
      </c>
    </row>
    <row r="829" spans="47:47">
      <c r="AU829" t="s">
        <v>1431</v>
      </c>
    </row>
    <row r="830" spans="47:47">
      <c r="AU830" t="s">
        <v>1432</v>
      </c>
    </row>
    <row r="831" spans="47:47">
      <c r="AU831" t="s">
        <v>1433</v>
      </c>
    </row>
    <row r="832" spans="47:47">
      <c r="AU832" t="s">
        <v>1434</v>
      </c>
    </row>
    <row r="833" spans="47:47">
      <c r="AU833" t="s">
        <v>1435</v>
      </c>
    </row>
    <row r="834" spans="47:47">
      <c r="AU834" t="s">
        <v>1436</v>
      </c>
    </row>
    <row r="835" spans="47:47">
      <c r="AU835" t="s">
        <v>1437</v>
      </c>
    </row>
    <row r="836" spans="47:47">
      <c r="AU836" t="s">
        <v>1438</v>
      </c>
    </row>
    <row r="837" spans="47:47">
      <c r="AU837" t="s">
        <v>1439</v>
      </c>
    </row>
    <row r="838" spans="47:47">
      <c r="AU838" t="s">
        <v>1440</v>
      </c>
    </row>
    <row r="839" spans="47:47">
      <c r="AU839" t="s">
        <v>1441</v>
      </c>
    </row>
    <row r="840" spans="47:47">
      <c r="AU840" t="s">
        <v>1442</v>
      </c>
    </row>
    <row r="841" spans="47:47">
      <c r="AU841" t="s">
        <v>1443</v>
      </c>
    </row>
    <row r="842" spans="47:47">
      <c r="AU842" t="s">
        <v>1444</v>
      </c>
    </row>
    <row r="843" spans="47:47">
      <c r="AU843" t="s">
        <v>1445</v>
      </c>
    </row>
    <row r="844" spans="47:47">
      <c r="AU844" t="s">
        <v>1446</v>
      </c>
    </row>
    <row r="845" spans="47:47">
      <c r="AU845" t="s">
        <v>1447</v>
      </c>
    </row>
    <row r="846" spans="47:47">
      <c r="AU846" t="s">
        <v>1448</v>
      </c>
    </row>
    <row r="847" spans="47:47">
      <c r="AU847" t="s">
        <v>1449</v>
      </c>
    </row>
    <row r="848" spans="47:47">
      <c r="AU848" t="s">
        <v>1450</v>
      </c>
    </row>
    <row r="849" spans="47:47">
      <c r="AU849" t="s">
        <v>1451</v>
      </c>
    </row>
    <row r="850" spans="47:47">
      <c r="AU850" t="s">
        <v>1452</v>
      </c>
    </row>
    <row r="851" spans="47:47">
      <c r="AU851" t="s">
        <v>1453</v>
      </c>
    </row>
    <row r="852" spans="47:47">
      <c r="AU852" t="s">
        <v>1454</v>
      </c>
    </row>
    <row r="853" spans="47:47">
      <c r="AU853" t="s">
        <v>1455</v>
      </c>
    </row>
    <row r="854" spans="47:47">
      <c r="AU854" t="s">
        <v>1456</v>
      </c>
    </row>
    <row r="855" spans="47:47">
      <c r="AU855" t="s">
        <v>1457</v>
      </c>
    </row>
    <row r="856" spans="47:47">
      <c r="AU856" t="s">
        <v>1458</v>
      </c>
    </row>
    <row r="857" spans="47:47">
      <c r="AU857" t="s">
        <v>1459</v>
      </c>
    </row>
    <row r="858" spans="47:47">
      <c r="AU858" t="s">
        <v>1460</v>
      </c>
    </row>
    <row r="859" spans="47:47">
      <c r="AU859" t="s">
        <v>1461</v>
      </c>
    </row>
    <row r="860" spans="47:47">
      <c r="AU860" t="s">
        <v>1462</v>
      </c>
    </row>
    <row r="861" spans="47:47">
      <c r="AU861" t="s">
        <v>1463</v>
      </c>
    </row>
    <row r="862" spans="47:47">
      <c r="AU862" t="s">
        <v>1464</v>
      </c>
    </row>
    <row r="863" spans="47:47">
      <c r="AU863" t="s">
        <v>1465</v>
      </c>
    </row>
    <row r="864" spans="47:47">
      <c r="AU864" t="s">
        <v>1466</v>
      </c>
    </row>
    <row r="865" spans="47:47">
      <c r="AU865" t="s">
        <v>1467</v>
      </c>
    </row>
    <row r="866" spans="47:47">
      <c r="AU866" t="s">
        <v>1468</v>
      </c>
    </row>
    <row r="867" spans="47:47">
      <c r="AU867" t="s">
        <v>1469</v>
      </c>
    </row>
    <row r="868" spans="47:47">
      <c r="AU868" t="s">
        <v>1470</v>
      </c>
    </row>
    <row r="869" spans="47:47">
      <c r="AU869" t="s">
        <v>1471</v>
      </c>
    </row>
    <row r="870" spans="47:47">
      <c r="AU870" t="s">
        <v>1472</v>
      </c>
    </row>
    <row r="871" spans="47:47">
      <c r="AU871" t="s">
        <v>1473</v>
      </c>
    </row>
    <row r="872" spans="47:47">
      <c r="AU872" t="s">
        <v>1474</v>
      </c>
    </row>
    <row r="873" spans="47:47">
      <c r="AU873" t="s">
        <v>1475</v>
      </c>
    </row>
    <row r="874" spans="47:47">
      <c r="AU874" t="s">
        <v>1476</v>
      </c>
    </row>
    <row r="875" spans="47:47">
      <c r="AU875" t="s">
        <v>1477</v>
      </c>
    </row>
    <row r="876" spans="47:47">
      <c r="AU876" t="s">
        <v>1478</v>
      </c>
    </row>
    <row r="877" spans="47:47">
      <c r="AU877" t="s">
        <v>1479</v>
      </c>
    </row>
    <row r="878" spans="47:47">
      <c r="AU878" t="s">
        <v>1480</v>
      </c>
    </row>
    <row r="879" spans="47:47">
      <c r="AU879" t="s">
        <v>1481</v>
      </c>
    </row>
    <row r="880" spans="47:47">
      <c r="AU880" t="s">
        <v>1482</v>
      </c>
    </row>
    <row r="881" spans="47:47">
      <c r="AU881" t="s">
        <v>1483</v>
      </c>
    </row>
    <row r="882" spans="47:47">
      <c r="AU882" t="s">
        <v>1484</v>
      </c>
    </row>
    <row r="883" spans="47:47">
      <c r="AU883" t="s">
        <v>1485</v>
      </c>
    </row>
    <row r="884" spans="47:47">
      <c r="AU884" t="s">
        <v>1486</v>
      </c>
    </row>
    <row r="885" spans="47:47">
      <c r="AU885" t="s">
        <v>1487</v>
      </c>
    </row>
    <row r="886" spans="47:47">
      <c r="AU886" t="s">
        <v>1488</v>
      </c>
    </row>
    <row r="887" spans="47:47">
      <c r="AU887" t="s">
        <v>1489</v>
      </c>
    </row>
    <row r="888" spans="47:47">
      <c r="AU888" t="s">
        <v>1490</v>
      </c>
    </row>
    <row r="889" spans="47:47">
      <c r="AU889" t="s">
        <v>1491</v>
      </c>
    </row>
    <row r="890" spans="47:47">
      <c r="AU890" t="s">
        <v>1492</v>
      </c>
    </row>
    <row r="891" spans="47:47">
      <c r="AU891" t="s">
        <v>1493</v>
      </c>
    </row>
    <row r="892" spans="47:47">
      <c r="AU892" t="s">
        <v>1494</v>
      </c>
    </row>
    <row r="893" spans="47:47">
      <c r="AU893" t="s">
        <v>1495</v>
      </c>
    </row>
    <row r="894" spans="47:47">
      <c r="AU894" t="s">
        <v>1496</v>
      </c>
    </row>
    <row r="895" spans="47:47">
      <c r="AU895" t="s">
        <v>1497</v>
      </c>
    </row>
    <row r="896" spans="47:47">
      <c r="AU896" t="s">
        <v>1498</v>
      </c>
    </row>
    <row r="897" spans="47:47">
      <c r="AU897" t="s">
        <v>1499</v>
      </c>
    </row>
    <row r="898" spans="47:47">
      <c r="AU898" t="s">
        <v>1500</v>
      </c>
    </row>
    <row r="899" spans="47:47">
      <c r="AU899" t="s">
        <v>1501</v>
      </c>
    </row>
    <row r="900" spans="47:47">
      <c r="AU900" t="s">
        <v>1502</v>
      </c>
    </row>
    <row r="901" spans="47:47">
      <c r="AU901" t="s">
        <v>1503</v>
      </c>
    </row>
    <row r="902" spans="47:47">
      <c r="AU902" t="s">
        <v>1504</v>
      </c>
    </row>
    <row r="903" spans="47:47">
      <c r="AU903" t="s">
        <v>1505</v>
      </c>
    </row>
    <row r="904" spans="47:47">
      <c r="AU904" t="s">
        <v>1506</v>
      </c>
    </row>
    <row r="905" spans="47:47">
      <c r="AU905" t="s">
        <v>1507</v>
      </c>
    </row>
    <row r="906" spans="47:47">
      <c r="AU906" t="s">
        <v>1508</v>
      </c>
    </row>
    <row r="907" spans="47:47">
      <c r="AU907" t="s">
        <v>1509</v>
      </c>
    </row>
    <row r="908" spans="47:47">
      <c r="AU908" t="s">
        <v>1510</v>
      </c>
    </row>
    <row r="909" spans="47:47">
      <c r="AU909" t="s">
        <v>1511</v>
      </c>
    </row>
    <row r="910" spans="47:47">
      <c r="AU910" t="s">
        <v>1512</v>
      </c>
    </row>
    <row r="911" spans="47:47">
      <c r="AU911" t="s">
        <v>1513</v>
      </c>
    </row>
    <row r="912" spans="47:47">
      <c r="AU912" t="s">
        <v>1514</v>
      </c>
    </row>
    <row r="913" spans="47:47">
      <c r="AU913" t="s">
        <v>1515</v>
      </c>
    </row>
    <row r="914" spans="47:47">
      <c r="AU914" t="s">
        <v>1516</v>
      </c>
    </row>
    <row r="915" spans="47:47">
      <c r="AU915" t="s">
        <v>1517</v>
      </c>
    </row>
    <row r="916" spans="47:47">
      <c r="AU916" t="s">
        <v>1518</v>
      </c>
    </row>
    <row r="917" spans="47:47">
      <c r="AU917" t="s">
        <v>1519</v>
      </c>
    </row>
    <row r="918" spans="47:47">
      <c r="AU918" t="s">
        <v>1520</v>
      </c>
    </row>
    <row r="919" spans="47:47">
      <c r="AU919" t="s">
        <v>1521</v>
      </c>
    </row>
    <row r="920" spans="47:47">
      <c r="AU920" t="s">
        <v>1522</v>
      </c>
    </row>
    <row r="921" spans="47:47">
      <c r="AU921" t="s">
        <v>1523</v>
      </c>
    </row>
    <row r="922" spans="47:47">
      <c r="AU922" t="s">
        <v>1524</v>
      </c>
    </row>
    <row r="923" spans="47:47">
      <c r="AU923" t="s">
        <v>1525</v>
      </c>
    </row>
    <row r="924" spans="47:47">
      <c r="AU924" t="s">
        <v>1526</v>
      </c>
    </row>
    <row r="925" spans="47:47">
      <c r="AU925" t="s">
        <v>1527</v>
      </c>
    </row>
    <row r="926" spans="47:47">
      <c r="AU926" t="s">
        <v>1528</v>
      </c>
    </row>
    <row r="927" spans="47:47">
      <c r="AU927" t="s">
        <v>1529</v>
      </c>
    </row>
    <row r="928" spans="47:47">
      <c r="AU928" t="s">
        <v>1530</v>
      </c>
    </row>
    <row r="929" spans="47:47">
      <c r="AU929" t="s">
        <v>1531</v>
      </c>
    </row>
    <row r="930" spans="47:47">
      <c r="AU930" t="s">
        <v>1532</v>
      </c>
    </row>
    <row r="931" spans="47:47">
      <c r="AU931" t="s">
        <v>1533</v>
      </c>
    </row>
    <row r="932" spans="47:47">
      <c r="AU932" t="s">
        <v>1534</v>
      </c>
    </row>
    <row r="933" spans="47:47">
      <c r="AU933" t="s">
        <v>1535</v>
      </c>
    </row>
    <row r="934" spans="47:47">
      <c r="AU934" t="s">
        <v>1536</v>
      </c>
    </row>
    <row r="935" spans="47:47">
      <c r="AU935" t="s">
        <v>1537</v>
      </c>
    </row>
    <row r="936" spans="47:47">
      <c r="AU936" t="s">
        <v>1538</v>
      </c>
    </row>
    <row r="937" spans="47:47">
      <c r="AU937" t="s">
        <v>1539</v>
      </c>
    </row>
    <row r="938" spans="47:47">
      <c r="AU938" t="s">
        <v>1540</v>
      </c>
    </row>
    <row r="939" spans="47:47">
      <c r="AU939" t="s">
        <v>1541</v>
      </c>
    </row>
    <row r="940" spans="47:47">
      <c r="AU940" t="s">
        <v>1542</v>
      </c>
    </row>
    <row r="941" spans="47:47">
      <c r="AU941" t="s">
        <v>1543</v>
      </c>
    </row>
    <row r="942" spans="47:47">
      <c r="AU942" t="s">
        <v>1544</v>
      </c>
    </row>
    <row r="943" spans="47:47">
      <c r="AU943" t="s">
        <v>1545</v>
      </c>
    </row>
    <row r="944" spans="47:47">
      <c r="AU944" t="s">
        <v>1546</v>
      </c>
    </row>
    <row r="945" spans="47:47">
      <c r="AU945" t="s">
        <v>1547</v>
      </c>
    </row>
    <row r="946" spans="47:47">
      <c r="AU946" t="s">
        <v>1548</v>
      </c>
    </row>
    <row r="947" spans="47:47">
      <c r="AU947" t="s">
        <v>1549</v>
      </c>
    </row>
    <row r="948" spans="47:47">
      <c r="AU948" t="s">
        <v>1550</v>
      </c>
    </row>
    <row r="949" spans="47:47">
      <c r="AU949" t="s">
        <v>1551</v>
      </c>
    </row>
    <row r="950" spans="47:47">
      <c r="AU950" t="s">
        <v>1552</v>
      </c>
    </row>
    <row r="951" spans="47:47">
      <c r="AU951" t="s">
        <v>1553</v>
      </c>
    </row>
    <row r="952" spans="47:47">
      <c r="AU952" t="s">
        <v>1554</v>
      </c>
    </row>
    <row r="953" spans="47:47">
      <c r="AU953" t="s">
        <v>1555</v>
      </c>
    </row>
    <row r="954" spans="47:47">
      <c r="AU954" t="s">
        <v>1556</v>
      </c>
    </row>
    <row r="955" spans="47:47">
      <c r="AU955" t="s">
        <v>1557</v>
      </c>
    </row>
    <row r="956" spans="47:47">
      <c r="AU956" t="s">
        <v>1558</v>
      </c>
    </row>
    <row r="957" spans="47:47">
      <c r="AU957" t="s">
        <v>1559</v>
      </c>
    </row>
    <row r="958" spans="47:47">
      <c r="AU958" t="s">
        <v>1560</v>
      </c>
    </row>
    <row r="959" spans="47:47">
      <c r="AU959" t="s">
        <v>1561</v>
      </c>
    </row>
    <row r="960" spans="47:47">
      <c r="AU960" t="s">
        <v>1562</v>
      </c>
    </row>
    <row r="961" spans="47:47">
      <c r="AU961" t="s">
        <v>1563</v>
      </c>
    </row>
    <row r="962" spans="47:47">
      <c r="AU962" t="s">
        <v>1564</v>
      </c>
    </row>
    <row r="963" spans="47:47">
      <c r="AU963" t="s">
        <v>1565</v>
      </c>
    </row>
    <row r="964" spans="47:47">
      <c r="AU964" t="s">
        <v>1566</v>
      </c>
    </row>
    <row r="965" spans="47:47">
      <c r="AU965" t="s">
        <v>1567</v>
      </c>
    </row>
    <row r="966" spans="47:47">
      <c r="AU966" t="s">
        <v>1568</v>
      </c>
    </row>
    <row r="967" spans="47:47">
      <c r="AU967" t="s">
        <v>1569</v>
      </c>
    </row>
    <row r="968" spans="47:47">
      <c r="AU968" t="s">
        <v>1570</v>
      </c>
    </row>
    <row r="969" spans="47:47">
      <c r="AU969" t="s">
        <v>1571</v>
      </c>
    </row>
    <row r="970" spans="47:47">
      <c r="AU970" t="s">
        <v>1572</v>
      </c>
    </row>
    <row r="971" spans="47:47">
      <c r="AU971" t="s">
        <v>1573</v>
      </c>
    </row>
    <row r="972" spans="47:47">
      <c r="AU972" t="s">
        <v>1574</v>
      </c>
    </row>
    <row r="973" spans="47:47">
      <c r="AU973" t="s">
        <v>1575</v>
      </c>
    </row>
    <row r="974" spans="47:47">
      <c r="AU974" t="s">
        <v>1576</v>
      </c>
    </row>
    <row r="975" spans="47:47">
      <c r="AU975" t="s">
        <v>1577</v>
      </c>
    </row>
    <row r="976" spans="47:47">
      <c r="AU976" t="s">
        <v>1578</v>
      </c>
    </row>
    <row r="977" spans="47:47">
      <c r="AU977" t="s">
        <v>1579</v>
      </c>
    </row>
    <row r="978" spans="47:47">
      <c r="AU978" t="s">
        <v>1580</v>
      </c>
    </row>
    <row r="979" spans="47:47">
      <c r="AU979" t="s">
        <v>1581</v>
      </c>
    </row>
    <row r="980" spans="47:47">
      <c r="AU980" t="s">
        <v>1582</v>
      </c>
    </row>
    <row r="981" spans="47:47">
      <c r="AU981" t="s">
        <v>1583</v>
      </c>
    </row>
    <row r="982" spans="47:47">
      <c r="AU982" t="s">
        <v>1584</v>
      </c>
    </row>
    <row r="983" spans="47:47">
      <c r="AU983" t="s">
        <v>1585</v>
      </c>
    </row>
    <row r="984" spans="47:47">
      <c r="AU984" t="s">
        <v>1586</v>
      </c>
    </row>
    <row r="985" spans="47:47">
      <c r="AU985" t="s">
        <v>1587</v>
      </c>
    </row>
    <row r="986" spans="47:47">
      <c r="AU986" t="s">
        <v>1588</v>
      </c>
    </row>
    <row r="987" spans="47:47">
      <c r="AU987" t="s">
        <v>1589</v>
      </c>
    </row>
    <row r="988" spans="47:47">
      <c r="AU988" t="s">
        <v>1590</v>
      </c>
    </row>
    <row r="989" spans="47:47">
      <c r="AU989" t="s">
        <v>1591</v>
      </c>
    </row>
    <row r="990" spans="47:47">
      <c r="AU990" t="s">
        <v>1592</v>
      </c>
    </row>
    <row r="991" spans="47:47">
      <c r="AU991" t="s">
        <v>1593</v>
      </c>
    </row>
    <row r="992" spans="47:47">
      <c r="AU992" t="s">
        <v>1594</v>
      </c>
    </row>
    <row r="993" spans="47:47">
      <c r="AU993" t="s">
        <v>1595</v>
      </c>
    </row>
    <row r="994" spans="47:47">
      <c r="AU994" t="s">
        <v>1596</v>
      </c>
    </row>
    <row r="995" spans="47:47">
      <c r="AU995" t="s">
        <v>1597</v>
      </c>
    </row>
    <row r="996" spans="47:47">
      <c r="AU996" t="s">
        <v>1598</v>
      </c>
    </row>
    <row r="997" spans="47:47">
      <c r="AU997" t="s">
        <v>1599</v>
      </c>
    </row>
    <row r="998" spans="47:47">
      <c r="AU998" t="s">
        <v>1600</v>
      </c>
    </row>
    <row r="999" spans="47:47">
      <c r="AU999" t="s">
        <v>1601</v>
      </c>
    </row>
    <row r="1000" spans="47:47">
      <c r="AU1000" t="s">
        <v>1602</v>
      </c>
    </row>
    <row r="1001" spans="47:47">
      <c r="AU1001" t="s">
        <v>1603</v>
      </c>
    </row>
    <row r="1002" spans="47:47">
      <c r="AU1002" t="s">
        <v>1604</v>
      </c>
    </row>
    <row r="1003" spans="47:47">
      <c r="AU1003" t="s">
        <v>1605</v>
      </c>
    </row>
    <row r="1004" spans="47:47">
      <c r="AU1004" t="s">
        <v>1606</v>
      </c>
    </row>
    <row r="1005" spans="47:47">
      <c r="AU1005" t="s">
        <v>1607</v>
      </c>
    </row>
    <row r="1006" spans="47:47">
      <c r="AU1006" t="s">
        <v>1608</v>
      </c>
    </row>
    <row r="1007" spans="47:47">
      <c r="AU1007" t="s">
        <v>1609</v>
      </c>
    </row>
    <row r="1008" spans="47:47">
      <c r="AU1008" t="s">
        <v>1610</v>
      </c>
    </row>
    <row r="1009" spans="47:47">
      <c r="AU1009" t="s">
        <v>1611</v>
      </c>
    </row>
    <row r="1010" spans="47:47">
      <c r="AU1010" t="s">
        <v>1612</v>
      </c>
    </row>
    <row r="1011" spans="47:47">
      <c r="AU1011" t="s">
        <v>1613</v>
      </c>
    </row>
    <row r="1012" spans="47:47">
      <c r="AU1012" t="s">
        <v>1614</v>
      </c>
    </row>
    <row r="1013" spans="47:47">
      <c r="AU1013" t="s">
        <v>1615</v>
      </c>
    </row>
    <row r="1014" spans="47:47">
      <c r="AU1014" t="s">
        <v>1616</v>
      </c>
    </row>
    <row r="1015" spans="47:47">
      <c r="AU1015" t="s">
        <v>1617</v>
      </c>
    </row>
    <row r="1016" spans="47:47">
      <c r="AU1016" t="s">
        <v>1618</v>
      </c>
    </row>
    <row r="1017" spans="47:47">
      <c r="AU1017" t="s">
        <v>1619</v>
      </c>
    </row>
    <row r="1018" spans="47:47">
      <c r="AU1018" t="s">
        <v>1620</v>
      </c>
    </row>
    <row r="1019" spans="47:47">
      <c r="AU1019" t="s">
        <v>1621</v>
      </c>
    </row>
    <row r="1020" spans="47:47">
      <c r="AU1020" t="s">
        <v>1622</v>
      </c>
    </row>
    <row r="1021" spans="47:47">
      <c r="AU1021" t="s">
        <v>1623</v>
      </c>
    </row>
    <row r="1022" spans="47:47">
      <c r="AU1022" t="s">
        <v>1624</v>
      </c>
    </row>
    <row r="1023" spans="47:47">
      <c r="AU1023" t="s">
        <v>1625</v>
      </c>
    </row>
    <row r="1024" spans="47:47">
      <c r="AU1024" t="s">
        <v>1626</v>
      </c>
    </row>
    <row r="1025" spans="47:47">
      <c r="AU1025" t="s">
        <v>1627</v>
      </c>
    </row>
    <row r="1026" spans="47:47">
      <c r="AU1026" t="s">
        <v>1628</v>
      </c>
    </row>
    <row r="1027" spans="47:47">
      <c r="AU1027" t="s">
        <v>1629</v>
      </c>
    </row>
    <row r="1028" spans="47:47">
      <c r="AU1028" t="s">
        <v>1630</v>
      </c>
    </row>
    <row r="1029" spans="47:47">
      <c r="AU1029" t="s">
        <v>1631</v>
      </c>
    </row>
    <row r="1030" spans="47:47">
      <c r="AU1030" t="s">
        <v>1632</v>
      </c>
    </row>
    <row r="1031" spans="47:47">
      <c r="AU1031" t="s">
        <v>1633</v>
      </c>
    </row>
    <row r="1032" spans="47:47">
      <c r="AU1032" t="s">
        <v>1634</v>
      </c>
    </row>
    <row r="1033" spans="47:47">
      <c r="AU1033" t="s">
        <v>1635</v>
      </c>
    </row>
    <row r="1034" spans="47:47">
      <c r="AU1034" t="s">
        <v>1636</v>
      </c>
    </row>
    <row r="1035" spans="47:47">
      <c r="AU1035" t="s">
        <v>1637</v>
      </c>
    </row>
    <row r="1036" spans="47:47">
      <c r="AU1036" t="s">
        <v>1638</v>
      </c>
    </row>
    <row r="1037" spans="47:47">
      <c r="AU1037" t="s">
        <v>1639</v>
      </c>
    </row>
    <row r="1038" spans="47:47">
      <c r="AU1038" t="s">
        <v>1640</v>
      </c>
    </row>
    <row r="1039" spans="47:47">
      <c r="AU1039" t="s">
        <v>1641</v>
      </c>
    </row>
    <row r="1040" spans="47:47">
      <c r="AU1040" t="s">
        <v>1642</v>
      </c>
    </row>
    <row r="1041" spans="47:47">
      <c r="AU1041" t="s">
        <v>1643</v>
      </c>
    </row>
    <row r="1042" spans="47:47">
      <c r="AU1042" t="s">
        <v>1644</v>
      </c>
    </row>
    <row r="1043" spans="47:47">
      <c r="AU1043" t="s">
        <v>1645</v>
      </c>
    </row>
    <row r="1044" spans="47:47">
      <c r="AU1044" t="s">
        <v>1646</v>
      </c>
    </row>
    <row r="1045" spans="47:47">
      <c r="AU1045" t="s">
        <v>1647</v>
      </c>
    </row>
    <row r="1046" spans="47:47">
      <c r="AU1046" t="s">
        <v>1648</v>
      </c>
    </row>
    <row r="1047" spans="47:47">
      <c r="AU1047" t="s">
        <v>1649</v>
      </c>
    </row>
    <row r="1048" spans="47:47">
      <c r="AU1048" t="s">
        <v>1650</v>
      </c>
    </row>
    <row r="1049" spans="47:47">
      <c r="AU1049" t="s">
        <v>1651</v>
      </c>
    </row>
    <row r="1050" spans="47:47">
      <c r="AU1050" t="s">
        <v>1652</v>
      </c>
    </row>
    <row r="1051" spans="47:47">
      <c r="AU1051" t="s">
        <v>1653</v>
      </c>
    </row>
    <row r="1052" spans="47:47">
      <c r="AU1052" t="s">
        <v>1654</v>
      </c>
    </row>
    <row r="1053" spans="47:47">
      <c r="AU1053" t="s">
        <v>1655</v>
      </c>
    </row>
    <row r="1054" spans="47:47">
      <c r="AU1054" t="s">
        <v>1656</v>
      </c>
    </row>
    <row r="1055" spans="47:47">
      <c r="AU1055" t="s">
        <v>1657</v>
      </c>
    </row>
    <row r="1056" spans="47:47">
      <c r="AU1056" t="s">
        <v>1658</v>
      </c>
    </row>
    <row r="1057" spans="47:47">
      <c r="AU1057" t="s">
        <v>1659</v>
      </c>
    </row>
    <row r="1058" spans="47:47">
      <c r="AU1058" t="s">
        <v>1660</v>
      </c>
    </row>
    <row r="1059" spans="47:47">
      <c r="AU1059" t="s">
        <v>1661</v>
      </c>
    </row>
    <row r="1060" spans="47:47">
      <c r="AU1060" t="s">
        <v>1662</v>
      </c>
    </row>
    <row r="1061" spans="47:47">
      <c r="AU1061" t="s">
        <v>1663</v>
      </c>
    </row>
    <row r="1062" spans="47:47">
      <c r="AU1062" t="s">
        <v>1664</v>
      </c>
    </row>
    <row r="1063" spans="47:47">
      <c r="AU1063" t="s">
        <v>1665</v>
      </c>
    </row>
    <row r="1064" spans="47:47">
      <c r="AU1064" t="s">
        <v>1666</v>
      </c>
    </row>
    <row r="1065" spans="47:47">
      <c r="AU1065" t="s">
        <v>1667</v>
      </c>
    </row>
    <row r="1066" spans="47:47">
      <c r="AU1066" t="s">
        <v>1668</v>
      </c>
    </row>
    <row r="1067" spans="47:47">
      <c r="AU1067" t="s">
        <v>1669</v>
      </c>
    </row>
    <row r="1068" spans="47:47">
      <c r="AU1068" t="s">
        <v>1670</v>
      </c>
    </row>
    <row r="1069" spans="47:47">
      <c r="AU1069" t="s">
        <v>1671</v>
      </c>
    </row>
    <row r="1070" spans="47:47">
      <c r="AU1070" t="s">
        <v>1672</v>
      </c>
    </row>
    <row r="1071" spans="47:47">
      <c r="AU1071" t="s">
        <v>1673</v>
      </c>
    </row>
    <row r="1072" spans="47:47">
      <c r="AU1072" t="s">
        <v>1674</v>
      </c>
    </row>
    <row r="1073" spans="47:47">
      <c r="AU1073" t="s">
        <v>1675</v>
      </c>
    </row>
    <row r="1074" spans="47:47">
      <c r="AU1074" t="s">
        <v>1676</v>
      </c>
    </row>
    <row r="1075" spans="47:47">
      <c r="AU1075" t="s">
        <v>1677</v>
      </c>
    </row>
    <row r="1076" spans="47:47">
      <c r="AU1076" t="s">
        <v>1678</v>
      </c>
    </row>
    <row r="1077" spans="47:47">
      <c r="AU1077" t="s">
        <v>1679</v>
      </c>
    </row>
    <row r="1078" spans="47:47">
      <c r="AU1078" t="s">
        <v>1680</v>
      </c>
    </row>
    <row r="1079" spans="47:47">
      <c r="AU1079" t="s">
        <v>1681</v>
      </c>
    </row>
    <row r="1080" spans="47:47">
      <c r="AU1080" t="s">
        <v>1682</v>
      </c>
    </row>
    <row r="1081" spans="47:47">
      <c r="AU1081" t="s">
        <v>1683</v>
      </c>
    </row>
    <row r="1082" spans="47:47">
      <c r="AU1082" t="s">
        <v>1684</v>
      </c>
    </row>
    <row r="1083" spans="47:47">
      <c r="AU1083" t="s">
        <v>1685</v>
      </c>
    </row>
    <row r="1084" spans="47:47">
      <c r="AU1084" t="s">
        <v>1686</v>
      </c>
    </row>
    <row r="1085" spans="47:47">
      <c r="AU1085" t="s">
        <v>1687</v>
      </c>
    </row>
    <row r="1086" spans="47:47">
      <c r="AU1086" t="s">
        <v>1688</v>
      </c>
    </row>
    <row r="1087" spans="47:47">
      <c r="AU1087" t="s">
        <v>1689</v>
      </c>
    </row>
    <row r="1088" spans="47:47">
      <c r="AU1088" t="s">
        <v>1690</v>
      </c>
    </row>
    <row r="1089" spans="47:47">
      <c r="AU1089" t="s">
        <v>1691</v>
      </c>
    </row>
    <row r="1090" spans="47:47">
      <c r="AU1090" t="s">
        <v>1692</v>
      </c>
    </row>
    <row r="1091" spans="47:47">
      <c r="AU1091" t="s">
        <v>1693</v>
      </c>
    </row>
    <row r="1092" spans="47:47">
      <c r="AU1092" t="s">
        <v>1694</v>
      </c>
    </row>
    <row r="1093" spans="47:47">
      <c r="AU1093" t="s">
        <v>1695</v>
      </c>
    </row>
    <row r="1094" spans="47:47">
      <c r="AU1094" t="s">
        <v>1696</v>
      </c>
    </row>
    <row r="1095" spans="47:47">
      <c r="AU1095" t="s">
        <v>1697</v>
      </c>
    </row>
    <row r="1096" spans="47:47">
      <c r="AU1096" t="s">
        <v>1698</v>
      </c>
    </row>
    <row r="1097" spans="47:47">
      <c r="AU1097" t="s">
        <v>1699</v>
      </c>
    </row>
    <row r="1098" spans="47:47">
      <c r="AU1098" t="s">
        <v>1700</v>
      </c>
    </row>
    <row r="1099" spans="47:47">
      <c r="AU1099" t="s">
        <v>1701</v>
      </c>
    </row>
    <row r="1100" spans="47:47">
      <c r="AU1100" t="s">
        <v>1702</v>
      </c>
    </row>
    <row r="1101" spans="47:47">
      <c r="AU1101" t="s">
        <v>1703</v>
      </c>
    </row>
    <row r="1102" spans="47:47">
      <c r="AU1102" t="s">
        <v>1704</v>
      </c>
    </row>
    <row r="1103" spans="47:47">
      <c r="AU1103" t="s">
        <v>1705</v>
      </c>
    </row>
    <row r="1104" spans="47:47">
      <c r="AU1104" t="s">
        <v>1706</v>
      </c>
    </row>
    <row r="1105" spans="47:47">
      <c r="AU1105" t="s">
        <v>1707</v>
      </c>
    </row>
    <row r="1106" spans="47:47">
      <c r="AU1106" t="s">
        <v>1708</v>
      </c>
    </row>
    <row r="1107" spans="47:47">
      <c r="AU1107" t="s">
        <v>1709</v>
      </c>
    </row>
    <row r="1108" spans="47:47">
      <c r="AU1108" t="s">
        <v>1710</v>
      </c>
    </row>
    <row r="1109" spans="47:47">
      <c r="AU1109" t="s">
        <v>1711</v>
      </c>
    </row>
    <row r="1110" spans="47:47">
      <c r="AU1110" t="s">
        <v>1712</v>
      </c>
    </row>
    <row r="1111" spans="47:47">
      <c r="AU1111" t="s">
        <v>1713</v>
      </c>
    </row>
    <row r="1112" spans="47:47">
      <c r="AU1112" t="s">
        <v>1714</v>
      </c>
    </row>
    <row r="1113" spans="47:47">
      <c r="AU1113" t="s">
        <v>1715</v>
      </c>
    </row>
    <row r="1114" spans="47:47">
      <c r="AU1114" t="s">
        <v>1716</v>
      </c>
    </row>
    <row r="1115" spans="47:47">
      <c r="AU1115" t="s">
        <v>1717</v>
      </c>
    </row>
    <row r="1116" spans="47:47">
      <c r="AU1116" t="s">
        <v>1718</v>
      </c>
    </row>
    <row r="1117" spans="47:47">
      <c r="AU1117" t="s">
        <v>1719</v>
      </c>
    </row>
    <row r="1118" spans="47:47">
      <c r="AU1118" t="s">
        <v>1720</v>
      </c>
    </row>
    <row r="1119" spans="47:47">
      <c r="AU1119" t="s">
        <v>1721</v>
      </c>
    </row>
    <row r="1120" spans="47:47">
      <c r="AU1120" t="s">
        <v>1722</v>
      </c>
    </row>
    <row r="1121" spans="47:47">
      <c r="AU1121" t="s">
        <v>1723</v>
      </c>
    </row>
    <row r="1122" spans="47:47">
      <c r="AU1122" t="s">
        <v>1724</v>
      </c>
    </row>
    <row r="1123" spans="47:47">
      <c r="AU1123" t="s">
        <v>1725</v>
      </c>
    </row>
    <row r="1124" spans="47:47">
      <c r="AU1124" t="s">
        <v>1726</v>
      </c>
    </row>
    <row r="1125" spans="47:47">
      <c r="AU1125" t="s">
        <v>1727</v>
      </c>
    </row>
    <row r="1126" spans="47:47">
      <c r="AU1126" t="s">
        <v>1728</v>
      </c>
    </row>
    <row r="1127" spans="47:47">
      <c r="AU1127" t="s">
        <v>1729</v>
      </c>
    </row>
    <row r="1128" spans="47:47">
      <c r="AU1128" t="s">
        <v>1730</v>
      </c>
    </row>
    <row r="1129" spans="47:47">
      <c r="AU1129" t="s">
        <v>1731</v>
      </c>
    </row>
    <row r="1130" spans="47:47">
      <c r="AU1130" t="s">
        <v>1732</v>
      </c>
    </row>
    <row r="1131" spans="47:47">
      <c r="AU1131" t="s">
        <v>1733</v>
      </c>
    </row>
    <row r="1132" spans="47:47">
      <c r="AU1132" t="s">
        <v>1734</v>
      </c>
    </row>
    <row r="1133" spans="47:47">
      <c r="AU1133" t="s">
        <v>1735</v>
      </c>
    </row>
    <row r="1134" spans="47:47">
      <c r="AU1134" t="s">
        <v>1736</v>
      </c>
    </row>
    <row r="1135" spans="47:47">
      <c r="AU1135" t="s">
        <v>1737</v>
      </c>
    </row>
    <row r="1136" spans="47:47">
      <c r="AU1136" t="s">
        <v>1738</v>
      </c>
    </row>
    <row r="1137" spans="47:47">
      <c r="AU1137" t="s">
        <v>1739</v>
      </c>
    </row>
    <row r="1138" spans="47:47">
      <c r="AU1138" t="s">
        <v>1740</v>
      </c>
    </row>
    <row r="1139" spans="47:47">
      <c r="AU1139" t="s">
        <v>1741</v>
      </c>
    </row>
    <row r="1140" spans="47:47">
      <c r="AU1140" t="s">
        <v>1742</v>
      </c>
    </row>
    <row r="1141" spans="47:47">
      <c r="AU1141" t="s">
        <v>1743</v>
      </c>
    </row>
    <row r="1142" spans="47:47">
      <c r="AU1142" t="s">
        <v>1744</v>
      </c>
    </row>
    <row r="1143" spans="47:47">
      <c r="AU1143" t="s">
        <v>1745</v>
      </c>
    </row>
    <row r="1144" spans="47:47">
      <c r="AU1144" t="s">
        <v>1746</v>
      </c>
    </row>
    <row r="1145" spans="47:47">
      <c r="AU1145" t="s">
        <v>1747</v>
      </c>
    </row>
    <row r="1146" spans="47:47">
      <c r="AU1146" t="s">
        <v>1748</v>
      </c>
    </row>
    <row r="1147" spans="47:47">
      <c r="AU1147" t="s">
        <v>1749</v>
      </c>
    </row>
    <row r="1148" spans="47:47">
      <c r="AU1148" t="s">
        <v>1750</v>
      </c>
    </row>
    <row r="1149" spans="47:47">
      <c r="AU1149" t="s">
        <v>1751</v>
      </c>
    </row>
    <row r="1150" spans="47:47">
      <c r="AU1150" t="s">
        <v>1752</v>
      </c>
    </row>
    <row r="1151" spans="47:47">
      <c r="AU1151" t="s">
        <v>1753</v>
      </c>
    </row>
    <row r="1152" spans="47:47">
      <c r="AU1152" t="s">
        <v>1754</v>
      </c>
    </row>
    <row r="1153" spans="47:47">
      <c r="AU1153" t="s">
        <v>1755</v>
      </c>
    </row>
    <row r="1154" spans="47:47">
      <c r="AU1154" t="s">
        <v>1756</v>
      </c>
    </row>
    <row r="1155" spans="47:47">
      <c r="AU1155" t="s">
        <v>1757</v>
      </c>
    </row>
    <row r="1156" spans="47:47">
      <c r="AU1156" t="s">
        <v>1758</v>
      </c>
    </row>
    <row r="1157" spans="47:47">
      <c r="AU1157" t="s">
        <v>1759</v>
      </c>
    </row>
    <row r="1158" spans="47:47">
      <c r="AU1158" t="s">
        <v>1760</v>
      </c>
    </row>
    <row r="1159" spans="47:47">
      <c r="AU1159" t="s">
        <v>1761</v>
      </c>
    </row>
    <row r="1160" spans="47:47">
      <c r="AU1160" t="s">
        <v>1762</v>
      </c>
    </row>
    <row r="1161" spans="47:47">
      <c r="AU1161" t="s">
        <v>1763</v>
      </c>
    </row>
    <row r="1162" spans="47:47">
      <c r="AU1162" t="s">
        <v>1764</v>
      </c>
    </row>
    <row r="1163" spans="47:47">
      <c r="AU1163" t="s">
        <v>1765</v>
      </c>
    </row>
    <row r="1164" spans="47:47">
      <c r="AU1164" t="s">
        <v>1766</v>
      </c>
    </row>
    <row r="1165" spans="47:47">
      <c r="AU1165" t="s">
        <v>1767</v>
      </c>
    </row>
    <row r="1166" spans="47:47">
      <c r="AU1166" t="s">
        <v>1768</v>
      </c>
    </row>
    <row r="1167" spans="47:47">
      <c r="AU1167" t="s">
        <v>1769</v>
      </c>
    </row>
    <row r="1168" spans="47:47">
      <c r="AU1168" t="s">
        <v>1770</v>
      </c>
    </row>
    <row r="1169" spans="47:47">
      <c r="AU1169" t="s">
        <v>1771</v>
      </c>
    </row>
    <row r="1170" spans="47:47">
      <c r="AU1170" t="s">
        <v>1772</v>
      </c>
    </row>
    <row r="1171" spans="47:47">
      <c r="AU1171" t="s">
        <v>1773</v>
      </c>
    </row>
    <row r="1172" spans="47:47">
      <c r="AU1172" t="s">
        <v>1774</v>
      </c>
    </row>
    <row r="1173" spans="47:47">
      <c r="AU1173" t="s">
        <v>1775</v>
      </c>
    </row>
    <row r="1174" spans="47:47">
      <c r="AU1174" t="s">
        <v>1776</v>
      </c>
    </row>
    <row r="1175" spans="47:47">
      <c r="AU1175" t="s">
        <v>1777</v>
      </c>
    </row>
    <row r="1176" spans="47:47">
      <c r="AU1176" t="s">
        <v>1778</v>
      </c>
    </row>
    <row r="1177" spans="47:47">
      <c r="AU1177" t="s">
        <v>1779</v>
      </c>
    </row>
    <row r="1178" spans="47:47">
      <c r="AU1178" t="s">
        <v>1780</v>
      </c>
    </row>
    <row r="1179" spans="47:47">
      <c r="AU1179" t="s">
        <v>1781</v>
      </c>
    </row>
    <row r="1180" spans="47:47">
      <c r="AU1180" t="s">
        <v>1782</v>
      </c>
    </row>
    <row r="1181" spans="47:47">
      <c r="AU1181" t="s">
        <v>1783</v>
      </c>
    </row>
    <row r="1182" spans="47:47">
      <c r="AU1182" t="s">
        <v>1784</v>
      </c>
    </row>
    <row r="1183" spans="47:47">
      <c r="AU1183" t="s">
        <v>1785</v>
      </c>
    </row>
    <row r="1184" spans="47:47">
      <c r="AU1184" t="s">
        <v>1786</v>
      </c>
    </row>
    <row r="1185" spans="47:47">
      <c r="AU1185" t="s">
        <v>1787</v>
      </c>
    </row>
    <row r="1186" spans="47:47">
      <c r="AU1186" t="s">
        <v>1788</v>
      </c>
    </row>
    <row r="1187" spans="47:47">
      <c r="AU1187" t="s">
        <v>1789</v>
      </c>
    </row>
    <row r="1188" spans="47:47">
      <c r="AU1188" t="s">
        <v>1790</v>
      </c>
    </row>
    <row r="1189" spans="47:47">
      <c r="AU1189" t="s">
        <v>1791</v>
      </c>
    </row>
    <row r="1190" spans="47:47">
      <c r="AU1190" t="s">
        <v>1792</v>
      </c>
    </row>
    <row r="1191" spans="47:47">
      <c r="AU1191" t="s">
        <v>1793</v>
      </c>
    </row>
    <row r="1192" spans="47:47">
      <c r="AU1192" t="s">
        <v>1794</v>
      </c>
    </row>
    <row r="1193" spans="47:47">
      <c r="AU1193" t="s">
        <v>1795</v>
      </c>
    </row>
    <row r="1194" spans="47:47">
      <c r="AU1194" t="s">
        <v>1796</v>
      </c>
    </row>
    <row r="1195" spans="47:47">
      <c r="AU1195" t="s">
        <v>1797</v>
      </c>
    </row>
    <row r="1196" spans="47:47">
      <c r="AU1196" t="s">
        <v>1798</v>
      </c>
    </row>
    <row r="1197" spans="47:47">
      <c r="AU1197" t="s">
        <v>1799</v>
      </c>
    </row>
    <row r="1198" spans="47:47">
      <c r="AU1198" t="s">
        <v>1800</v>
      </c>
    </row>
    <row r="1199" spans="47:47">
      <c r="AU1199" t="s">
        <v>1801</v>
      </c>
    </row>
    <row r="1200" spans="47:47">
      <c r="AU1200" t="s">
        <v>1802</v>
      </c>
    </row>
    <row r="1201" spans="47:47">
      <c r="AU1201" t="s">
        <v>1803</v>
      </c>
    </row>
    <row r="1202" spans="47:47">
      <c r="AU1202" t="s">
        <v>1804</v>
      </c>
    </row>
    <row r="1203" spans="47:47">
      <c r="AU1203" t="s">
        <v>1805</v>
      </c>
    </row>
    <row r="1204" spans="47:47">
      <c r="AU1204" t="s">
        <v>1806</v>
      </c>
    </row>
    <row r="1205" spans="47:47">
      <c r="AU1205" t="s">
        <v>1807</v>
      </c>
    </row>
    <row r="1206" spans="47:47">
      <c r="AU1206" t="s">
        <v>1808</v>
      </c>
    </row>
    <row r="1207" spans="47:47">
      <c r="AU1207" t="s">
        <v>1809</v>
      </c>
    </row>
    <row r="1208" spans="47:47">
      <c r="AU1208" t="s">
        <v>1810</v>
      </c>
    </row>
    <row r="1209" spans="47:47">
      <c r="AU1209" t="s">
        <v>1811</v>
      </c>
    </row>
    <row r="1210" spans="47:47">
      <c r="AU1210" t="s">
        <v>1812</v>
      </c>
    </row>
    <row r="1211" spans="47:47">
      <c r="AU1211" t="s">
        <v>1813</v>
      </c>
    </row>
    <row r="1212" spans="47:47">
      <c r="AU1212" t="s">
        <v>1814</v>
      </c>
    </row>
    <row r="1213" spans="47:47">
      <c r="AU1213" t="s">
        <v>1815</v>
      </c>
    </row>
    <row r="1214" spans="47:47">
      <c r="AU1214" t="s">
        <v>1816</v>
      </c>
    </row>
    <row r="1215" spans="47:47">
      <c r="AU1215" t="s">
        <v>1817</v>
      </c>
    </row>
    <row r="1216" spans="47:47">
      <c r="AU1216" t="s">
        <v>1818</v>
      </c>
    </row>
    <row r="1217" spans="47:47">
      <c r="AU1217" t="s">
        <v>1819</v>
      </c>
    </row>
    <row r="1218" spans="47:47">
      <c r="AU1218" t="s">
        <v>1820</v>
      </c>
    </row>
    <row r="1219" spans="47:47">
      <c r="AU1219" t="s">
        <v>1821</v>
      </c>
    </row>
    <row r="1220" spans="47:47">
      <c r="AU1220" t="s">
        <v>1822</v>
      </c>
    </row>
    <row r="1221" spans="47:47">
      <c r="AU1221" t="s">
        <v>1823</v>
      </c>
    </row>
    <row r="1222" spans="47:47">
      <c r="AU1222" t="s">
        <v>1824</v>
      </c>
    </row>
    <row r="1223" spans="47:47">
      <c r="AU1223" t="s">
        <v>1825</v>
      </c>
    </row>
    <row r="1224" spans="47:47">
      <c r="AU1224" t="s">
        <v>1826</v>
      </c>
    </row>
    <row r="1225" spans="47:47">
      <c r="AU1225" t="s">
        <v>1827</v>
      </c>
    </row>
    <row r="1226" spans="47:47">
      <c r="AU1226" t="s">
        <v>1828</v>
      </c>
    </row>
    <row r="1227" spans="47:47">
      <c r="AU1227" t="s">
        <v>1829</v>
      </c>
    </row>
    <row r="1228" spans="47:47">
      <c r="AU1228" t="s">
        <v>1830</v>
      </c>
    </row>
    <row r="1229" spans="47:47">
      <c r="AU1229" t="s">
        <v>1831</v>
      </c>
    </row>
    <row r="1230" spans="47:47">
      <c r="AU1230" t="s">
        <v>1832</v>
      </c>
    </row>
    <row r="1231" spans="47:47">
      <c r="AU1231" t="s">
        <v>1833</v>
      </c>
    </row>
    <row r="1232" spans="47:47">
      <c r="AU1232" t="s">
        <v>1834</v>
      </c>
    </row>
    <row r="1233" spans="47:47">
      <c r="AU1233" t="s">
        <v>1835</v>
      </c>
    </row>
    <row r="1234" spans="47:47">
      <c r="AU1234" t="s">
        <v>1836</v>
      </c>
    </row>
    <row r="1235" spans="47:47">
      <c r="AU1235" t="s">
        <v>1837</v>
      </c>
    </row>
    <row r="1236" spans="47:47">
      <c r="AU1236" t="s">
        <v>1838</v>
      </c>
    </row>
    <row r="1237" spans="47:47">
      <c r="AU1237" t="s">
        <v>1839</v>
      </c>
    </row>
    <row r="1238" spans="47:47">
      <c r="AU1238" t="s">
        <v>1840</v>
      </c>
    </row>
    <row r="1239" spans="47:47">
      <c r="AU1239" t="s">
        <v>1841</v>
      </c>
    </row>
    <row r="1240" spans="47:47">
      <c r="AU1240" t="s">
        <v>1842</v>
      </c>
    </row>
    <row r="1241" spans="47:47">
      <c r="AU1241" t="s">
        <v>1843</v>
      </c>
    </row>
    <row r="1242" spans="47:47">
      <c r="AU1242" t="s">
        <v>1844</v>
      </c>
    </row>
    <row r="1243" spans="47:47">
      <c r="AU1243" t="s">
        <v>1845</v>
      </c>
    </row>
    <row r="1244" spans="47:47">
      <c r="AU1244" t="s">
        <v>1846</v>
      </c>
    </row>
    <row r="1245" spans="47:47">
      <c r="AU1245" t="s">
        <v>1847</v>
      </c>
    </row>
    <row r="1246" spans="47:47">
      <c r="AU1246" t="s">
        <v>1848</v>
      </c>
    </row>
    <row r="1247" spans="47:47">
      <c r="AU1247" t="s">
        <v>1849</v>
      </c>
    </row>
    <row r="1248" spans="47:47">
      <c r="AU1248" t="s">
        <v>1850</v>
      </c>
    </row>
    <row r="1249" spans="47:47">
      <c r="AU1249" t="s">
        <v>1851</v>
      </c>
    </row>
    <row r="1250" spans="47:47">
      <c r="AU1250" t="s">
        <v>1852</v>
      </c>
    </row>
    <row r="1251" spans="47:47">
      <c r="AU1251" t="s">
        <v>1853</v>
      </c>
    </row>
    <row r="1252" spans="47:47">
      <c r="AU1252" t="s">
        <v>1854</v>
      </c>
    </row>
    <row r="1253" spans="47:47">
      <c r="AU1253" t="s">
        <v>1855</v>
      </c>
    </row>
    <row r="1254" spans="47:47">
      <c r="AU1254" t="s">
        <v>1856</v>
      </c>
    </row>
    <row r="1255" spans="47:47">
      <c r="AU1255" t="s">
        <v>1857</v>
      </c>
    </row>
    <row r="1256" spans="47:47">
      <c r="AU1256" t="s">
        <v>1858</v>
      </c>
    </row>
    <row r="1257" spans="47:47">
      <c r="AU1257" t="s">
        <v>1859</v>
      </c>
    </row>
    <row r="1258" spans="47:47">
      <c r="AU1258" t="s">
        <v>1860</v>
      </c>
    </row>
    <row r="1259" spans="47:47">
      <c r="AU1259" t="s">
        <v>1861</v>
      </c>
    </row>
    <row r="1260" spans="47:47">
      <c r="AU1260" t="s">
        <v>1862</v>
      </c>
    </row>
    <row r="1261" spans="47:47">
      <c r="AU1261" t="s">
        <v>1863</v>
      </c>
    </row>
    <row r="1262" spans="47:47">
      <c r="AU1262" t="s">
        <v>1864</v>
      </c>
    </row>
    <row r="1263" spans="47:47">
      <c r="AU1263" t="s">
        <v>1865</v>
      </c>
    </row>
    <row r="1264" spans="47:47">
      <c r="AU1264" t="s">
        <v>1866</v>
      </c>
    </row>
    <row r="1265" spans="47:47">
      <c r="AU1265" t="s">
        <v>1867</v>
      </c>
    </row>
    <row r="1266" spans="47:47">
      <c r="AU1266" t="s">
        <v>1868</v>
      </c>
    </row>
    <row r="1267" spans="47:47">
      <c r="AU1267" t="s">
        <v>1869</v>
      </c>
    </row>
    <row r="1268" spans="47:47">
      <c r="AU1268" t="s">
        <v>1870</v>
      </c>
    </row>
    <row r="1269" spans="47:47">
      <c r="AU1269" t="s">
        <v>1871</v>
      </c>
    </row>
    <row r="1270" spans="47:47">
      <c r="AU1270" t="s">
        <v>1872</v>
      </c>
    </row>
    <row r="1271" spans="47:47">
      <c r="AU1271" t="s">
        <v>1873</v>
      </c>
    </row>
    <row r="1272" spans="47:47">
      <c r="AU1272" t="s">
        <v>1874</v>
      </c>
    </row>
    <row r="1273" spans="47:47">
      <c r="AU1273" t="s">
        <v>1875</v>
      </c>
    </row>
    <row r="1274" spans="47:47">
      <c r="AU1274" t="s">
        <v>1876</v>
      </c>
    </row>
    <row r="1275" spans="47:47">
      <c r="AU1275" t="s">
        <v>1877</v>
      </c>
    </row>
    <row r="1276" spans="47:47">
      <c r="AU1276" t="s">
        <v>1878</v>
      </c>
    </row>
    <row r="1277" spans="47:47">
      <c r="AU1277" t="s">
        <v>1879</v>
      </c>
    </row>
    <row r="1278" spans="47:47">
      <c r="AU1278" t="s">
        <v>1880</v>
      </c>
    </row>
    <row r="1279" spans="47:47">
      <c r="AU1279" t="s">
        <v>1881</v>
      </c>
    </row>
    <row r="1280" spans="47:47">
      <c r="AU1280" t="s">
        <v>1882</v>
      </c>
    </row>
    <row r="1281" spans="47:47">
      <c r="AU1281" t="s">
        <v>1883</v>
      </c>
    </row>
    <row r="1282" spans="47:47">
      <c r="AU1282" t="s">
        <v>1884</v>
      </c>
    </row>
    <row r="1283" spans="47:47">
      <c r="AU1283" t="s">
        <v>1885</v>
      </c>
    </row>
    <row r="1284" spans="47:47">
      <c r="AU1284" t="s">
        <v>1886</v>
      </c>
    </row>
    <row r="1285" spans="47:47">
      <c r="AU1285" t="s">
        <v>1887</v>
      </c>
    </row>
    <row r="1286" spans="47:47">
      <c r="AU1286" t="s">
        <v>1888</v>
      </c>
    </row>
    <row r="1287" spans="47:47">
      <c r="AU1287" t="s">
        <v>1889</v>
      </c>
    </row>
    <row r="1288" spans="47:47">
      <c r="AU1288" t="s">
        <v>1890</v>
      </c>
    </row>
    <row r="1289" spans="47:47">
      <c r="AU1289" t="s">
        <v>1891</v>
      </c>
    </row>
    <row r="1290" spans="47:47">
      <c r="AU1290" t="s">
        <v>1892</v>
      </c>
    </row>
    <row r="1291" spans="47:47">
      <c r="AU1291" t="s">
        <v>1893</v>
      </c>
    </row>
    <row r="1292" spans="47:47">
      <c r="AU1292" t="s">
        <v>1894</v>
      </c>
    </row>
    <row r="1293" spans="47:47">
      <c r="AU1293" t="s">
        <v>1895</v>
      </c>
    </row>
    <row r="1294" spans="47:47">
      <c r="AU1294" t="s">
        <v>1896</v>
      </c>
    </row>
    <row r="1295" spans="47:47">
      <c r="AU1295" t="s">
        <v>1897</v>
      </c>
    </row>
    <row r="1296" spans="47:47">
      <c r="AU1296" t="s">
        <v>1898</v>
      </c>
    </row>
    <row r="1297" spans="47:47">
      <c r="AU1297" t="s">
        <v>1899</v>
      </c>
    </row>
    <row r="1298" spans="47:47">
      <c r="AU1298" t="s">
        <v>1900</v>
      </c>
    </row>
    <row r="1299" spans="47:47">
      <c r="AU1299" t="s">
        <v>1901</v>
      </c>
    </row>
    <row r="1300" spans="47:47">
      <c r="AU1300" t="s">
        <v>1902</v>
      </c>
    </row>
    <row r="1301" spans="47:47">
      <c r="AU1301" t="s">
        <v>1903</v>
      </c>
    </row>
    <row r="1302" spans="47:47">
      <c r="AU1302" t="s">
        <v>1904</v>
      </c>
    </row>
    <row r="1303" spans="47:47">
      <c r="AU1303" t="s">
        <v>1905</v>
      </c>
    </row>
    <row r="1304" spans="47:47">
      <c r="AU1304" t="s">
        <v>1906</v>
      </c>
    </row>
    <row r="1305" spans="47:47">
      <c r="AU1305" t="s">
        <v>1907</v>
      </c>
    </row>
    <row r="1306" spans="47:47">
      <c r="AU1306" t="s">
        <v>1908</v>
      </c>
    </row>
    <row r="1307" spans="47:47">
      <c r="AU1307" t="s">
        <v>1909</v>
      </c>
    </row>
    <row r="1308" spans="47:47">
      <c r="AU1308" t="s">
        <v>1910</v>
      </c>
    </row>
    <row r="1309" spans="47:47">
      <c r="AU1309" t="s">
        <v>1911</v>
      </c>
    </row>
    <row r="1310" spans="47:47">
      <c r="AU1310" t="s">
        <v>1912</v>
      </c>
    </row>
    <row r="1311" spans="47:47">
      <c r="AU1311" t="s">
        <v>1913</v>
      </c>
    </row>
    <row r="1312" spans="47:47">
      <c r="AU1312" t="s">
        <v>1914</v>
      </c>
    </row>
    <row r="1313" spans="47:47">
      <c r="AU1313" t="s">
        <v>1915</v>
      </c>
    </row>
    <row r="1314" spans="47:47">
      <c r="AU1314" t="s">
        <v>1916</v>
      </c>
    </row>
    <row r="1315" spans="47:47">
      <c r="AU1315" t="s">
        <v>1917</v>
      </c>
    </row>
    <row r="1316" spans="47:47">
      <c r="AU1316" t="s">
        <v>1918</v>
      </c>
    </row>
    <row r="1317" spans="47:47">
      <c r="AU1317" t="s">
        <v>1919</v>
      </c>
    </row>
    <row r="1318" spans="47:47">
      <c r="AU1318" t="s">
        <v>1920</v>
      </c>
    </row>
    <row r="1319" spans="47:47">
      <c r="AU1319" t="s">
        <v>1921</v>
      </c>
    </row>
    <row r="1320" spans="47:47">
      <c r="AU1320" t="s">
        <v>1922</v>
      </c>
    </row>
    <row r="1321" spans="47:47">
      <c r="AU1321" t="s">
        <v>1923</v>
      </c>
    </row>
    <row r="1322" spans="47:47">
      <c r="AU1322" t="s">
        <v>1924</v>
      </c>
    </row>
    <row r="1323" spans="47:47">
      <c r="AU1323" t="s">
        <v>1925</v>
      </c>
    </row>
    <row r="1324" spans="47:47">
      <c r="AU1324" t="s">
        <v>1926</v>
      </c>
    </row>
    <row r="1325" spans="47:47">
      <c r="AU1325" t="s">
        <v>1927</v>
      </c>
    </row>
    <row r="1326" spans="47:47">
      <c r="AU1326" t="s">
        <v>1928</v>
      </c>
    </row>
    <row r="1327" spans="47:47">
      <c r="AU1327" t="s">
        <v>1929</v>
      </c>
    </row>
    <row r="1328" spans="47:47">
      <c r="AU1328" t="s">
        <v>1930</v>
      </c>
    </row>
    <row r="1329" spans="47:47">
      <c r="AU1329" t="s">
        <v>1931</v>
      </c>
    </row>
    <row r="1330" spans="47:47">
      <c r="AU1330" t="s">
        <v>1932</v>
      </c>
    </row>
    <row r="1331" spans="47:47">
      <c r="AU1331" t="s">
        <v>1933</v>
      </c>
    </row>
    <row r="1332" spans="47:47">
      <c r="AU1332" t="s">
        <v>1934</v>
      </c>
    </row>
    <row r="1333" spans="47:47">
      <c r="AU1333" t="s">
        <v>1935</v>
      </c>
    </row>
    <row r="1334" spans="47:47">
      <c r="AU1334" t="s">
        <v>1936</v>
      </c>
    </row>
    <row r="1335" spans="47:47">
      <c r="AU1335" t="s">
        <v>1937</v>
      </c>
    </row>
    <row r="1336" spans="47:47">
      <c r="AU1336" t="s">
        <v>1938</v>
      </c>
    </row>
    <row r="1337" spans="47:47">
      <c r="AU1337" t="s">
        <v>1939</v>
      </c>
    </row>
    <row r="1338" spans="47:47">
      <c r="AU1338" t="s">
        <v>1940</v>
      </c>
    </row>
    <row r="1339" spans="47:47">
      <c r="AU1339" t="s">
        <v>1941</v>
      </c>
    </row>
    <row r="1340" spans="47:47">
      <c r="AU1340" t="s">
        <v>1942</v>
      </c>
    </row>
    <row r="1341" spans="47:47">
      <c r="AU1341" t="s">
        <v>1943</v>
      </c>
    </row>
    <row r="1342" spans="47:47">
      <c r="AU1342" t="s">
        <v>1944</v>
      </c>
    </row>
    <row r="1343" spans="47:47">
      <c r="AU1343" t="s">
        <v>1945</v>
      </c>
    </row>
    <row r="1344" spans="47:47">
      <c r="AU1344" t="s">
        <v>1946</v>
      </c>
    </row>
    <row r="1345" spans="47:47">
      <c r="AU1345" t="s">
        <v>1947</v>
      </c>
    </row>
    <row r="1346" spans="47:47">
      <c r="AU1346" t="s">
        <v>1948</v>
      </c>
    </row>
    <row r="1347" spans="47:47">
      <c r="AU1347" t="s">
        <v>1949</v>
      </c>
    </row>
    <row r="1348" spans="47:47">
      <c r="AU1348" t="s">
        <v>1950</v>
      </c>
    </row>
    <row r="1349" spans="47:47">
      <c r="AU1349" t="s">
        <v>1951</v>
      </c>
    </row>
    <row r="1350" spans="47:47">
      <c r="AU1350" t="s">
        <v>1952</v>
      </c>
    </row>
    <row r="1351" spans="47:47">
      <c r="AU1351" t="s">
        <v>1953</v>
      </c>
    </row>
    <row r="1352" spans="47:47">
      <c r="AU1352" t="s">
        <v>1954</v>
      </c>
    </row>
    <row r="1353" spans="47:47">
      <c r="AU1353" t="s">
        <v>1955</v>
      </c>
    </row>
    <row r="1354" spans="47:47">
      <c r="AU1354" t="s">
        <v>1956</v>
      </c>
    </row>
    <row r="1355" spans="47:47">
      <c r="AU1355" t="s">
        <v>1957</v>
      </c>
    </row>
    <row r="1356" spans="47:47">
      <c r="AU1356" t="s">
        <v>1958</v>
      </c>
    </row>
    <row r="1357" spans="47:47">
      <c r="AU1357" t="s">
        <v>1959</v>
      </c>
    </row>
    <row r="1358" spans="47:47">
      <c r="AU1358" t="s">
        <v>1960</v>
      </c>
    </row>
    <row r="1359" spans="47:47">
      <c r="AU1359" t="s">
        <v>1961</v>
      </c>
    </row>
    <row r="1360" spans="47:47">
      <c r="AU1360" t="s">
        <v>1962</v>
      </c>
    </row>
    <row r="1361" spans="47:47">
      <c r="AU1361" t="s">
        <v>1963</v>
      </c>
    </row>
    <row r="1362" spans="47:47">
      <c r="AU1362" t="s">
        <v>1964</v>
      </c>
    </row>
    <row r="1363" spans="47:47">
      <c r="AU1363" t="s">
        <v>1965</v>
      </c>
    </row>
    <row r="1364" spans="47:47">
      <c r="AU1364" t="s">
        <v>1966</v>
      </c>
    </row>
    <row r="1365" spans="47:47">
      <c r="AU1365" t="s">
        <v>1967</v>
      </c>
    </row>
    <row r="1366" spans="47:47">
      <c r="AU1366" t="s">
        <v>1968</v>
      </c>
    </row>
    <row r="1367" spans="47:47">
      <c r="AU1367" t="s">
        <v>1969</v>
      </c>
    </row>
    <row r="1368" spans="47:47">
      <c r="AU1368" t="s">
        <v>1970</v>
      </c>
    </row>
    <row r="1369" spans="47:47">
      <c r="AU1369" t="s">
        <v>1971</v>
      </c>
    </row>
    <row r="1370" spans="47:47">
      <c r="AU1370" t="s">
        <v>1972</v>
      </c>
    </row>
    <row r="1371" spans="47:47">
      <c r="AU1371" t="s">
        <v>1973</v>
      </c>
    </row>
    <row r="1372" spans="47:47">
      <c r="AU1372" t="s">
        <v>1974</v>
      </c>
    </row>
    <row r="1373" spans="47:47">
      <c r="AU1373" t="s">
        <v>1975</v>
      </c>
    </row>
    <row r="1374" spans="47:47">
      <c r="AU1374" t="s">
        <v>1976</v>
      </c>
    </row>
    <row r="1375" spans="47:47">
      <c r="AU1375" t="s">
        <v>1977</v>
      </c>
    </row>
    <row r="1376" spans="47:47">
      <c r="AU1376" t="s">
        <v>1978</v>
      </c>
    </row>
    <row r="1377" spans="47:47">
      <c r="AU1377" t="s">
        <v>1979</v>
      </c>
    </row>
    <row r="1378" spans="47:47">
      <c r="AU1378" t="s">
        <v>1980</v>
      </c>
    </row>
    <row r="1379" spans="47:47">
      <c r="AU1379" t="s">
        <v>1981</v>
      </c>
    </row>
    <row r="1380" spans="47:47">
      <c r="AU1380" t="s">
        <v>1982</v>
      </c>
    </row>
    <row r="1381" spans="47:47">
      <c r="AU1381" t="s">
        <v>1983</v>
      </c>
    </row>
    <row r="1382" spans="47:47">
      <c r="AU1382" t="s">
        <v>1984</v>
      </c>
    </row>
    <row r="1383" spans="47:47">
      <c r="AU1383" t="s">
        <v>1985</v>
      </c>
    </row>
    <row r="1384" spans="47:47">
      <c r="AU1384" t="s">
        <v>1986</v>
      </c>
    </row>
    <row r="1385" spans="47:47">
      <c r="AU1385" t="s">
        <v>1987</v>
      </c>
    </row>
    <row r="1386" spans="47:47">
      <c r="AU1386" t="s">
        <v>1988</v>
      </c>
    </row>
    <row r="1387" spans="47:47">
      <c r="AU1387" t="s">
        <v>1989</v>
      </c>
    </row>
    <row r="1388" spans="47:47">
      <c r="AU1388" t="s">
        <v>1990</v>
      </c>
    </row>
    <row r="1389" spans="47:47">
      <c r="AU1389" t="s">
        <v>1991</v>
      </c>
    </row>
    <row r="1390" spans="47:47">
      <c r="AU1390" t="s">
        <v>1992</v>
      </c>
    </row>
    <row r="1391" spans="47:47">
      <c r="AU1391" t="s">
        <v>1993</v>
      </c>
    </row>
    <row r="1392" spans="47:47">
      <c r="AU1392" t="s">
        <v>1994</v>
      </c>
    </row>
    <row r="1393" spans="47:47">
      <c r="AU1393" t="s">
        <v>1995</v>
      </c>
    </row>
    <row r="1394" spans="47:47">
      <c r="AU1394" t="s">
        <v>1996</v>
      </c>
    </row>
    <row r="1395" spans="47:47">
      <c r="AU1395" t="s">
        <v>1997</v>
      </c>
    </row>
    <row r="1396" spans="47:47">
      <c r="AU1396" t="s">
        <v>1998</v>
      </c>
    </row>
    <row r="1397" spans="47:47">
      <c r="AU1397" t="s">
        <v>1999</v>
      </c>
    </row>
    <row r="1398" spans="47:47">
      <c r="AU1398" t="s">
        <v>2000</v>
      </c>
    </row>
    <row r="1399" spans="47:47">
      <c r="AU1399" t="s">
        <v>2001</v>
      </c>
    </row>
    <row r="1400" spans="47:47">
      <c r="AU1400" t="s">
        <v>2002</v>
      </c>
    </row>
    <row r="1401" spans="47:47">
      <c r="AU1401" t="s">
        <v>2003</v>
      </c>
    </row>
    <row r="1402" spans="47:47">
      <c r="AU1402" t="s">
        <v>2004</v>
      </c>
    </row>
    <row r="1403" spans="47:47">
      <c r="AU1403" t="s">
        <v>2005</v>
      </c>
    </row>
    <row r="1404" spans="47:47">
      <c r="AU1404" t="s">
        <v>2006</v>
      </c>
    </row>
    <row r="1405" spans="47:47">
      <c r="AU1405" t="s">
        <v>2007</v>
      </c>
    </row>
    <row r="1406" spans="47:47">
      <c r="AU1406" t="s">
        <v>2008</v>
      </c>
    </row>
    <row r="1407" spans="47:47">
      <c r="AU1407" t="s">
        <v>2009</v>
      </c>
    </row>
    <row r="1408" spans="47:47">
      <c r="AU1408" t="s">
        <v>2010</v>
      </c>
    </row>
    <row r="1409" spans="47:47">
      <c r="AU1409" t="s">
        <v>2011</v>
      </c>
    </row>
    <row r="1410" spans="47:47">
      <c r="AU1410" t="s">
        <v>2012</v>
      </c>
    </row>
    <row r="1411" spans="47:47">
      <c r="AU1411" t="s">
        <v>2013</v>
      </c>
    </row>
    <row r="1412" spans="47:47">
      <c r="AU1412" t="s">
        <v>2014</v>
      </c>
    </row>
    <row r="1413" spans="47:47">
      <c r="AU1413" t="s">
        <v>2015</v>
      </c>
    </row>
    <row r="1414" spans="47:47">
      <c r="AU1414" t="s">
        <v>2016</v>
      </c>
    </row>
    <row r="1415" spans="47:47">
      <c r="AU1415" t="s">
        <v>2017</v>
      </c>
    </row>
    <row r="1416" spans="47:47">
      <c r="AU1416" t="s">
        <v>2018</v>
      </c>
    </row>
    <row r="1417" spans="47:47">
      <c r="AU1417" t="s">
        <v>2019</v>
      </c>
    </row>
    <row r="1418" spans="47:47">
      <c r="AU1418" t="s">
        <v>2020</v>
      </c>
    </row>
    <row r="1419" spans="47:47">
      <c r="AU1419" t="s">
        <v>2021</v>
      </c>
    </row>
    <row r="1420" spans="47:47">
      <c r="AU1420" t="s">
        <v>2022</v>
      </c>
    </row>
    <row r="1421" spans="47:47">
      <c r="AU1421" t="s">
        <v>2023</v>
      </c>
    </row>
    <row r="1422" spans="47:47">
      <c r="AU1422" t="s">
        <v>2024</v>
      </c>
    </row>
    <row r="1423" spans="47:47">
      <c r="AU1423" t="s">
        <v>2025</v>
      </c>
    </row>
    <row r="1424" spans="47:47">
      <c r="AU1424" t="s">
        <v>2026</v>
      </c>
    </row>
    <row r="1425" spans="47:47">
      <c r="AU1425" t="s">
        <v>2027</v>
      </c>
    </row>
    <row r="1426" spans="47:47">
      <c r="AU1426" t="s">
        <v>2028</v>
      </c>
    </row>
    <row r="1427" spans="47:47">
      <c r="AU1427" t="s">
        <v>2029</v>
      </c>
    </row>
    <row r="1428" spans="47:47">
      <c r="AU1428" t="s">
        <v>2030</v>
      </c>
    </row>
    <row r="1429" spans="47:47">
      <c r="AU1429" t="s">
        <v>2031</v>
      </c>
    </row>
    <row r="1430" spans="47:47">
      <c r="AU1430" t="s">
        <v>2032</v>
      </c>
    </row>
    <row r="1431" spans="47:47">
      <c r="AU1431" t="s">
        <v>2033</v>
      </c>
    </row>
    <row r="1432" spans="47:47">
      <c r="AU1432" t="s">
        <v>2034</v>
      </c>
    </row>
    <row r="1433" spans="47:47">
      <c r="AU1433" t="s">
        <v>2035</v>
      </c>
    </row>
    <row r="1434" spans="47:47">
      <c r="AU1434" t="s">
        <v>2036</v>
      </c>
    </row>
    <row r="1435" spans="47:47">
      <c r="AU1435" t="s">
        <v>2037</v>
      </c>
    </row>
    <row r="1436" spans="47:47">
      <c r="AU1436" t="s">
        <v>2038</v>
      </c>
    </row>
    <row r="1437" spans="47:47">
      <c r="AU1437" t="s">
        <v>2039</v>
      </c>
    </row>
    <row r="1438" spans="47:47">
      <c r="AU1438" t="s">
        <v>2040</v>
      </c>
    </row>
    <row r="1439" spans="47:47">
      <c r="AU1439" t="s">
        <v>2041</v>
      </c>
    </row>
    <row r="1440" spans="47:47">
      <c r="AU1440" t="s">
        <v>2042</v>
      </c>
    </row>
    <row r="1441" spans="47:47">
      <c r="AU1441" t="s">
        <v>2043</v>
      </c>
    </row>
    <row r="1442" spans="47:47">
      <c r="AU1442" t="s">
        <v>2044</v>
      </c>
    </row>
    <row r="1443" spans="47:47">
      <c r="AU1443" t="s">
        <v>2045</v>
      </c>
    </row>
    <row r="1444" spans="47:47">
      <c r="AU1444" t="s">
        <v>2046</v>
      </c>
    </row>
    <row r="1445" spans="47:47">
      <c r="AU1445" t="s">
        <v>2047</v>
      </c>
    </row>
    <row r="1446" spans="47:47">
      <c r="AU1446" t="s">
        <v>2048</v>
      </c>
    </row>
    <row r="1447" spans="47:47">
      <c r="AU1447" t="s">
        <v>2049</v>
      </c>
    </row>
    <row r="1448" spans="47:47">
      <c r="AU1448" t="s">
        <v>2050</v>
      </c>
    </row>
    <row r="1449" spans="47:47">
      <c r="AU1449" t="s">
        <v>2051</v>
      </c>
    </row>
    <row r="1450" spans="47:47">
      <c r="AU1450" t="s">
        <v>2052</v>
      </c>
    </row>
    <row r="1451" spans="47:47">
      <c r="AU1451" t="s">
        <v>2053</v>
      </c>
    </row>
    <row r="1452" spans="47:47">
      <c r="AU1452" t="s">
        <v>2054</v>
      </c>
    </row>
    <row r="1453" spans="47:47">
      <c r="AU1453" t="s">
        <v>2055</v>
      </c>
    </row>
    <row r="1454" spans="47:47">
      <c r="AU1454" t="s">
        <v>2056</v>
      </c>
    </row>
    <row r="1455" spans="47:47">
      <c r="AU1455" t="s">
        <v>2057</v>
      </c>
    </row>
    <row r="1456" spans="47:47">
      <c r="AU1456" t="s">
        <v>2058</v>
      </c>
    </row>
    <row r="1457" spans="47:47">
      <c r="AU1457" t="s">
        <v>2059</v>
      </c>
    </row>
    <row r="1458" spans="47:47">
      <c r="AU1458" t="s">
        <v>2060</v>
      </c>
    </row>
    <row r="1459" spans="47:47">
      <c r="AU1459" t="s">
        <v>2061</v>
      </c>
    </row>
    <row r="1460" spans="47:47">
      <c r="AU1460" t="s">
        <v>2062</v>
      </c>
    </row>
    <row r="1461" spans="47:47">
      <c r="AU1461" t="s">
        <v>2063</v>
      </c>
    </row>
    <row r="1462" spans="47:47">
      <c r="AU1462" t="s">
        <v>2064</v>
      </c>
    </row>
    <row r="1463" spans="47:47">
      <c r="AU1463" t="s">
        <v>2065</v>
      </c>
    </row>
    <row r="1464" spans="47:47">
      <c r="AU1464" t="s">
        <v>2066</v>
      </c>
    </row>
    <row r="1465" spans="47:47">
      <c r="AU1465" t="s">
        <v>2067</v>
      </c>
    </row>
    <row r="1466" spans="47:47">
      <c r="AU1466" t="s">
        <v>2068</v>
      </c>
    </row>
    <row r="1467" spans="47:47">
      <c r="AU1467" t="s">
        <v>2069</v>
      </c>
    </row>
    <row r="1468" spans="47:47">
      <c r="AU1468" t="s">
        <v>2070</v>
      </c>
    </row>
    <row r="1469" spans="47:47">
      <c r="AU1469" t="s">
        <v>2071</v>
      </c>
    </row>
    <row r="1470" spans="47:47">
      <c r="AU1470" t="s">
        <v>2072</v>
      </c>
    </row>
    <row r="1471" spans="47:47">
      <c r="AU1471" t="s">
        <v>2073</v>
      </c>
    </row>
    <row r="1472" spans="47:47">
      <c r="AU1472" t="s">
        <v>2074</v>
      </c>
    </row>
    <row r="1473" spans="47:47">
      <c r="AU1473" t="s">
        <v>2075</v>
      </c>
    </row>
    <row r="1474" spans="47:47">
      <c r="AU1474" t="s">
        <v>2076</v>
      </c>
    </row>
    <row r="1475" spans="47:47">
      <c r="AU1475" t="s">
        <v>2077</v>
      </c>
    </row>
    <row r="1476" spans="47:47">
      <c r="AU1476" t="s">
        <v>2078</v>
      </c>
    </row>
    <row r="1477" spans="47:47">
      <c r="AU1477" t="s">
        <v>2079</v>
      </c>
    </row>
    <row r="1478" spans="47:47">
      <c r="AU1478" t="s">
        <v>2080</v>
      </c>
    </row>
    <row r="1479" spans="47:47">
      <c r="AU1479" t="s">
        <v>2081</v>
      </c>
    </row>
    <row r="1480" spans="47:47">
      <c r="AU1480" t="s">
        <v>2082</v>
      </c>
    </row>
    <row r="1481" spans="47:47">
      <c r="AU1481" t="s">
        <v>2083</v>
      </c>
    </row>
    <row r="1482" spans="47:47">
      <c r="AU1482" t="s">
        <v>2084</v>
      </c>
    </row>
    <row r="1483" spans="47:47">
      <c r="AU1483" t="s">
        <v>2085</v>
      </c>
    </row>
    <row r="1484" spans="47:47">
      <c r="AU1484" t="s">
        <v>2086</v>
      </c>
    </row>
    <row r="1485" spans="47:47">
      <c r="AU1485" t="s">
        <v>2087</v>
      </c>
    </row>
    <row r="1486" spans="47:47">
      <c r="AU1486" t="s">
        <v>2088</v>
      </c>
    </row>
    <row r="1487" spans="47:47">
      <c r="AU1487" t="s">
        <v>2089</v>
      </c>
    </row>
    <row r="1488" spans="47:47">
      <c r="AU1488" t="s">
        <v>2090</v>
      </c>
    </row>
    <row r="1489" spans="47:47">
      <c r="AU1489" t="s">
        <v>2091</v>
      </c>
    </row>
    <row r="1490" spans="47:47">
      <c r="AU1490" t="s">
        <v>2092</v>
      </c>
    </row>
    <row r="1491" spans="47:47">
      <c r="AU1491" t="s">
        <v>2093</v>
      </c>
    </row>
    <row r="1492" spans="47:47">
      <c r="AU1492" t="s">
        <v>2094</v>
      </c>
    </row>
    <row r="1493" spans="47:47">
      <c r="AU1493" t="s">
        <v>2095</v>
      </c>
    </row>
    <row r="1494" spans="47:47">
      <c r="AU1494" t="s">
        <v>2096</v>
      </c>
    </row>
    <row r="1495" spans="47:47">
      <c r="AU1495" t="s">
        <v>2097</v>
      </c>
    </row>
    <row r="1496" spans="47:47">
      <c r="AU1496" t="s">
        <v>2098</v>
      </c>
    </row>
    <row r="1497" spans="47:47">
      <c r="AU1497" t="s">
        <v>2099</v>
      </c>
    </row>
    <row r="1498" spans="47:47">
      <c r="AU1498" t="s">
        <v>2100</v>
      </c>
    </row>
    <row r="1499" spans="47:47">
      <c r="AU1499" t="s">
        <v>2101</v>
      </c>
    </row>
    <row r="1500" spans="47:47">
      <c r="AU1500" t="s">
        <v>2102</v>
      </c>
    </row>
    <row r="1501" spans="47:47">
      <c r="AU1501" t="s">
        <v>2103</v>
      </c>
    </row>
    <row r="1502" spans="47:47">
      <c r="AU1502" t="s">
        <v>2104</v>
      </c>
    </row>
    <row r="1503" spans="47:47">
      <c r="AU1503" t="s">
        <v>2105</v>
      </c>
    </row>
    <row r="1504" spans="47:47">
      <c r="AU1504" t="s">
        <v>2106</v>
      </c>
    </row>
    <row r="1505" spans="47:47">
      <c r="AU1505" t="s">
        <v>2107</v>
      </c>
    </row>
    <row r="1506" spans="47:47">
      <c r="AU1506" t="s">
        <v>2108</v>
      </c>
    </row>
    <row r="1507" spans="47:47">
      <c r="AU1507" t="s">
        <v>2109</v>
      </c>
    </row>
    <row r="1508" spans="47:47">
      <c r="AU1508" t="s">
        <v>2110</v>
      </c>
    </row>
    <row r="1509" spans="47:47">
      <c r="AU1509" t="s">
        <v>2111</v>
      </c>
    </row>
    <row r="1510" spans="47:47">
      <c r="AU1510" t="s">
        <v>2112</v>
      </c>
    </row>
    <row r="1511" spans="47:47">
      <c r="AU1511" t="s">
        <v>2113</v>
      </c>
    </row>
    <row r="1512" spans="47:47">
      <c r="AU1512" t="s">
        <v>2114</v>
      </c>
    </row>
    <row r="1513" spans="47:47">
      <c r="AU1513" t="s">
        <v>2115</v>
      </c>
    </row>
    <row r="1514" spans="47:47">
      <c r="AU1514" t="s">
        <v>2116</v>
      </c>
    </row>
    <row r="1515" spans="47:47">
      <c r="AU1515" t="s">
        <v>2117</v>
      </c>
    </row>
    <row r="1516" spans="47:47">
      <c r="AU1516" t="s">
        <v>2118</v>
      </c>
    </row>
    <row r="1517" spans="47:47">
      <c r="AU1517" t="s">
        <v>2119</v>
      </c>
    </row>
    <row r="1518" spans="47:47">
      <c r="AU1518" t="s">
        <v>2120</v>
      </c>
    </row>
    <row r="1519" spans="47:47">
      <c r="AU1519" t="s">
        <v>2121</v>
      </c>
    </row>
    <row r="1520" spans="47:47">
      <c r="AU1520" t="s">
        <v>2122</v>
      </c>
    </row>
    <row r="1521" spans="47:47">
      <c r="AU1521" t="s">
        <v>2123</v>
      </c>
    </row>
    <row r="1522" spans="47:47">
      <c r="AU1522" t="s">
        <v>2124</v>
      </c>
    </row>
    <row r="1523" spans="47:47">
      <c r="AU1523" t="s">
        <v>2125</v>
      </c>
    </row>
    <row r="1524" spans="47:47">
      <c r="AU1524" t="s">
        <v>2126</v>
      </c>
    </row>
    <row r="1525" spans="47:47">
      <c r="AU1525" t="s">
        <v>2127</v>
      </c>
    </row>
    <row r="1526" spans="47:47">
      <c r="AU1526" t="s">
        <v>2128</v>
      </c>
    </row>
    <row r="1527" spans="47:47">
      <c r="AU1527" t="s">
        <v>2129</v>
      </c>
    </row>
    <row r="1528" spans="47:47">
      <c r="AU1528" t="s">
        <v>2130</v>
      </c>
    </row>
    <row r="1529" spans="47:47">
      <c r="AU1529" t="s">
        <v>2131</v>
      </c>
    </row>
    <row r="1530" spans="47:47">
      <c r="AU1530" t="s">
        <v>2132</v>
      </c>
    </row>
    <row r="1531" spans="47:47">
      <c r="AU1531" t="s">
        <v>2133</v>
      </c>
    </row>
    <row r="1532" spans="47:47">
      <c r="AU1532" t="s">
        <v>2134</v>
      </c>
    </row>
    <row r="1533" spans="47:47">
      <c r="AU1533" t="s">
        <v>2135</v>
      </c>
    </row>
    <row r="1534" spans="47:47">
      <c r="AU1534" t="s">
        <v>2136</v>
      </c>
    </row>
    <row r="1535" spans="47:47">
      <c r="AU1535" t="s">
        <v>2137</v>
      </c>
    </row>
    <row r="1536" spans="47:47">
      <c r="AU1536" t="s">
        <v>2138</v>
      </c>
    </row>
    <row r="1537" spans="47:47">
      <c r="AU1537" t="s">
        <v>2139</v>
      </c>
    </row>
    <row r="1538" spans="47:47">
      <c r="AU1538" t="s">
        <v>2140</v>
      </c>
    </row>
    <row r="1539" spans="47:47">
      <c r="AU1539" t="s">
        <v>2141</v>
      </c>
    </row>
    <row r="1540" spans="47:47">
      <c r="AU1540" t="s">
        <v>2142</v>
      </c>
    </row>
    <row r="1541" spans="47:47">
      <c r="AU1541" t="s">
        <v>2143</v>
      </c>
    </row>
    <row r="1542" spans="47:47">
      <c r="AU1542" t="s">
        <v>2144</v>
      </c>
    </row>
    <row r="1543" spans="47:47">
      <c r="AU1543" t="s">
        <v>2145</v>
      </c>
    </row>
    <row r="1544" spans="47:47">
      <c r="AU1544" t="s">
        <v>2146</v>
      </c>
    </row>
    <row r="1545" spans="47:47">
      <c r="AU1545" t="s">
        <v>2147</v>
      </c>
    </row>
    <row r="1546" spans="47:47">
      <c r="AU1546" t="s">
        <v>2148</v>
      </c>
    </row>
    <row r="1547" spans="47:47">
      <c r="AU1547" t="s">
        <v>2149</v>
      </c>
    </row>
    <row r="1548" spans="47:47">
      <c r="AU1548" t="s">
        <v>2150</v>
      </c>
    </row>
    <row r="1549" spans="47:47">
      <c r="AU1549" t="s">
        <v>2151</v>
      </c>
    </row>
    <row r="1550" spans="47:47">
      <c r="AU1550" t="s">
        <v>2152</v>
      </c>
    </row>
    <row r="1551" spans="47:47">
      <c r="AU1551" t="s">
        <v>2153</v>
      </c>
    </row>
    <row r="1552" spans="47:47">
      <c r="AU1552" t="s">
        <v>2154</v>
      </c>
    </row>
    <row r="1553" spans="47:47">
      <c r="AU1553" t="s">
        <v>2155</v>
      </c>
    </row>
    <row r="1554" spans="47:47">
      <c r="AU1554" t="s">
        <v>2156</v>
      </c>
    </row>
    <row r="1555" spans="47:47">
      <c r="AU1555" t="s">
        <v>2157</v>
      </c>
    </row>
    <row r="1556" spans="47:47">
      <c r="AU1556" t="s">
        <v>2158</v>
      </c>
    </row>
    <row r="1557" spans="47:47">
      <c r="AU1557" t="s">
        <v>2159</v>
      </c>
    </row>
    <row r="1558" spans="47:47">
      <c r="AU1558" t="s">
        <v>2160</v>
      </c>
    </row>
    <row r="1559" spans="47:47">
      <c r="AU1559" t="s">
        <v>2161</v>
      </c>
    </row>
    <row r="1560" spans="47:47">
      <c r="AU1560" t="s">
        <v>2162</v>
      </c>
    </row>
    <row r="1561" spans="47:47">
      <c r="AU1561" t="s">
        <v>2163</v>
      </c>
    </row>
    <row r="1562" spans="47:47">
      <c r="AU1562" t="s">
        <v>2164</v>
      </c>
    </row>
    <row r="1563" spans="47:47">
      <c r="AU1563" t="s">
        <v>2165</v>
      </c>
    </row>
    <row r="1564" spans="47:47">
      <c r="AU1564" t="s">
        <v>2166</v>
      </c>
    </row>
    <row r="1565" spans="47:47">
      <c r="AU1565" t="s">
        <v>2167</v>
      </c>
    </row>
    <row r="1566" spans="47:47">
      <c r="AU1566" t="s">
        <v>2168</v>
      </c>
    </row>
    <row r="1567" spans="47:47">
      <c r="AU1567" t="s">
        <v>2169</v>
      </c>
    </row>
    <row r="1568" spans="47:47">
      <c r="AU1568" t="s">
        <v>2170</v>
      </c>
    </row>
    <row r="1569" spans="47:47">
      <c r="AU1569" t="s">
        <v>2171</v>
      </c>
    </row>
    <row r="1570" spans="47:47">
      <c r="AU1570" t="s">
        <v>2172</v>
      </c>
    </row>
    <row r="1571" spans="47:47">
      <c r="AU1571" t="s">
        <v>2173</v>
      </c>
    </row>
    <row r="1572" spans="47:47">
      <c r="AU1572" t="s">
        <v>2174</v>
      </c>
    </row>
    <row r="1573" spans="47:47">
      <c r="AU1573" t="s">
        <v>2175</v>
      </c>
    </row>
    <row r="1574" spans="47:47">
      <c r="AU1574" t="s">
        <v>2176</v>
      </c>
    </row>
    <row r="1575" spans="47:47">
      <c r="AU1575" t="s">
        <v>2177</v>
      </c>
    </row>
    <row r="1576" spans="47:47">
      <c r="AU1576" t="s">
        <v>2178</v>
      </c>
    </row>
    <row r="1577" spans="47:47">
      <c r="AU1577" t="s">
        <v>2179</v>
      </c>
    </row>
    <row r="1578" spans="47:47">
      <c r="AU1578" t="s">
        <v>2180</v>
      </c>
    </row>
    <row r="1579" spans="47:47">
      <c r="AU1579" t="s">
        <v>2181</v>
      </c>
    </row>
    <row r="1580" spans="47:47">
      <c r="AU1580" t="s">
        <v>2182</v>
      </c>
    </row>
    <row r="1581" spans="47:47">
      <c r="AU1581" t="s">
        <v>2183</v>
      </c>
    </row>
    <row r="1582" spans="47:47">
      <c r="AU1582" t="s">
        <v>2184</v>
      </c>
    </row>
    <row r="1583" spans="47:47">
      <c r="AU1583" t="s">
        <v>2185</v>
      </c>
    </row>
    <row r="1584" spans="47:47">
      <c r="AU1584" t="s">
        <v>2186</v>
      </c>
    </row>
    <row r="1585" spans="47:47">
      <c r="AU1585" t="s">
        <v>2187</v>
      </c>
    </row>
    <row r="1586" spans="47:47">
      <c r="AU1586" t="s">
        <v>2188</v>
      </c>
    </row>
    <row r="1587" spans="47:47">
      <c r="AU1587" t="s">
        <v>2189</v>
      </c>
    </row>
    <row r="1588" spans="47:47">
      <c r="AU1588" t="s">
        <v>2190</v>
      </c>
    </row>
    <row r="1589" spans="47:47">
      <c r="AU1589" t="s">
        <v>2191</v>
      </c>
    </row>
    <row r="1590" spans="47:47">
      <c r="AU1590" t="s">
        <v>2192</v>
      </c>
    </row>
    <row r="1591" spans="47:47">
      <c r="AU1591" t="s">
        <v>2193</v>
      </c>
    </row>
    <row r="1592" spans="47:47">
      <c r="AU1592" t="s">
        <v>2194</v>
      </c>
    </row>
    <row r="1593" spans="47:47">
      <c r="AU1593" t="s">
        <v>2195</v>
      </c>
    </row>
    <row r="1594" spans="47:47">
      <c r="AU1594" t="s">
        <v>2196</v>
      </c>
    </row>
    <row r="1595" spans="47:47">
      <c r="AU1595" t="s">
        <v>2197</v>
      </c>
    </row>
    <row r="1596" spans="47:47">
      <c r="AU1596" t="s">
        <v>2198</v>
      </c>
    </row>
    <row r="1597" spans="47:47">
      <c r="AU1597" t="s">
        <v>2199</v>
      </c>
    </row>
    <row r="1598" spans="47:47">
      <c r="AU1598" t="s">
        <v>2200</v>
      </c>
    </row>
    <row r="1599" spans="47:47">
      <c r="AU1599" t="s">
        <v>2201</v>
      </c>
    </row>
    <row r="1600" spans="47:47">
      <c r="AU1600" t="s">
        <v>2202</v>
      </c>
    </row>
    <row r="1601" spans="47:47">
      <c r="AU1601" t="s">
        <v>2203</v>
      </c>
    </row>
    <row r="1602" spans="47:47">
      <c r="AU1602" t="s">
        <v>2204</v>
      </c>
    </row>
    <row r="1603" spans="47:47">
      <c r="AU1603" t="s">
        <v>2205</v>
      </c>
    </row>
    <row r="1604" spans="47:47">
      <c r="AU1604" t="s">
        <v>2206</v>
      </c>
    </row>
    <row r="1605" spans="47:47">
      <c r="AU1605" t="s">
        <v>2207</v>
      </c>
    </row>
    <row r="1606" spans="47:47">
      <c r="AU1606" t="s">
        <v>2208</v>
      </c>
    </row>
    <row r="1607" spans="47:47">
      <c r="AU1607" t="s">
        <v>2209</v>
      </c>
    </row>
    <row r="1608" spans="47:47">
      <c r="AU1608" t="s">
        <v>2210</v>
      </c>
    </row>
    <row r="1609" spans="47:47">
      <c r="AU1609" t="s">
        <v>2211</v>
      </c>
    </row>
    <row r="1610" spans="47:47">
      <c r="AU1610" t="s">
        <v>2212</v>
      </c>
    </row>
    <row r="1611" spans="47:47">
      <c r="AU1611" t="s">
        <v>2213</v>
      </c>
    </row>
    <row r="1612" spans="47:47">
      <c r="AU1612" t="s">
        <v>2214</v>
      </c>
    </row>
    <row r="1613" spans="47:47">
      <c r="AU1613" t="s">
        <v>2215</v>
      </c>
    </row>
    <row r="1614" spans="47:47">
      <c r="AU1614" t="s">
        <v>2216</v>
      </c>
    </row>
    <row r="1615" spans="47:47">
      <c r="AU1615" t="s">
        <v>2217</v>
      </c>
    </row>
    <row r="1616" spans="47:47">
      <c r="AU1616" t="s">
        <v>2218</v>
      </c>
    </row>
    <row r="1617" spans="47:47">
      <c r="AU1617" t="s">
        <v>2219</v>
      </c>
    </row>
    <row r="1618" spans="47:47">
      <c r="AU1618" t="s">
        <v>2220</v>
      </c>
    </row>
    <row r="1619" spans="47:47">
      <c r="AU1619" t="s">
        <v>2221</v>
      </c>
    </row>
    <row r="1620" spans="47:47">
      <c r="AU1620" t="s">
        <v>2222</v>
      </c>
    </row>
    <row r="1621" spans="47:47">
      <c r="AU1621" t="s">
        <v>2223</v>
      </c>
    </row>
    <row r="1622" spans="47:47">
      <c r="AU1622" t="s">
        <v>2224</v>
      </c>
    </row>
    <row r="1623" spans="47:47">
      <c r="AU1623" t="s">
        <v>2225</v>
      </c>
    </row>
    <row r="1624" spans="47:47">
      <c r="AU1624" t="s">
        <v>2226</v>
      </c>
    </row>
    <row r="1625" spans="47:47">
      <c r="AU1625" t="s">
        <v>2227</v>
      </c>
    </row>
    <row r="1626" spans="47:47">
      <c r="AU1626" t="s">
        <v>2228</v>
      </c>
    </row>
    <row r="1627" spans="47:47">
      <c r="AU1627" t="s">
        <v>2229</v>
      </c>
    </row>
    <row r="1628" spans="47:47">
      <c r="AU1628" t="s">
        <v>2230</v>
      </c>
    </row>
    <row r="1629" spans="47:47">
      <c r="AU1629" t="s">
        <v>2231</v>
      </c>
    </row>
    <row r="1630" spans="47:47">
      <c r="AU1630" t="s">
        <v>2232</v>
      </c>
    </row>
    <row r="1631" spans="47:47">
      <c r="AU1631" t="s">
        <v>2233</v>
      </c>
    </row>
    <row r="1632" spans="47:47">
      <c r="AU1632" t="s">
        <v>2234</v>
      </c>
    </row>
    <row r="1633" spans="47:47">
      <c r="AU1633" t="s">
        <v>2235</v>
      </c>
    </row>
    <row r="1634" spans="47:47">
      <c r="AU1634" t="s">
        <v>2236</v>
      </c>
    </row>
    <row r="1635" spans="47:47">
      <c r="AU1635" t="s">
        <v>2237</v>
      </c>
    </row>
    <row r="1636" spans="47:47">
      <c r="AU1636" t="s">
        <v>2238</v>
      </c>
    </row>
    <row r="1637" spans="47:47">
      <c r="AU1637" t="s">
        <v>2239</v>
      </c>
    </row>
    <row r="1638" spans="47:47">
      <c r="AU1638" t="s">
        <v>2240</v>
      </c>
    </row>
    <row r="1639" spans="47:47">
      <c r="AU1639" t="s">
        <v>2241</v>
      </c>
    </row>
    <row r="1640" spans="47:47">
      <c r="AU1640" t="s">
        <v>2242</v>
      </c>
    </row>
    <row r="1641" spans="47:47">
      <c r="AU1641" t="s">
        <v>2243</v>
      </c>
    </row>
    <row r="1642" spans="47:47">
      <c r="AU1642" t="s">
        <v>2244</v>
      </c>
    </row>
    <row r="1643" spans="47:47">
      <c r="AU1643" t="s">
        <v>2245</v>
      </c>
    </row>
    <row r="1644" spans="47:47">
      <c r="AU1644" t="s">
        <v>2246</v>
      </c>
    </row>
    <row r="1645" spans="47:47">
      <c r="AU1645" t="s">
        <v>2247</v>
      </c>
    </row>
    <row r="1646" spans="47:47">
      <c r="AU1646" t="s">
        <v>2248</v>
      </c>
    </row>
    <row r="1647" spans="47:47">
      <c r="AU1647" t="s">
        <v>2249</v>
      </c>
    </row>
    <row r="1648" spans="47:47">
      <c r="AU1648" t="s">
        <v>2250</v>
      </c>
    </row>
    <row r="1649" spans="47:47">
      <c r="AU1649" t="s">
        <v>2251</v>
      </c>
    </row>
    <row r="1650" spans="47:47">
      <c r="AU1650" t="s">
        <v>2252</v>
      </c>
    </row>
    <row r="1651" spans="47:47">
      <c r="AU1651" t="s">
        <v>2253</v>
      </c>
    </row>
    <row r="1652" spans="47:47">
      <c r="AU1652" t="s">
        <v>2254</v>
      </c>
    </row>
    <row r="1653" spans="47:47">
      <c r="AU1653" t="s">
        <v>2255</v>
      </c>
    </row>
    <row r="1654" spans="47:47">
      <c r="AU1654" t="s">
        <v>2256</v>
      </c>
    </row>
    <row r="1655" spans="47:47">
      <c r="AU1655" t="s">
        <v>2257</v>
      </c>
    </row>
    <row r="1656" spans="47:47">
      <c r="AU1656" t="s">
        <v>2258</v>
      </c>
    </row>
    <row r="1657" spans="47:47">
      <c r="AU1657" t="s">
        <v>2259</v>
      </c>
    </row>
    <row r="1658" spans="47:47">
      <c r="AU1658" t="s">
        <v>2260</v>
      </c>
    </row>
    <row r="1659" spans="47:47">
      <c r="AU1659" t="s">
        <v>2261</v>
      </c>
    </row>
    <row r="1660" spans="47:47">
      <c r="AU1660" t="s">
        <v>2262</v>
      </c>
    </row>
    <row r="1661" spans="47:47">
      <c r="AU1661" t="s">
        <v>2263</v>
      </c>
    </row>
    <row r="1662" spans="47:47">
      <c r="AU1662" t="s">
        <v>2264</v>
      </c>
    </row>
    <row r="1663" spans="47:47">
      <c r="AU1663" t="s">
        <v>2265</v>
      </c>
    </row>
    <row r="1664" spans="47:47">
      <c r="AU1664" t="s">
        <v>2266</v>
      </c>
    </row>
    <row r="1665" spans="47:47">
      <c r="AU1665" t="s">
        <v>2267</v>
      </c>
    </row>
    <row r="1666" spans="47:47">
      <c r="AU1666" t="s">
        <v>2268</v>
      </c>
    </row>
    <row r="1667" spans="47:47">
      <c r="AU1667" t="s">
        <v>2269</v>
      </c>
    </row>
    <row r="1668" spans="47:47">
      <c r="AU1668" t="s">
        <v>2270</v>
      </c>
    </row>
    <row r="1669" spans="47:47">
      <c r="AU1669" t="s">
        <v>2271</v>
      </c>
    </row>
    <row r="1670" spans="47:47">
      <c r="AU1670" t="s">
        <v>2272</v>
      </c>
    </row>
    <row r="1671" spans="47:47">
      <c r="AU1671" t="s">
        <v>2273</v>
      </c>
    </row>
    <row r="1672" spans="47:47">
      <c r="AU1672" t="s">
        <v>2274</v>
      </c>
    </row>
    <row r="1673" spans="47:47">
      <c r="AU1673" t="s">
        <v>2275</v>
      </c>
    </row>
    <row r="1674" spans="47:47">
      <c r="AU1674" t="s">
        <v>2276</v>
      </c>
    </row>
    <row r="1675" spans="47:47">
      <c r="AU1675" t="s">
        <v>2277</v>
      </c>
    </row>
    <row r="1676" spans="47:47">
      <c r="AU1676" t="s">
        <v>2278</v>
      </c>
    </row>
    <row r="1677" spans="47:47">
      <c r="AU1677" t="s">
        <v>2279</v>
      </c>
    </row>
    <row r="1678" spans="47:47">
      <c r="AU1678" t="s">
        <v>2280</v>
      </c>
    </row>
    <row r="1679" spans="47:47">
      <c r="AU1679" t="s">
        <v>2281</v>
      </c>
    </row>
    <row r="1680" spans="47:47">
      <c r="AU1680" t="s">
        <v>2282</v>
      </c>
    </row>
    <row r="1681" spans="47:47">
      <c r="AU1681" t="s">
        <v>2283</v>
      </c>
    </row>
    <row r="1682" spans="47:47">
      <c r="AU1682" t="s">
        <v>2284</v>
      </c>
    </row>
    <row r="1683" spans="47:47">
      <c r="AU1683" t="s">
        <v>2285</v>
      </c>
    </row>
    <row r="1684" spans="47:47">
      <c r="AU1684" t="s">
        <v>2286</v>
      </c>
    </row>
    <row r="1685" spans="47:47">
      <c r="AU1685" t="s">
        <v>2287</v>
      </c>
    </row>
    <row r="1686" spans="47:47">
      <c r="AU1686" t="s">
        <v>2288</v>
      </c>
    </row>
    <row r="1687" spans="47:47">
      <c r="AU1687" t="s">
        <v>2289</v>
      </c>
    </row>
    <row r="1688" spans="47:47">
      <c r="AU1688" t="s">
        <v>2290</v>
      </c>
    </row>
    <row r="1689" spans="47:47">
      <c r="AU1689" t="s">
        <v>2291</v>
      </c>
    </row>
    <row r="1690" spans="47:47">
      <c r="AU1690" t="s">
        <v>2292</v>
      </c>
    </row>
    <row r="1691" spans="47:47">
      <c r="AU1691" t="s">
        <v>2293</v>
      </c>
    </row>
    <row r="1692" spans="47:47">
      <c r="AU1692" t="s">
        <v>2294</v>
      </c>
    </row>
    <row r="1693" spans="47:47">
      <c r="AU1693" t="s">
        <v>2295</v>
      </c>
    </row>
    <row r="1694" spans="47:47">
      <c r="AU1694" t="s">
        <v>2296</v>
      </c>
    </row>
    <row r="1695" spans="47:47">
      <c r="AU1695" t="s">
        <v>2297</v>
      </c>
    </row>
    <row r="1696" spans="47:47">
      <c r="AU1696" t="s">
        <v>2298</v>
      </c>
    </row>
    <row r="1697" spans="47:47">
      <c r="AU1697" t="s">
        <v>2299</v>
      </c>
    </row>
    <row r="1698" spans="47:47">
      <c r="AU1698" t="s">
        <v>2300</v>
      </c>
    </row>
    <row r="1699" spans="47:47">
      <c r="AU1699" t="s">
        <v>2301</v>
      </c>
    </row>
    <row r="1700" spans="47:47">
      <c r="AU1700" t="s">
        <v>2302</v>
      </c>
    </row>
    <row r="1701" spans="47:47">
      <c r="AU1701" t="s">
        <v>2303</v>
      </c>
    </row>
    <row r="1702" spans="47:47">
      <c r="AU1702" t="s">
        <v>2304</v>
      </c>
    </row>
    <row r="1703" spans="47:47">
      <c r="AU1703" t="s">
        <v>2305</v>
      </c>
    </row>
    <row r="1704" spans="47:47">
      <c r="AU1704" t="s">
        <v>2306</v>
      </c>
    </row>
    <row r="1705" spans="47:47">
      <c r="AU1705" t="s">
        <v>2307</v>
      </c>
    </row>
    <row r="1706" spans="47:47">
      <c r="AU1706" t="s">
        <v>2308</v>
      </c>
    </row>
    <row r="1707" spans="47:47">
      <c r="AU1707" t="s">
        <v>2309</v>
      </c>
    </row>
    <row r="1708" spans="47:47">
      <c r="AU1708" t="s">
        <v>2310</v>
      </c>
    </row>
    <row r="1709" spans="47:47">
      <c r="AU1709" t="s">
        <v>2311</v>
      </c>
    </row>
    <row r="1710" spans="47:47">
      <c r="AU1710" t="s">
        <v>2312</v>
      </c>
    </row>
    <row r="1711" spans="47:47">
      <c r="AU1711" t="s">
        <v>2313</v>
      </c>
    </row>
    <row r="1712" spans="47:47">
      <c r="AU1712" t="s">
        <v>2314</v>
      </c>
    </row>
    <row r="1713" spans="47:47">
      <c r="AU1713" t="s">
        <v>2315</v>
      </c>
    </row>
    <row r="1714" spans="47:47">
      <c r="AU1714" t="s">
        <v>2316</v>
      </c>
    </row>
    <row r="1715" spans="47:47">
      <c r="AU1715" t="s">
        <v>2317</v>
      </c>
    </row>
    <row r="1716" spans="47:47">
      <c r="AU1716" t="s">
        <v>2318</v>
      </c>
    </row>
    <row r="1717" spans="47:47">
      <c r="AU1717" t="s">
        <v>2319</v>
      </c>
    </row>
    <row r="1718" spans="47:47">
      <c r="AU1718" t="s">
        <v>2320</v>
      </c>
    </row>
    <row r="1719" spans="47:47">
      <c r="AU1719" t="s">
        <v>2321</v>
      </c>
    </row>
    <row r="1720" spans="47:47">
      <c r="AU1720" t="s">
        <v>2322</v>
      </c>
    </row>
    <row r="1721" spans="47:47">
      <c r="AU1721" t="s">
        <v>2323</v>
      </c>
    </row>
    <row r="1722" spans="47:47">
      <c r="AU1722" t="s">
        <v>2324</v>
      </c>
    </row>
    <row r="1723" spans="47:47">
      <c r="AU1723" t="s">
        <v>2325</v>
      </c>
    </row>
    <row r="1724" spans="47:47">
      <c r="AU1724" t="s">
        <v>2326</v>
      </c>
    </row>
    <row r="1725" spans="47:47">
      <c r="AU1725" t="s">
        <v>2327</v>
      </c>
    </row>
    <row r="1726" spans="47:47">
      <c r="AU1726" t="s">
        <v>2328</v>
      </c>
    </row>
    <row r="1727" spans="47:47">
      <c r="AU1727" t="s">
        <v>2329</v>
      </c>
    </row>
    <row r="1728" spans="47:47">
      <c r="AU1728" t="s">
        <v>2330</v>
      </c>
    </row>
    <row r="1729" spans="47:47">
      <c r="AU1729" t="s">
        <v>2331</v>
      </c>
    </row>
    <row r="1730" spans="47:47">
      <c r="AU1730" t="s">
        <v>2332</v>
      </c>
    </row>
    <row r="1731" spans="47:47">
      <c r="AU1731" t="s">
        <v>2333</v>
      </c>
    </row>
    <row r="1732" spans="47:47">
      <c r="AU1732" t="s">
        <v>2334</v>
      </c>
    </row>
    <row r="1733" spans="47:47">
      <c r="AU1733" t="s">
        <v>2335</v>
      </c>
    </row>
    <row r="1734" spans="47:47">
      <c r="AU1734" t="s">
        <v>2336</v>
      </c>
    </row>
    <row r="1735" spans="47:47">
      <c r="AU1735" t="s">
        <v>2337</v>
      </c>
    </row>
    <row r="1736" spans="47:47">
      <c r="AU1736" t="s">
        <v>2338</v>
      </c>
    </row>
    <row r="1737" spans="47:47">
      <c r="AU1737" t="s">
        <v>2339</v>
      </c>
    </row>
    <row r="1738" spans="47:47">
      <c r="AU1738" t="s">
        <v>2340</v>
      </c>
    </row>
    <row r="1739" spans="47:47">
      <c r="AU1739" t="s">
        <v>2341</v>
      </c>
    </row>
    <row r="1740" spans="47:47">
      <c r="AU1740" t="s">
        <v>2342</v>
      </c>
    </row>
    <row r="1741" spans="47:47">
      <c r="AU1741" t="s">
        <v>2343</v>
      </c>
    </row>
    <row r="1742" spans="47:47">
      <c r="AU1742" t="s">
        <v>2344</v>
      </c>
    </row>
    <row r="1743" spans="47:47">
      <c r="AU1743" t="s">
        <v>2345</v>
      </c>
    </row>
    <row r="1744" spans="47:47">
      <c r="AU1744" t="s">
        <v>2346</v>
      </c>
    </row>
    <row r="1745" spans="47:47">
      <c r="AU1745" t="s">
        <v>2347</v>
      </c>
    </row>
    <row r="1746" spans="47:47">
      <c r="AU1746" t="s">
        <v>2348</v>
      </c>
    </row>
    <row r="1747" spans="47:47">
      <c r="AU1747" t="s">
        <v>2349</v>
      </c>
    </row>
    <row r="1748" spans="47:47">
      <c r="AU1748" t="s">
        <v>2350</v>
      </c>
    </row>
    <row r="1749" spans="47:47">
      <c r="AU1749" t="s">
        <v>2351</v>
      </c>
    </row>
    <row r="1750" spans="47:47">
      <c r="AU1750" t="s">
        <v>2352</v>
      </c>
    </row>
    <row r="1751" spans="47:47">
      <c r="AU1751" t="s">
        <v>2353</v>
      </c>
    </row>
    <row r="1752" spans="47:47">
      <c r="AU1752" t="s">
        <v>2354</v>
      </c>
    </row>
    <row r="1753" spans="47:47">
      <c r="AU1753" t="s">
        <v>2355</v>
      </c>
    </row>
    <row r="1754" spans="47:47">
      <c r="AU1754" t="s">
        <v>2356</v>
      </c>
    </row>
    <row r="1755" spans="47:47">
      <c r="AU1755" t="s">
        <v>2357</v>
      </c>
    </row>
    <row r="1756" spans="47:47">
      <c r="AU1756" t="s">
        <v>2358</v>
      </c>
    </row>
    <row r="1757" spans="47:47">
      <c r="AU1757" t="s">
        <v>2359</v>
      </c>
    </row>
    <row r="1758" spans="47:47">
      <c r="AU1758" t="s">
        <v>2360</v>
      </c>
    </row>
    <row r="1759" spans="47:47">
      <c r="AU1759" t="s">
        <v>2361</v>
      </c>
    </row>
    <row r="1760" spans="47:47">
      <c r="AU1760" t="s">
        <v>2362</v>
      </c>
    </row>
    <row r="1761" spans="47:47">
      <c r="AU1761" t="s">
        <v>2363</v>
      </c>
    </row>
    <row r="1762" spans="47:47">
      <c r="AU1762" t="s">
        <v>2364</v>
      </c>
    </row>
    <row r="1763" spans="47:47">
      <c r="AU1763" t="s">
        <v>2365</v>
      </c>
    </row>
    <row r="1764" spans="47:47">
      <c r="AU1764" t="s">
        <v>2366</v>
      </c>
    </row>
    <row r="1765" spans="47:47">
      <c r="AU1765" t="s">
        <v>2367</v>
      </c>
    </row>
    <row r="1766" spans="47:47">
      <c r="AU1766" t="s">
        <v>2368</v>
      </c>
    </row>
    <row r="1767" spans="47:47">
      <c r="AU1767" t="s">
        <v>2369</v>
      </c>
    </row>
    <row r="1768" spans="47:47">
      <c r="AU1768" t="s">
        <v>2370</v>
      </c>
    </row>
    <row r="1769" spans="47:47">
      <c r="AU1769" t="s">
        <v>2371</v>
      </c>
    </row>
    <row r="1770" spans="47:47">
      <c r="AU1770" t="s">
        <v>2372</v>
      </c>
    </row>
    <row r="1771" spans="47:47">
      <c r="AU1771" t="s">
        <v>2373</v>
      </c>
    </row>
    <row r="1772" spans="47:47">
      <c r="AU1772" t="s">
        <v>2374</v>
      </c>
    </row>
    <row r="1773" spans="47:47">
      <c r="AU1773" t="s">
        <v>2375</v>
      </c>
    </row>
    <row r="1774" spans="47:47">
      <c r="AU1774" t="s">
        <v>2376</v>
      </c>
    </row>
    <row r="1775" spans="47:47">
      <c r="AU1775" t="s">
        <v>2377</v>
      </c>
    </row>
    <row r="1776" spans="47:47">
      <c r="AU1776" t="s">
        <v>2378</v>
      </c>
    </row>
    <row r="1777" spans="47:47">
      <c r="AU1777" t="s">
        <v>2379</v>
      </c>
    </row>
    <row r="1778" spans="47:47">
      <c r="AU1778" t="s">
        <v>2380</v>
      </c>
    </row>
    <row r="1779" spans="47:47">
      <c r="AU1779" t="s">
        <v>2381</v>
      </c>
    </row>
    <row r="1780" spans="47:47">
      <c r="AU1780" t="s">
        <v>2382</v>
      </c>
    </row>
    <row r="1781" spans="47:47">
      <c r="AU1781" t="s">
        <v>2383</v>
      </c>
    </row>
    <row r="1782" spans="47:47">
      <c r="AU1782" t="s">
        <v>2384</v>
      </c>
    </row>
    <row r="1783" spans="47:47">
      <c r="AU1783" t="s">
        <v>2385</v>
      </c>
    </row>
    <row r="1784" spans="47:47">
      <c r="AU1784" t="s">
        <v>2386</v>
      </c>
    </row>
    <row r="1785" spans="47:47">
      <c r="AU1785" t="s">
        <v>2387</v>
      </c>
    </row>
    <row r="1786" spans="47:47">
      <c r="AU1786" t="s">
        <v>2388</v>
      </c>
    </row>
    <row r="1787" spans="47:47">
      <c r="AU1787" t="s">
        <v>2389</v>
      </c>
    </row>
    <row r="1788" spans="47:47">
      <c r="AU1788" t="s">
        <v>2390</v>
      </c>
    </row>
    <row r="1789" spans="47:47">
      <c r="AU1789" t="s">
        <v>2391</v>
      </c>
    </row>
    <row r="1790" spans="47:47">
      <c r="AU1790" t="s">
        <v>2392</v>
      </c>
    </row>
    <row r="1791" spans="47:47">
      <c r="AU1791" t="s">
        <v>2393</v>
      </c>
    </row>
    <row r="1792" spans="47:47">
      <c r="AU1792" t="s">
        <v>2394</v>
      </c>
    </row>
    <row r="1793" spans="47:47">
      <c r="AU1793" t="s">
        <v>2395</v>
      </c>
    </row>
    <row r="1794" spans="47:47">
      <c r="AU1794" t="s">
        <v>2396</v>
      </c>
    </row>
    <row r="1795" spans="47:47">
      <c r="AU1795" t="s">
        <v>2397</v>
      </c>
    </row>
    <row r="1796" spans="47:47">
      <c r="AU1796" t="s">
        <v>2398</v>
      </c>
    </row>
    <row r="1797" spans="47:47">
      <c r="AU1797" t="s">
        <v>2399</v>
      </c>
    </row>
    <row r="1798" spans="47:47">
      <c r="AU1798" t="s">
        <v>2400</v>
      </c>
    </row>
    <row r="1799" spans="47:47">
      <c r="AU1799" t="s">
        <v>2401</v>
      </c>
    </row>
    <row r="1800" spans="47:47">
      <c r="AU1800" t="s">
        <v>2402</v>
      </c>
    </row>
    <row r="1801" spans="47:47">
      <c r="AU1801" t="s">
        <v>2403</v>
      </c>
    </row>
    <row r="1802" spans="47:47">
      <c r="AU1802" t="s">
        <v>2404</v>
      </c>
    </row>
    <row r="1803" spans="47:47">
      <c r="AU1803" t="s">
        <v>2405</v>
      </c>
    </row>
    <row r="1804" spans="47:47">
      <c r="AU1804" t="s">
        <v>2406</v>
      </c>
    </row>
    <row r="1805" spans="47:47">
      <c r="AU1805" t="s">
        <v>2407</v>
      </c>
    </row>
    <row r="1806" spans="47:47">
      <c r="AU1806" t="s">
        <v>2408</v>
      </c>
    </row>
    <row r="1807" spans="47:47">
      <c r="AU1807" t="s">
        <v>2409</v>
      </c>
    </row>
    <row r="1808" spans="47:47">
      <c r="AU1808" t="s">
        <v>2410</v>
      </c>
    </row>
    <row r="1809" spans="47:47">
      <c r="AU1809" t="s">
        <v>2411</v>
      </c>
    </row>
    <row r="1810" spans="47:47">
      <c r="AU1810" t="s">
        <v>2412</v>
      </c>
    </row>
    <row r="1811" spans="47:47">
      <c r="AU1811" t="s">
        <v>2413</v>
      </c>
    </row>
    <row r="1812" spans="47:47">
      <c r="AU1812" t="s">
        <v>2414</v>
      </c>
    </row>
    <row r="1813" spans="47:47">
      <c r="AU1813" t="s">
        <v>2415</v>
      </c>
    </row>
    <row r="1814" spans="47:47">
      <c r="AU1814" t="s">
        <v>2416</v>
      </c>
    </row>
    <row r="1815" spans="47:47">
      <c r="AU1815" t="s">
        <v>2417</v>
      </c>
    </row>
    <row r="1816" spans="47:47">
      <c r="AU1816" t="s">
        <v>2418</v>
      </c>
    </row>
    <row r="1817" spans="47:47">
      <c r="AU1817" t="s">
        <v>2419</v>
      </c>
    </row>
    <row r="1818" spans="47:47">
      <c r="AU1818" t="s">
        <v>2420</v>
      </c>
    </row>
    <row r="1819" spans="47:47">
      <c r="AU1819" t="s">
        <v>2421</v>
      </c>
    </row>
    <row r="1820" spans="47:47">
      <c r="AU1820" t="s">
        <v>2422</v>
      </c>
    </row>
    <row r="1821" spans="47:47">
      <c r="AU1821" t="s">
        <v>2423</v>
      </c>
    </row>
    <row r="1822" spans="47:47">
      <c r="AU1822" t="s">
        <v>2424</v>
      </c>
    </row>
    <row r="1823" spans="47:47">
      <c r="AU1823" t="s">
        <v>2425</v>
      </c>
    </row>
    <row r="1824" spans="47:47">
      <c r="AU1824" t="s">
        <v>2426</v>
      </c>
    </row>
    <row r="1825" spans="47:47">
      <c r="AU1825" t="s">
        <v>2427</v>
      </c>
    </row>
    <row r="1826" spans="47:47">
      <c r="AU1826" t="s">
        <v>2428</v>
      </c>
    </row>
    <row r="1827" spans="47:47">
      <c r="AU1827" t="s">
        <v>2429</v>
      </c>
    </row>
    <row r="1828" spans="47:47">
      <c r="AU1828" t="s">
        <v>2430</v>
      </c>
    </row>
    <row r="1829" spans="47:47">
      <c r="AU1829" t="s">
        <v>2431</v>
      </c>
    </row>
    <row r="1830" spans="47:47">
      <c r="AU1830" t="s">
        <v>2432</v>
      </c>
    </row>
    <row r="1831" spans="47:47">
      <c r="AU1831" t="s">
        <v>2433</v>
      </c>
    </row>
    <row r="1832" spans="47:47">
      <c r="AU1832" t="s">
        <v>2434</v>
      </c>
    </row>
    <row r="1833" spans="47:47">
      <c r="AU1833" t="s">
        <v>2435</v>
      </c>
    </row>
    <row r="1834" spans="47:47">
      <c r="AU1834" t="s">
        <v>2436</v>
      </c>
    </row>
    <row r="1835" spans="47:47">
      <c r="AU1835" t="s">
        <v>2437</v>
      </c>
    </row>
    <row r="1836" spans="47:47">
      <c r="AU1836" t="s">
        <v>2438</v>
      </c>
    </row>
    <row r="1837" spans="47:47">
      <c r="AU1837" t="s">
        <v>2439</v>
      </c>
    </row>
    <row r="1838" spans="47:47">
      <c r="AU1838" t="s">
        <v>2440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1.25" defaultRowHeight="15" customHeight="1"/>
  <cols>
    <col min="1" max="1" width="39.5" customWidth="1"/>
    <col min="2" max="2" width="31.375" customWidth="1"/>
    <col min="3" max="3" width="28.375" customWidth="1"/>
    <col min="4" max="26" width="11" customWidth="1"/>
  </cols>
  <sheetData>
    <row r="1" spans="1:3" ht="14.25" customHeight="1">
      <c r="A1" s="7" t="s">
        <v>32</v>
      </c>
      <c r="B1" s="8" t="s">
        <v>33</v>
      </c>
      <c r="C1" s="8" t="s">
        <v>34</v>
      </c>
    </row>
    <row r="2" spans="1:3" ht="14.25" customHeight="1">
      <c r="A2" s="9" t="s">
        <v>35</v>
      </c>
      <c r="B2" s="10" t="s">
        <v>36</v>
      </c>
      <c r="C2" s="10" t="s">
        <v>37</v>
      </c>
    </row>
    <row r="3" spans="1:3" ht="14.25" customHeight="1">
      <c r="A3" s="9" t="s">
        <v>38</v>
      </c>
      <c r="B3" s="10" t="s">
        <v>36</v>
      </c>
      <c r="C3" s="10" t="s">
        <v>37</v>
      </c>
    </row>
    <row r="4" spans="1:3" ht="14.25" customHeight="1">
      <c r="A4" s="9" t="s">
        <v>39</v>
      </c>
      <c r="B4" s="10" t="s">
        <v>36</v>
      </c>
      <c r="C4" s="10" t="s">
        <v>37</v>
      </c>
    </row>
    <row r="5" spans="1:3" ht="14.25" customHeight="1">
      <c r="A5" s="9" t="s">
        <v>40</v>
      </c>
      <c r="B5" s="10" t="s">
        <v>36</v>
      </c>
      <c r="C5" s="10" t="s">
        <v>37</v>
      </c>
    </row>
    <row r="6" spans="1:3" ht="14.25" customHeight="1">
      <c r="A6" s="9" t="s">
        <v>41</v>
      </c>
      <c r="B6" s="10" t="s">
        <v>36</v>
      </c>
      <c r="C6" s="10" t="s">
        <v>37</v>
      </c>
    </row>
    <row r="7" spans="1:3" ht="14.25" customHeight="1">
      <c r="A7" s="9" t="s">
        <v>42</v>
      </c>
      <c r="B7" s="10" t="s">
        <v>36</v>
      </c>
      <c r="C7" s="10" t="s">
        <v>37</v>
      </c>
    </row>
    <row r="8" spans="1:3" ht="14.25" customHeight="1">
      <c r="A8" s="9" t="s">
        <v>43</v>
      </c>
      <c r="B8" s="10" t="s">
        <v>36</v>
      </c>
      <c r="C8" s="10" t="s">
        <v>37</v>
      </c>
    </row>
    <row r="9" spans="1:3" ht="14.25" customHeight="1">
      <c r="A9" s="9" t="s">
        <v>44</v>
      </c>
      <c r="B9" s="10" t="s">
        <v>36</v>
      </c>
      <c r="C9" s="10" t="s">
        <v>37</v>
      </c>
    </row>
    <row r="10" spans="1:3" ht="14.25" customHeight="1">
      <c r="A10" s="9" t="s">
        <v>45</v>
      </c>
      <c r="B10" s="10" t="s">
        <v>36</v>
      </c>
      <c r="C10" s="10" t="s">
        <v>36</v>
      </c>
    </row>
    <row r="11" spans="1:3" ht="14.25" customHeight="1">
      <c r="A11" s="9" t="s">
        <v>46</v>
      </c>
      <c r="B11" s="10" t="s">
        <v>36</v>
      </c>
      <c r="C11" s="10" t="s">
        <v>36</v>
      </c>
    </row>
    <row r="12" spans="1:3" ht="14.25" customHeight="1">
      <c r="A12" s="9" t="s">
        <v>47</v>
      </c>
      <c r="B12" s="10" t="s">
        <v>36</v>
      </c>
      <c r="C12" s="10" t="s">
        <v>36</v>
      </c>
    </row>
    <row r="13" spans="1:3" ht="14.25" customHeight="1">
      <c r="A13" s="9" t="s">
        <v>48</v>
      </c>
      <c r="B13" s="10" t="s">
        <v>36</v>
      </c>
      <c r="C13" s="10" t="s">
        <v>36</v>
      </c>
    </row>
    <row r="14" spans="1:3" ht="14.25" customHeight="1">
      <c r="A14" s="9" t="s">
        <v>49</v>
      </c>
      <c r="B14" s="10" t="s">
        <v>36</v>
      </c>
      <c r="C14" s="10" t="s">
        <v>36</v>
      </c>
    </row>
    <row r="15" spans="1:3" ht="14.25" customHeight="1">
      <c r="A15" s="9" t="s">
        <v>50</v>
      </c>
      <c r="B15" s="10" t="s">
        <v>36</v>
      </c>
      <c r="C15" s="10" t="s">
        <v>36</v>
      </c>
    </row>
    <row r="16" spans="1:3" ht="14.25" customHeight="1">
      <c r="A16" s="9" t="s">
        <v>51</v>
      </c>
      <c r="B16" s="10" t="s">
        <v>36</v>
      </c>
      <c r="C16" s="10" t="s">
        <v>36</v>
      </c>
    </row>
    <row r="17" spans="1:3" ht="14.25" customHeight="1">
      <c r="A17" s="9" t="s">
        <v>52</v>
      </c>
      <c r="B17" s="10" t="s">
        <v>36</v>
      </c>
      <c r="C17" s="10" t="s">
        <v>36</v>
      </c>
    </row>
    <row r="18" spans="1:3" ht="14.25" customHeight="1">
      <c r="A18" s="9" t="s">
        <v>53</v>
      </c>
      <c r="B18" s="10" t="s">
        <v>36</v>
      </c>
      <c r="C18" s="10" t="s">
        <v>36</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Jewellery-Set-Fill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2026-06-13T12:51:18Z</dcterms:created>
  <dcterms:modified xsi:type="dcterms:W3CDTF">2026-06-13T12:51:18Z</dcterms:modified>
</cp:coreProperties>
</file>