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misition 50 vepari\aries\el_1711 to\"/>
    </mc:Choice>
  </mc:AlternateContent>
  <workbookProtection lockStructure="1"/>
  <bookViews>
    <workbookView xWindow="0" yWindow="0" windowWidth="28800" windowHeight="12210" activeTab="1"/>
  </bookViews>
  <sheets>
    <sheet name="Instructions" sheetId="1" r:id="rId1"/>
    <sheet name="Jewellery-Set-Fill this" sheetId="5" r:id="rId2"/>
    <sheet name="Example Sheet" sheetId="4" r:id="rId3"/>
    <sheet name="Validation Sheet" sheetId="3" r:id="rId4"/>
    <sheet name="Return Reasons" sheetId="2" r:id="rId5"/>
  </sheets>
  <externalReferences>
    <externalReference r:id="rId6"/>
    <externalReference r:id="rId7"/>
    <externalReference r:id="rId8"/>
  </externalReferences>
  <calcPr calcId="162913"/>
</workbook>
</file>

<file path=xl/calcChain.xml><?xml version="1.0" encoding="utf-8"?>
<calcChain xmlns="http://schemas.openxmlformats.org/spreadsheetml/2006/main">
  <c r="T20" i="5" l="1"/>
  <c r="U20" i="5"/>
  <c r="V20" i="5"/>
  <c r="T21" i="5"/>
  <c r="U21" i="5"/>
  <c r="V21" i="5"/>
  <c r="T22" i="5"/>
  <c r="U22" i="5"/>
  <c r="V22" i="5"/>
  <c r="T23" i="5"/>
  <c r="U23" i="5"/>
  <c r="V23" i="5"/>
  <c r="T24" i="5"/>
  <c r="U24" i="5"/>
  <c r="V24" i="5"/>
  <c r="V304" i="4" l="1"/>
  <c r="U304" i="4"/>
  <c r="T304" i="4"/>
  <c r="G304" i="4"/>
  <c r="V303" i="4"/>
  <c r="U303" i="4"/>
  <c r="T303" i="4"/>
  <c r="G303" i="4"/>
  <c r="V302" i="4"/>
  <c r="U302" i="4"/>
  <c r="T302" i="4"/>
  <c r="G302" i="4"/>
  <c r="V301" i="4"/>
  <c r="U301" i="4"/>
  <c r="T301" i="4"/>
  <c r="G301" i="4"/>
  <c r="V300" i="4"/>
  <c r="U300" i="4"/>
  <c r="T300" i="4"/>
  <c r="G300" i="4"/>
  <c r="V299" i="4"/>
  <c r="U299" i="4"/>
  <c r="T299" i="4"/>
  <c r="G299" i="4"/>
  <c r="V298" i="4"/>
  <c r="U298" i="4"/>
  <c r="T298" i="4"/>
  <c r="G298" i="4"/>
  <c r="V297" i="4"/>
  <c r="U297" i="4"/>
  <c r="T297" i="4"/>
  <c r="G297" i="4"/>
  <c r="V296" i="4"/>
  <c r="U296" i="4"/>
  <c r="T296" i="4"/>
  <c r="G296" i="4"/>
  <c r="V295" i="4"/>
  <c r="U295" i="4"/>
  <c r="T295" i="4"/>
  <c r="G295" i="4"/>
  <c r="V294" i="4"/>
  <c r="U294" i="4"/>
  <c r="T294" i="4"/>
  <c r="G294" i="4"/>
  <c r="V293" i="4"/>
  <c r="U293" i="4"/>
  <c r="T293" i="4"/>
  <c r="G293" i="4"/>
  <c r="V292" i="4"/>
  <c r="U292" i="4"/>
  <c r="T292" i="4"/>
  <c r="G292" i="4"/>
  <c r="V291" i="4"/>
  <c r="U291" i="4"/>
  <c r="T291" i="4"/>
  <c r="G291" i="4"/>
  <c r="V290" i="4"/>
  <c r="U290" i="4"/>
  <c r="T290" i="4"/>
  <c r="G290" i="4"/>
  <c r="V289" i="4"/>
  <c r="U289" i="4"/>
  <c r="T289" i="4"/>
  <c r="G289" i="4"/>
  <c r="V288" i="4"/>
  <c r="U288" i="4"/>
  <c r="T288" i="4"/>
  <c r="G288" i="4"/>
  <c r="V287" i="4"/>
  <c r="U287" i="4"/>
  <c r="T287" i="4"/>
  <c r="G287" i="4"/>
  <c r="V286" i="4"/>
  <c r="U286" i="4"/>
  <c r="T286" i="4"/>
  <c r="G286" i="4"/>
  <c r="V285" i="4"/>
  <c r="U285" i="4"/>
  <c r="T285" i="4"/>
  <c r="G285" i="4"/>
  <c r="V284" i="4"/>
  <c r="U284" i="4"/>
  <c r="T284" i="4"/>
  <c r="G284" i="4"/>
  <c r="V283" i="4"/>
  <c r="U283" i="4"/>
  <c r="T283" i="4"/>
  <c r="G283" i="4"/>
  <c r="V282" i="4"/>
  <c r="U282" i="4"/>
  <c r="T282" i="4"/>
  <c r="G282" i="4"/>
  <c r="V281" i="4"/>
  <c r="U281" i="4"/>
  <c r="T281" i="4"/>
  <c r="G281" i="4"/>
  <c r="V280" i="4"/>
  <c r="U280" i="4"/>
  <c r="T280" i="4"/>
  <c r="G280" i="4"/>
  <c r="V279" i="4"/>
  <c r="U279" i="4"/>
  <c r="T279" i="4"/>
  <c r="G279" i="4"/>
  <c r="V278" i="4"/>
  <c r="U278" i="4"/>
  <c r="T278" i="4"/>
  <c r="G278" i="4"/>
  <c r="V277" i="4"/>
  <c r="U277" i="4"/>
  <c r="T277" i="4"/>
  <c r="G277" i="4"/>
  <c r="V276" i="4"/>
  <c r="U276" i="4"/>
  <c r="T276" i="4"/>
  <c r="G276" i="4"/>
  <c r="V275" i="4"/>
  <c r="U275" i="4"/>
  <c r="T275" i="4"/>
  <c r="G275" i="4"/>
  <c r="V274" i="4"/>
  <c r="U274" i="4"/>
  <c r="T274" i="4"/>
  <c r="G274" i="4"/>
  <c r="V273" i="4"/>
  <c r="U273" i="4"/>
  <c r="T273" i="4"/>
  <c r="G273" i="4"/>
  <c r="V272" i="4"/>
  <c r="U272" i="4"/>
  <c r="T272" i="4"/>
  <c r="G272" i="4"/>
  <c r="V271" i="4"/>
  <c r="U271" i="4"/>
  <c r="T271" i="4"/>
  <c r="G271" i="4"/>
  <c r="V270" i="4"/>
  <c r="U270" i="4"/>
  <c r="T270" i="4"/>
  <c r="G270" i="4"/>
  <c r="V269" i="4"/>
  <c r="U269" i="4"/>
  <c r="T269" i="4"/>
  <c r="G269" i="4"/>
  <c r="V268" i="4"/>
  <c r="U268" i="4"/>
  <c r="T268" i="4"/>
  <c r="G268" i="4"/>
  <c r="V267" i="4"/>
  <c r="U267" i="4"/>
  <c r="T267" i="4"/>
  <c r="G267" i="4"/>
  <c r="V266" i="4"/>
  <c r="U266" i="4"/>
  <c r="T266" i="4"/>
  <c r="G266" i="4"/>
  <c r="V265" i="4"/>
  <c r="U265" i="4"/>
  <c r="T265" i="4"/>
  <c r="G265" i="4"/>
  <c r="V264" i="4"/>
  <c r="U264" i="4"/>
  <c r="T264" i="4"/>
  <c r="G264" i="4"/>
  <c r="V263" i="4"/>
  <c r="U263" i="4"/>
  <c r="T263" i="4"/>
  <c r="G263" i="4"/>
  <c r="V262" i="4"/>
  <c r="U262" i="4"/>
  <c r="T262" i="4"/>
  <c r="G262" i="4"/>
  <c r="V261" i="4"/>
  <c r="U261" i="4"/>
  <c r="T261" i="4"/>
  <c r="G261" i="4"/>
  <c r="V260" i="4"/>
  <c r="U260" i="4"/>
  <c r="T260" i="4"/>
  <c r="G260" i="4"/>
  <c r="V259" i="4"/>
  <c r="U259" i="4"/>
  <c r="T259" i="4"/>
  <c r="G259" i="4"/>
  <c r="V258" i="4"/>
  <c r="U258" i="4"/>
  <c r="T258" i="4"/>
  <c r="G258" i="4"/>
  <c r="V257" i="4"/>
  <c r="U257" i="4"/>
  <c r="T257" i="4"/>
  <c r="G257" i="4"/>
  <c r="V256" i="4"/>
  <c r="U256" i="4"/>
  <c r="T256" i="4"/>
  <c r="G256" i="4"/>
  <c r="V255" i="4"/>
  <c r="U255" i="4"/>
  <c r="T255" i="4"/>
  <c r="G255" i="4"/>
  <c r="V254" i="4"/>
  <c r="U254" i="4"/>
  <c r="T254" i="4"/>
  <c r="G254" i="4"/>
  <c r="V253" i="4"/>
  <c r="U253" i="4"/>
  <c r="T253" i="4"/>
  <c r="G253" i="4"/>
  <c r="V252" i="4"/>
  <c r="U252" i="4"/>
  <c r="T252" i="4"/>
  <c r="G252" i="4"/>
  <c r="V251" i="4"/>
  <c r="U251" i="4"/>
  <c r="T251" i="4"/>
  <c r="G251" i="4"/>
  <c r="V250" i="4"/>
  <c r="U250" i="4"/>
  <c r="T250" i="4"/>
  <c r="G250" i="4"/>
  <c r="V249" i="4"/>
  <c r="U249" i="4"/>
  <c r="T249" i="4"/>
  <c r="G249" i="4"/>
  <c r="V248" i="4"/>
  <c r="U248" i="4"/>
  <c r="T248" i="4"/>
  <c r="G248" i="4"/>
  <c r="V247" i="4"/>
  <c r="U247" i="4"/>
  <c r="T247" i="4"/>
  <c r="G247" i="4"/>
  <c r="V246" i="4"/>
  <c r="U246" i="4"/>
  <c r="T246" i="4"/>
  <c r="G246" i="4"/>
  <c r="V245" i="4"/>
  <c r="U245" i="4"/>
  <c r="T245" i="4"/>
  <c r="G245" i="4"/>
  <c r="V244" i="4"/>
  <c r="U244" i="4"/>
  <c r="T244" i="4"/>
  <c r="G244" i="4"/>
  <c r="V243" i="4"/>
  <c r="U243" i="4"/>
  <c r="T243" i="4"/>
  <c r="G243" i="4"/>
  <c r="V242" i="4"/>
  <c r="U242" i="4"/>
  <c r="T242" i="4"/>
  <c r="G242" i="4"/>
  <c r="V241" i="4"/>
  <c r="U241" i="4"/>
  <c r="T241" i="4"/>
  <c r="G241" i="4"/>
  <c r="V240" i="4"/>
  <c r="U240" i="4"/>
  <c r="T240" i="4"/>
  <c r="G240" i="4"/>
  <c r="V239" i="4"/>
  <c r="U239" i="4"/>
  <c r="T239" i="4"/>
  <c r="G239" i="4"/>
  <c r="V238" i="4"/>
  <c r="U238" i="4"/>
  <c r="T238" i="4"/>
  <c r="G238" i="4"/>
  <c r="V237" i="4"/>
  <c r="U237" i="4"/>
  <c r="T237" i="4"/>
  <c r="G237" i="4"/>
  <c r="V236" i="4"/>
  <c r="U236" i="4"/>
  <c r="T236" i="4"/>
  <c r="G236" i="4"/>
  <c r="V235" i="4"/>
  <c r="U235" i="4"/>
  <c r="T235" i="4"/>
  <c r="G235" i="4"/>
  <c r="V234" i="4"/>
  <c r="U234" i="4"/>
  <c r="T234" i="4"/>
  <c r="G234" i="4"/>
  <c r="V233" i="4"/>
  <c r="U233" i="4"/>
  <c r="T233" i="4"/>
  <c r="G233" i="4"/>
  <c r="V232" i="4"/>
  <c r="U232" i="4"/>
  <c r="T232" i="4"/>
  <c r="G232" i="4"/>
  <c r="V231" i="4"/>
  <c r="U231" i="4"/>
  <c r="T231" i="4"/>
  <c r="G231" i="4"/>
  <c r="V230" i="4"/>
  <c r="U230" i="4"/>
  <c r="T230" i="4"/>
  <c r="G230" i="4"/>
  <c r="V229" i="4"/>
  <c r="U229" i="4"/>
  <c r="T229" i="4"/>
  <c r="G229" i="4"/>
  <c r="V228" i="4"/>
  <c r="U228" i="4"/>
  <c r="T228" i="4"/>
  <c r="G228" i="4"/>
  <c r="V227" i="4"/>
  <c r="U227" i="4"/>
  <c r="T227" i="4"/>
  <c r="G227" i="4"/>
  <c r="V226" i="4"/>
  <c r="U226" i="4"/>
  <c r="T226" i="4"/>
  <c r="G226" i="4"/>
  <c r="V225" i="4"/>
  <c r="U225" i="4"/>
  <c r="T225" i="4"/>
  <c r="G225" i="4"/>
  <c r="V224" i="4"/>
  <c r="U224" i="4"/>
  <c r="T224" i="4"/>
  <c r="G224" i="4"/>
  <c r="V223" i="4"/>
  <c r="U223" i="4"/>
  <c r="T223" i="4"/>
  <c r="G223" i="4"/>
  <c r="V222" i="4"/>
  <c r="U222" i="4"/>
  <c r="T222" i="4"/>
  <c r="G222" i="4"/>
  <c r="V221" i="4"/>
  <c r="U221" i="4"/>
  <c r="T221" i="4"/>
  <c r="G221" i="4"/>
  <c r="V220" i="4"/>
  <c r="U220" i="4"/>
  <c r="T220" i="4"/>
  <c r="G220" i="4"/>
  <c r="V219" i="4"/>
  <c r="U219" i="4"/>
  <c r="T219" i="4"/>
  <c r="G219" i="4"/>
  <c r="V218" i="4"/>
  <c r="U218" i="4"/>
  <c r="T218" i="4"/>
  <c r="G218" i="4"/>
  <c r="V217" i="4"/>
  <c r="U217" i="4"/>
  <c r="T217" i="4"/>
  <c r="G217" i="4"/>
  <c r="V216" i="4"/>
  <c r="U216" i="4"/>
  <c r="T216" i="4"/>
  <c r="G216" i="4"/>
  <c r="V215" i="4"/>
  <c r="U215" i="4"/>
  <c r="T215" i="4"/>
  <c r="G215" i="4"/>
  <c r="V214" i="4"/>
  <c r="U214" i="4"/>
  <c r="T214" i="4"/>
  <c r="G214" i="4"/>
  <c r="V213" i="4"/>
  <c r="U213" i="4"/>
  <c r="T213" i="4"/>
  <c r="G213" i="4"/>
  <c r="V212" i="4"/>
  <c r="U212" i="4"/>
  <c r="T212" i="4"/>
  <c r="G212" i="4"/>
  <c r="V211" i="4"/>
  <c r="U211" i="4"/>
  <c r="T211" i="4"/>
  <c r="G211" i="4"/>
  <c r="V210" i="4"/>
  <c r="U210" i="4"/>
  <c r="T210" i="4"/>
  <c r="G210" i="4"/>
  <c r="V209" i="4"/>
  <c r="U209" i="4"/>
  <c r="T209" i="4"/>
  <c r="G209" i="4"/>
  <c r="V208" i="4"/>
  <c r="U208" i="4"/>
  <c r="T208" i="4"/>
  <c r="G208" i="4"/>
  <c r="V207" i="4"/>
  <c r="U207" i="4"/>
  <c r="T207" i="4"/>
  <c r="G207" i="4"/>
  <c r="V206" i="4"/>
  <c r="U206" i="4"/>
  <c r="T206" i="4"/>
  <c r="G206" i="4"/>
  <c r="V205" i="4"/>
  <c r="U205" i="4"/>
  <c r="T205" i="4"/>
  <c r="G205" i="4"/>
  <c r="V204" i="4"/>
  <c r="U204" i="4"/>
  <c r="T204" i="4"/>
  <c r="G204" i="4"/>
  <c r="V203" i="4"/>
  <c r="U203" i="4"/>
  <c r="T203" i="4"/>
  <c r="G203" i="4"/>
  <c r="V202" i="4"/>
  <c r="U202" i="4"/>
  <c r="T202" i="4"/>
  <c r="G202" i="4"/>
  <c r="V201" i="4"/>
  <c r="U201" i="4"/>
  <c r="T201" i="4"/>
  <c r="G201" i="4"/>
  <c r="V200" i="4"/>
  <c r="U200" i="4"/>
  <c r="T200" i="4"/>
  <c r="G200" i="4"/>
  <c r="V199" i="4"/>
  <c r="U199" i="4"/>
  <c r="T199" i="4"/>
  <c r="G199" i="4"/>
  <c r="V198" i="4"/>
  <c r="U198" i="4"/>
  <c r="T198" i="4"/>
  <c r="G198" i="4"/>
  <c r="V197" i="4"/>
  <c r="U197" i="4"/>
  <c r="T197" i="4"/>
  <c r="G197" i="4"/>
  <c r="V196" i="4"/>
  <c r="U196" i="4"/>
  <c r="T196" i="4"/>
  <c r="G196" i="4"/>
  <c r="V195" i="4"/>
  <c r="U195" i="4"/>
  <c r="T195" i="4"/>
  <c r="G195" i="4"/>
  <c r="V194" i="4"/>
  <c r="U194" i="4"/>
  <c r="T194" i="4"/>
  <c r="G194" i="4"/>
  <c r="V193" i="4"/>
  <c r="U193" i="4"/>
  <c r="T193" i="4"/>
  <c r="G193" i="4"/>
  <c r="V192" i="4"/>
  <c r="U192" i="4"/>
  <c r="T192" i="4"/>
  <c r="G192" i="4"/>
  <c r="V191" i="4"/>
  <c r="U191" i="4"/>
  <c r="T191" i="4"/>
  <c r="G191" i="4"/>
  <c r="V190" i="4"/>
  <c r="U190" i="4"/>
  <c r="T190" i="4"/>
  <c r="G190" i="4"/>
  <c r="V189" i="4"/>
  <c r="U189" i="4"/>
  <c r="T189" i="4"/>
  <c r="G189" i="4"/>
  <c r="V188" i="4"/>
  <c r="U188" i="4"/>
  <c r="T188" i="4"/>
  <c r="G188" i="4"/>
  <c r="V187" i="4"/>
  <c r="U187" i="4"/>
  <c r="T187" i="4"/>
  <c r="G187" i="4"/>
  <c r="V186" i="4"/>
  <c r="U186" i="4"/>
  <c r="T186" i="4"/>
  <c r="G186" i="4"/>
  <c r="V185" i="4"/>
  <c r="U185" i="4"/>
  <c r="T185" i="4"/>
  <c r="G185" i="4"/>
  <c r="V184" i="4"/>
  <c r="U184" i="4"/>
  <c r="T184" i="4"/>
  <c r="G184" i="4"/>
  <c r="V183" i="4"/>
  <c r="U183" i="4"/>
  <c r="T183" i="4"/>
  <c r="G183" i="4"/>
  <c r="V182" i="4"/>
  <c r="U182" i="4"/>
  <c r="T182" i="4"/>
  <c r="G182" i="4"/>
  <c r="V181" i="4"/>
  <c r="U181" i="4"/>
  <c r="T181" i="4"/>
  <c r="G181" i="4"/>
  <c r="V180" i="4"/>
  <c r="U180" i="4"/>
  <c r="T180" i="4"/>
  <c r="G180" i="4"/>
  <c r="V179" i="4"/>
  <c r="U179" i="4"/>
  <c r="T179" i="4"/>
  <c r="G179" i="4"/>
  <c r="V178" i="4"/>
  <c r="U178" i="4"/>
  <c r="T178" i="4"/>
  <c r="G178" i="4"/>
  <c r="V177" i="4"/>
  <c r="U177" i="4"/>
  <c r="T177" i="4"/>
  <c r="G177" i="4"/>
  <c r="V176" i="4"/>
  <c r="U176" i="4"/>
  <c r="T176" i="4"/>
  <c r="G176" i="4"/>
  <c r="V175" i="4"/>
  <c r="U175" i="4"/>
  <c r="T175" i="4"/>
  <c r="G175" i="4"/>
  <c r="V174" i="4"/>
  <c r="U174" i="4"/>
  <c r="T174" i="4"/>
  <c r="G174" i="4"/>
  <c r="V173" i="4"/>
  <c r="U173" i="4"/>
  <c r="T173" i="4"/>
  <c r="G173" i="4"/>
  <c r="V172" i="4"/>
  <c r="U172" i="4"/>
  <c r="T172" i="4"/>
  <c r="G172" i="4"/>
  <c r="V171" i="4"/>
  <c r="U171" i="4"/>
  <c r="T171" i="4"/>
  <c r="G171" i="4"/>
  <c r="V170" i="4"/>
  <c r="U170" i="4"/>
  <c r="T170" i="4"/>
  <c r="G170" i="4"/>
  <c r="V169" i="4"/>
  <c r="U169" i="4"/>
  <c r="T169" i="4"/>
  <c r="G169" i="4"/>
  <c r="V168" i="4"/>
  <c r="U168" i="4"/>
  <c r="T168" i="4"/>
  <c r="G168" i="4"/>
  <c r="V167" i="4"/>
  <c r="U167" i="4"/>
  <c r="T167" i="4"/>
  <c r="G167" i="4"/>
  <c r="V166" i="4"/>
  <c r="U166" i="4"/>
  <c r="T166" i="4"/>
  <c r="G166" i="4"/>
  <c r="V165" i="4"/>
  <c r="U165" i="4"/>
  <c r="T165" i="4"/>
  <c r="G165" i="4"/>
  <c r="V164" i="4"/>
  <c r="U164" i="4"/>
  <c r="T164" i="4"/>
  <c r="G164" i="4"/>
  <c r="V163" i="4"/>
  <c r="U163" i="4"/>
  <c r="T163" i="4"/>
  <c r="G163" i="4"/>
  <c r="V162" i="4"/>
  <c r="U162" i="4"/>
  <c r="T162" i="4"/>
  <c r="G162" i="4"/>
  <c r="V161" i="4"/>
  <c r="U161" i="4"/>
  <c r="T161" i="4"/>
  <c r="G161" i="4"/>
  <c r="V160" i="4"/>
  <c r="U160" i="4"/>
  <c r="T160" i="4"/>
  <c r="G160" i="4"/>
  <c r="V159" i="4"/>
  <c r="U159" i="4"/>
  <c r="T159" i="4"/>
  <c r="G159" i="4"/>
  <c r="V158" i="4"/>
  <c r="U158" i="4"/>
  <c r="T158" i="4"/>
  <c r="G158" i="4"/>
  <c r="V157" i="4"/>
  <c r="U157" i="4"/>
  <c r="T157" i="4"/>
  <c r="G157" i="4"/>
  <c r="V156" i="4"/>
  <c r="U156" i="4"/>
  <c r="T156" i="4"/>
  <c r="G156" i="4"/>
  <c r="V155" i="4"/>
  <c r="U155" i="4"/>
  <c r="T155" i="4"/>
  <c r="G155" i="4"/>
  <c r="V154" i="4"/>
  <c r="U154" i="4"/>
  <c r="T154" i="4"/>
  <c r="G154" i="4"/>
  <c r="V153" i="4"/>
  <c r="U153" i="4"/>
  <c r="T153" i="4"/>
  <c r="G153" i="4"/>
  <c r="V152" i="4"/>
  <c r="U152" i="4"/>
  <c r="T152" i="4"/>
  <c r="G152" i="4"/>
  <c r="V151" i="4"/>
  <c r="U151" i="4"/>
  <c r="T151" i="4"/>
  <c r="G151" i="4"/>
  <c r="V150" i="4"/>
  <c r="U150" i="4"/>
  <c r="T150" i="4"/>
  <c r="G150" i="4"/>
  <c r="V149" i="4"/>
  <c r="U149" i="4"/>
  <c r="T149" i="4"/>
  <c r="G149" i="4"/>
  <c r="V148" i="4"/>
  <c r="U148" i="4"/>
  <c r="T148" i="4"/>
  <c r="G148" i="4"/>
  <c r="V147" i="4"/>
  <c r="U147" i="4"/>
  <c r="T147" i="4"/>
  <c r="G147" i="4"/>
  <c r="V146" i="4"/>
  <c r="U146" i="4"/>
  <c r="T146" i="4"/>
  <c r="G146" i="4"/>
  <c r="V145" i="4"/>
  <c r="U145" i="4"/>
  <c r="T145" i="4"/>
  <c r="G145" i="4"/>
  <c r="V144" i="4"/>
  <c r="U144" i="4"/>
  <c r="T144" i="4"/>
  <c r="G144" i="4"/>
  <c r="V143" i="4"/>
  <c r="U143" i="4"/>
  <c r="T143" i="4"/>
  <c r="G143" i="4"/>
  <c r="V142" i="4"/>
  <c r="U142" i="4"/>
  <c r="T142" i="4"/>
  <c r="G142" i="4"/>
  <c r="V141" i="4"/>
  <c r="U141" i="4"/>
  <c r="T141" i="4"/>
  <c r="G141" i="4"/>
  <c r="V140" i="4"/>
  <c r="U140" i="4"/>
  <c r="T140" i="4"/>
  <c r="G140" i="4"/>
  <c r="V139" i="4"/>
  <c r="U139" i="4"/>
  <c r="T139" i="4"/>
  <c r="G139" i="4"/>
  <c r="V138" i="4"/>
  <c r="U138" i="4"/>
  <c r="T138" i="4"/>
  <c r="G138" i="4"/>
  <c r="V137" i="4"/>
  <c r="U137" i="4"/>
  <c r="T137" i="4"/>
  <c r="G137" i="4"/>
  <c r="V136" i="4"/>
  <c r="U136" i="4"/>
  <c r="T136" i="4"/>
  <c r="G136" i="4"/>
  <c r="V135" i="4"/>
  <c r="U135" i="4"/>
  <c r="T135" i="4"/>
  <c r="G135" i="4"/>
  <c r="V134" i="4"/>
  <c r="U134" i="4"/>
  <c r="T134" i="4"/>
  <c r="G134" i="4"/>
  <c r="V133" i="4"/>
  <c r="U133" i="4"/>
  <c r="T133" i="4"/>
  <c r="G133" i="4"/>
  <c r="V132" i="4"/>
  <c r="U132" i="4"/>
  <c r="T132" i="4"/>
  <c r="G132" i="4"/>
  <c r="V131" i="4"/>
  <c r="U131" i="4"/>
  <c r="T131" i="4"/>
  <c r="G131" i="4"/>
  <c r="V130" i="4"/>
  <c r="U130" i="4"/>
  <c r="T130" i="4"/>
  <c r="G130" i="4"/>
  <c r="V129" i="4"/>
  <c r="U129" i="4"/>
  <c r="T129" i="4"/>
  <c r="G129" i="4"/>
  <c r="V128" i="4"/>
  <c r="U128" i="4"/>
  <c r="T128" i="4"/>
  <c r="G128" i="4"/>
  <c r="V127" i="4"/>
  <c r="U127" i="4"/>
  <c r="T127" i="4"/>
  <c r="G127" i="4"/>
  <c r="V126" i="4"/>
  <c r="U126" i="4"/>
  <c r="T126" i="4"/>
  <c r="G126" i="4"/>
  <c r="V125" i="4"/>
  <c r="U125" i="4"/>
  <c r="T125" i="4"/>
  <c r="G125" i="4"/>
  <c r="V124" i="4"/>
  <c r="U124" i="4"/>
  <c r="T124" i="4"/>
  <c r="G124" i="4"/>
  <c r="V123" i="4"/>
  <c r="U123" i="4"/>
  <c r="T123" i="4"/>
  <c r="G123" i="4"/>
  <c r="V122" i="4"/>
  <c r="U122" i="4"/>
  <c r="T122" i="4"/>
  <c r="G122" i="4"/>
  <c r="V121" i="4"/>
  <c r="U121" i="4"/>
  <c r="T121" i="4"/>
  <c r="G121" i="4"/>
  <c r="V120" i="4"/>
  <c r="U120" i="4"/>
  <c r="T120" i="4"/>
  <c r="G120" i="4"/>
  <c r="V119" i="4"/>
  <c r="U119" i="4"/>
  <c r="T119" i="4"/>
  <c r="G119" i="4"/>
  <c r="V118" i="4"/>
  <c r="U118" i="4"/>
  <c r="T118" i="4"/>
  <c r="G118" i="4"/>
  <c r="V117" i="4"/>
  <c r="U117" i="4"/>
  <c r="T117" i="4"/>
  <c r="G117" i="4"/>
  <c r="V116" i="4"/>
  <c r="U116" i="4"/>
  <c r="T116" i="4"/>
  <c r="G116" i="4"/>
  <c r="V115" i="4"/>
  <c r="U115" i="4"/>
  <c r="T115" i="4"/>
  <c r="G115" i="4"/>
  <c r="V114" i="4"/>
  <c r="U114" i="4"/>
  <c r="T114" i="4"/>
  <c r="G114" i="4"/>
  <c r="V113" i="4"/>
  <c r="U113" i="4"/>
  <c r="T113" i="4"/>
  <c r="G113" i="4"/>
  <c r="V112" i="4"/>
  <c r="U112" i="4"/>
  <c r="T112" i="4"/>
  <c r="G112" i="4"/>
  <c r="V111" i="4"/>
  <c r="U111" i="4"/>
  <c r="T111" i="4"/>
  <c r="G111" i="4"/>
  <c r="V110" i="4"/>
  <c r="U110" i="4"/>
  <c r="T110" i="4"/>
  <c r="G110" i="4"/>
  <c r="V109" i="4"/>
  <c r="U109" i="4"/>
  <c r="T109" i="4"/>
  <c r="G109" i="4"/>
  <c r="V108" i="4"/>
  <c r="U108" i="4"/>
  <c r="T108" i="4"/>
  <c r="G108" i="4"/>
  <c r="V107" i="4"/>
  <c r="U107" i="4"/>
  <c r="T107" i="4"/>
  <c r="G107" i="4"/>
  <c r="V106" i="4"/>
  <c r="U106" i="4"/>
  <c r="T106" i="4"/>
  <c r="G106" i="4"/>
  <c r="V105" i="4"/>
  <c r="U105" i="4"/>
  <c r="T105" i="4"/>
  <c r="G105" i="4"/>
  <c r="V104" i="4"/>
  <c r="U104" i="4"/>
  <c r="T104" i="4"/>
  <c r="G104" i="4"/>
  <c r="V103" i="4"/>
  <c r="U103" i="4"/>
  <c r="T103" i="4"/>
  <c r="G103" i="4"/>
  <c r="V102" i="4"/>
  <c r="U102" i="4"/>
  <c r="T102" i="4"/>
  <c r="G102" i="4"/>
  <c r="V101" i="4"/>
  <c r="U101" i="4"/>
  <c r="T101" i="4"/>
  <c r="G101" i="4"/>
  <c r="V100" i="4"/>
  <c r="U100" i="4"/>
  <c r="T100" i="4"/>
  <c r="G100" i="4"/>
  <c r="V99" i="4"/>
  <c r="U99" i="4"/>
  <c r="T99" i="4"/>
  <c r="G99" i="4"/>
  <c r="V98" i="4"/>
  <c r="U98" i="4"/>
  <c r="T98" i="4"/>
  <c r="G98" i="4"/>
  <c r="V97" i="4"/>
  <c r="U97" i="4"/>
  <c r="T97" i="4"/>
  <c r="G97" i="4"/>
  <c r="V96" i="4"/>
  <c r="U96" i="4"/>
  <c r="T96" i="4"/>
  <c r="G96" i="4"/>
  <c r="V95" i="4"/>
  <c r="U95" i="4"/>
  <c r="T95" i="4"/>
  <c r="G95" i="4"/>
  <c r="V94" i="4"/>
  <c r="U94" i="4"/>
  <c r="T94" i="4"/>
  <c r="G94" i="4"/>
  <c r="V93" i="4"/>
  <c r="U93" i="4"/>
  <c r="T93" i="4"/>
  <c r="G93" i="4"/>
  <c r="V92" i="4"/>
  <c r="U92" i="4"/>
  <c r="T92" i="4"/>
  <c r="G92" i="4"/>
  <c r="V91" i="4"/>
  <c r="U91" i="4"/>
  <c r="T91" i="4"/>
  <c r="G91" i="4"/>
  <c r="V90" i="4"/>
  <c r="U90" i="4"/>
  <c r="T90" i="4"/>
  <c r="G90" i="4"/>
  <c r="V89" i="4"/>
  <c r="U89" i="4"/>
  <c r="T89" i="4"/>
  <c r="G89" i="4"/>
  <c r="V88" i="4"/>
  <c r="U88" i="4"/>
  <c r="T88" i="4"/>
  <c r="G88" i="4"/>
  <c r="V87" i="4"/>
  <c r="U87" i="4"/>
  <c r="T87" i="4"/>
  <c r="G87" i="4"/>
  <c r="V86" i="4"/>
  <c r="U86" i="4"/>
  <c r="T86" i="4"/>
  <c r="G86" i="4"/>
  <c r="V85" i="4"/>
  <c r="U85" i="4"/>
  <c r="T85" i="4"/>
  <c r="G85" i="4"/>
  <c r="V84" i="4"/>
  <c r="U84" i="4"/>
  <c r="T84" i="4"/>
  <c r="G84" i="4"/>
  <c r="V83" i="4"/>
  <c r="U83" i="4"/>
  <c r="T83" i="4"/>
  <c r="G83" i="4"/>
  <c r="V82" i="4"/>
  <c r="U82" i="4"/>
  <c r="T82" i="4"/>
  <c r="G82" i="4"/>
  <c r="V81" i="4"/>
  <c r="U81" i="4"/>
  <c r="T81" i="4"/>
  <c r="G81" i="4"/>
  <c r="V80" i="4"/>
  <c r="U80" i="4"/>
  <c r="T80" i="4"/>
  <c r="G80" i="4"/>
  <c r="V79" i="4"/>
  <c r="U79" i="4"/>
  <c r="T79" i="4"/>
  <c r="G79" i="4"/>
  <c r="V78" i="4"/>
  <c r="U78" i="4"/>
  <c r="T78" i="4"/>
  <c r="G78" i="4"/>
  <c r="V77" i="4"/>
  <c r="U77" i="4"/>
  <c r="T77" i="4"/>
  <c r="G77" i="4"/>
  <c r="V76" i="4"/>
  <c r="U76" i="4"/>
  <c r="T76" i="4"/>
  <c r="G76" i="4"/>
  <c r="V75" i="4"/>
  <c r="U75" i="4"/>
  <c r="T75" i="4"/>
  <c r="G75" i="4"/>
  <c r="V74" i="4"/>
  <c r="U74" i="4"/>
  <c r="T74" i="4"/>
  <c r="G74" i="4"/>
  <c r="V73" i="4"/>
  <c r="U73" i="4"/>
  <c r="T73" i="4"/>
  <c r="G73" i="4"/>
  <c r="V72" i="4"/>
  <c r="U72" i="4"/>
  <c r="T72" i="4"/>
  <c r="G72" i="4"/>
  <c r="V71" i="4"/>
  <c r="U71" i="4"/>
  <c r="T71" i="4"/>
  <c r="G71" i="4"/>
  <c r="V70" i="4"/>
  <c r="U70" i="4"/>
  <c r="T70" i="4"/>
  <c r="G70" i="4"/>
  <c r="V69" i="4"/>
  <c r="U69" i="4"/>
  <c r="T69" i="4"/>
  <c r="G69" i="4"/>
  <c r="V68" i="4"/>
  <c r="U68" i="4"/>
  <c r="T68" i="4"/>
  <c r="G68" i="4"/>
  <c r="V67" i="4"/>
  <c r="U67" i="4"/>
  <c r="T67" i="4"/>
  <c r="G67" i="4"/>
  <c r="V66" i="4"/>
  <c r="U66" i="4"/>
  <c r="T66" i="4"/>
  <c r="G66" i="4"/>
  <c r="V65" i="4"/>
  <c r="U65" i="4"/>
  <c r="T65" i="4"/>
  <c r="G65" i="4"/>
  <c r="V64" i="4"/>
  <c r="U64" i="4"/>
  <c r="T64" i="4"/>
  <c r="G64" i="4"/>
  <c r="V63" i="4"/>
  <c r="U63" i="4"/>
  <c r="T63" i="4"/>
  <c r="G63" i="4"/>
  <c r="V62" i="4"/>
  <c r="U62" i="4"/>
  <c r="T62" i="4"/>
  <c r="G62" i="4"/>
  <c r="V61" i="4"/>
  <c r="U61" i="4"/>
  <c r="T61" i="4"/>
  <c r="G61" i="4"/>
  <c r="V60" i="4"/>
  <c r="U60" i="4"/>
  <c r="T60" i="4"/>
  <c r="G60" i="4"/>
  <c r="V59" i="4"/>
  <c r="U59" i="4"/>
  <c r="T59" i="4"/>
  <c r="G59" i="4"/>
  <c r="V58" i="4"/>
  <c r="U58" i="4"/>
  <c r="T58" i="4"/>
  <c r="G58" i="4"/>
  <c r="V57" i="4"/>
  <c r="U57" i="4"/>
  <c r="T57" i="4"/>
  <c r="G57" i="4"/>
  <c r="V56" i="4"/>
  <c r="U56" i="4"/>
  <c r="T56" i="4"/>
  <c r="G56" i="4"/>
  <c r="V55" i="4"/>
  <c r="U55" i="4"/>
  <c r="T55" i="4"/>
  <c r="G55" i="4"/>
  <c r="V54" i="4"/>
  <c r="U54" i="4"/>
  <c r="T54" i="4"/>
  <c r="G54" i="4"/>
  <c r="V53" i="4"/>
  <c r="U53" i="4"/>
  <c r="T53" i="4"/>
  <c r="G53" i="4"/>
  <c r="V52" i="4"/>
  <c r="U52" i="4"/>
  <c r="T52" i="4"/>
  <c r="G52" i="4"/>
  <c r="V51" i="4"/>
  <c r="U51" i="4"/>
  <c r="T51" i="4"/>
  <c r="G51" i="4"/>
  <c r="V50" i="4"/>
  <c r="U50" i="4"/>
  <c r="T50" i="4"/>
  <c r="G50" i="4"/>
  <c r="V49" i="4"/>
  <c r="U49" i="4"/>
  <c r="T49" i="4"/>
  <c r="G49" i="4"/>
  <c r="V48" i="4"/>
  <c r="U48" i="4"/>
  <c r="T48" i="4"/>
  <c r="G48" i="4"/>
  <c r="V47" i="4"/>
  <c r="U47" i="4"/>
  <c r="T47" i="4"/>
  <c r="G47" i="4"/>
  <c r="V46" i="4"/>
  <c r="U46" i="4"/>
  <c r="T46" i="4"/>
  <c r="G46" i="4"/>
  <c r="V45" i="4"/>
  <c r="U45" i="4"/>
  <c r="T45" i="4"/>
  <c r="G45" i="4"/>
  <c r="V44" i="4"/>
  <c r="U44" i="4"/>
  <c r="T44" i="4"/>
  <c r="G44" i="4"/>
  <c r="V43" i="4"/>
  <c r="U43" i="4"/>
  <c r="T43" i="4"/>
  <c r="G43" i="4"/>
  <c r="V42" i="4"/>
  <c r="U42" i="4"/>
  <c r="T42" i="4"/>
  <c r="G42" i="4"/>
  <c r="V41" i="4"/>
  <c r="U41" i="4"/>
  <c r="T41" i="4"/>
  <c r="G41" i="4"/>
  <c r="V40" i="4"/>
  <c r="U40" i="4"/>
  <c r="T40" i="4"/>
  <c r="G40" i="4"/>
  <c r="V39" i="4"/>
  <c r="U39" i="4"/>
  <c r="T39" i="4"/>
  <c r="G39" i="4"/>
  <c r="V38" i="4"/>
  <c r="U38" i="4"/>
  <c r="T38" i="4"/>
  <c r="G38" i="4"/>
  <c r="V37" i="4"/>
  <c r="U37" i="4"/>
  <c r="T37" i="4"/>
  <c r="G37" i="4"/>
  <c r="V36" i="4"/>
  <c r="U36" i="4"/>
  <c r="T36" i="4"/>
  <c r="G36" i="4"/>
  <c r="V35" i="4"/>
  <c r="U35" i="4"/>
  <c r="T35" i="4"/>
  <c r="G35" i="4"/>
  <c r="V34" i="4"/>
  <c r="U34" i="4"/>
  <c r="T34" i="4"/>
  <c r="G34" i="4"/>
  <c r="V33" i="4"/>
  <c r="U33" i="4"/>
  <c r="T33" i="4"/>
  <c r="G33" i="4"/>
  <c r="V32" i="4"/>
  <c r="U32" i="4"/>
  <c r="T32" i="4"/>
  <c r="G32" i="4"/>
  <c r="V31" i="4"/>
  <c r="U31" i="4"/>
  <c r="T31" i="4"/>
  <c r="G31" i="4"/>
  <c r="V30" i="4"/>
  <c r="U30" i="4"/>
  <c r="T30" i="4"/>
  <c r="G30" i="4"/>
  <c r="V29" i="4"/>
  <c r="U29" i="4"/>
  <c r="T29" i="4"/>
  <c r="G29" i="4"/>
  <c r="V28" i="4"/>
  <c r="U28" i="4"/>
  <c r="T28" i="4"/>
  <c r="G28" i="4"/>
  <c r="V27" i="4"/>
  <c r="U27" i="4"/>
  <c r="T27" i="4"/>
  <c r="G27" i="4"/>
  <c r="V26" i="4"/>
  <c r="U26" i="4"/>
  <c r="T26" i="4"/>
  <c r="G26" i="4"/>
  <c r="V25" i="4"/>
  <c r="U25" i="4"/>
  <c r="T25" i="4"/>
  <c r="G25" i="4"/>
  <c r="V24" i="4"/>
  <c r="U24" i="4"/>
  <c r="T24" i="4"/>
  <c r="G24" i="4"/>
  <c r="V23" i="4"/>
  <c r="U23" i="4"/>
  <c r="T23" i="4"/>
  <c r="G23" i="4"/>
  <c r="V22" i="4"/>
  <c r="U22" i="4"/>
  <c r="T22" i="4"/>
  <c r="G22" i="4"/>
  <c r="V21" i="4"/>
  <c r="U21" i="4"/>
  <c r="T21" i="4"/>
  <c r="G21" i="4"/>
  <c r="V20" i="4"/>
  <c r="U20" i="4"/>
  <c r="T20" i="4"/>
  <c r="G20" i="4"/>
  <c r="V19" i="4"/>
  <c r="U19" i="4"/>
  <c r="T19" i="4"/>
  <c r="G19" i="4"/>
  <c r="V18" i="4"/>
  <c r="U18" i="4"/>
  <c r="T18" i="4"/>
  <c r="G18" i="4"/>
  <c r="V17" i="4"/>
  <c r="U17" i="4"/>
  <c r="T17" i="4"/>
  <c r="G17" i="4"/>
  <c r="V16" i="4"/>
  <c r="U16" i="4"/>
  <c r="T16" i="4"/>
  <c r="G16" i="4"/>
  <c r="V15" i="4"/>
  <c r="U15" i="4"/>
  <c r="T15" i="4"/>
  <c r="G15" i="4"/>
  <c r="V14" i="4"/>
  <c r="U14" i="4"/>
  <c r="T14" i="4"/>
  <c r="G14" i="4"/>
  <c r="V13" i="4"/>
  <c r="U13" i="4"/>
  <c r="T13" i="4"/>
  <c r="G13" i="4"/>
  <c r="V12" i="4"/>
  <c r="U12" i="4"/>
  <c r="T12" i="4"/>
  <c r="G12" i="4"/>
  <c r="V11" i="4"/>
  <c r="U11" i="4"/>
  <c r="T11" i="4"/>
  <c r="G11" i="4"/>
  <c r="V10" i="4"/>
  <c r="U10" i="4"/>
  <c r="T10" i="4"/>
  <c r="G10" i="4"/>
  <c r="V9" i="4"/>
  <c r="U9" i="4"/>
  <c r="T9" i="4"/>
  <c r="G9" i="4"/>
  <c r="V8" i="4"/>
  <c r="U8" i="4"/>
  <c r="T8" i="4"/>
  <c r="G8" i="4"/>
  <c r="V7" i="4"/>
  <c r="U7" i="4"/>
  <c r="T7" i="4"/>
  <c r="G7" i="4"/>
  <c r="V304" i="5"/>
  <c r="U304" i="5"/>
  <c r="T304" i="5"/>
  <c r="G304" i="5"/>
  <c r="V303" i="5"/>
  <c r="U303" i="5"/>
  <c r="T303" i="5"/>
  <c r="G303" i="5"/>
  <c r="V302" i="5"/>
  <c r="U302" i="5"/>
  <c r="T302" i="5"/>
  <c r="G302" i="5"/>
  <c r="V301" i="5"/>
  <c r="U301" i="5"/>
  <c r="T301" i="5"/>
  <c r="G301" i="5"/>
  <c r="V300" i="5"/>
  <c r="U300" i="5"/>
  <c r="T300" i="5"/>
  <c r="G300" i="5"/>
  <c r="V299" i="5"/>
  <c r="U299" i="5"/>
  <c r="T299" i="5"/>
  <c r="G299" i="5"/>
  <c r="V298" i="5"/>
  <c r="U298" i="5"/>
  <c r="T298" i="5"/>
  <c r="G298" i="5"/>
  <c r="V297" i="5"/>
  <c r="U297" i="5"/>
  <c r="T297" i="5"/>
  <c r="G297" i="5"/>
  <c r="V296" i="5"/>
  <c r="U296" i="5"/>
  <c r="T296" i="5"/>
  <c r="G296" i="5"/>
  <c r="V295" i="5"/>
  <c r="U295" i="5"/>
  <c r="T295" i="5"/>
  <c r="G295" i="5"/>
  <c r="V294" i="5"/>
  <c r="U294" i="5"/>
  <c r="T294" i="5"/>
  <c r="G294" i="5"/>
  <c r="V293" i="5"/>
  <c r="U293" i="5"/>
  <c r="T293" i="5"/>
  <c r="G293" i="5"/>
  <c r="V292" i="5"/>
  <c r="U292" i="5"/>
  <c r="T292" i="5"/>
  <c r="G292" i="5"/>
  <c r="V291" i="5"/>
  <c r="U291" i="5"/>
  <c r="T291" i="5"/>
  <c r="G291" i="5"/>
  <c r="V290" i="5"/>
  <c r="U290" i="5"/>
  <c r="T290" i="5"/>
  <c r="G290" i="5"/>
  <c r="V289" i="5"/>
  <c r="U289" i="5"/>
  <c r="T289" i="5"/>
  <c r="G289" i="5"/>
  <c r="V288" i="5"/>
  <c r="U288" i="5"/>
  <c r="T288" i="5"/>
  <c r="G288" i="5"/>
  <c r="V287" i="5"/>
  <c r="U287" i="5"/>
  <c r="T287" i="5"/>
  <c r="G287" i="5"/>
  <c r="V286" i="5"/>
  <c r="U286" i="5"/>
  <c r="T286" i="5"/>
  <c r="G286" i="5"/>
  <c r="V285" i="5"/>
  <c r="U285" i="5"/>
  <c r="T285" i="5"/>
  <c r="G285" i="5"/>
  <c r="V284" i="5"/>
  <c r="U284" i="5"/>
  <c r="T284" i="5"/>
  <c r="G284" i="5"/>
  <c r="V283" i="5"/>
  <c r="U283" i="5"/>
  <c r="T283" i="5"/>
  <c r="G283" i="5"/>
  <c r="V282" i="5"/>
  <c r="U282" i="5"/>
  <c r="T282" i="5"/>
  <c r="G282" i="5"/>
  <c r="V281" i="5"/>
  <c r="U281" i="5"/>
  <c r="T281" i="5"/>
  <c r="G281" i="5"/>
  <c r="V280" i="5"/>
  <c r="U280" i="5"/>
  <c r="T280" i="5"/>
  <c r="G280" i="5"/>
  <c r="V279" i="5"/>
  <c r="U279" i="5"/>
  <c r="T279" i="5"/>
  <c r="G279" i="5"/>
  <c r="V278" i="5"/>
  <c r="U278" i="5"/>
  <c r="T278" i="5"/>
  <c r="G278" i="5"/>
  <c r="V277" i="5"/>
  <c r="U277" i="5"/>
  <c r="T277" i="5"/>
  <c r="G277" i="5"/>
  <c r="V276" i="5"/>
  <c r="U276" i="5"/>
  <c r="T276" i="5"/>
  <c r="G276" i="5"/>
  <c r="V275" i="5"/>
  <c r="U275" i="5"/>
  <c r="T275" i="5"/>
  <c r="G275" i="5"/>
  <c r="V274" i="5"/>
  <c r="U274" i="5"/>
  <c r="T274" i="5"/>
  <c r="G274" i="5"/>
  <c r="V273" i="5"/>
  <c r="U273" i="5"/>
  <c r="T273" i="5"/>
  <c r="G273" i="5"/>
  <c r="V272" i="5"/>
  <c r="U272" i="5"/>
  <c r="T272" i="5"/>
  <c r="G272" i="5"/>
  <c r="V271" i="5"/>
  <c r="U271" i="5"/>
  <c r="T271" i="5"/>
  <c r="G271" i="5"/>
  <c r="V270" i="5"/>
  <c r="U270" i="5"/>
  <c r="T270" i="5"/>
  <c r="G270" i="5"/>
  <c r="V269" i="5"/>
  <c r="U269" i="5"/>
  <c r="T269" i="5"/>
  <c r="G269" i="5"/>
  <c r="V268" i="5"/>
  <c r="U268" i="5"/>
  <c r="T268" i="5"/>
  <c r="G268" i="5"/>
  <c r="V267" i="5"/>
  <c r="U267" i="5"/>
  <c r="T267" i="5"/>
  <c r="G267" i="5"/>
  <c r="V266" i="5"/>
  <c r="U266" i="5"/>
  <c r="T266" i="5"/>
  <c r="G266" i="5"/>
  <c r="V265" i="5"/>
  <c r="U265" i="5"/>
  <c r="T265" i="5"/>
  <c r="G265" i="5"/>
  <c r="V264" i="5"/>
  <c r="U264" i="5"/>
  <c r="T264" i="5"/>
  <c r="G264" i="5"/>
  <c r="V263" i="5"/>
  <c r="U263" i="5"/>
  <c r="T263" i="5"/>
  <c r="G263" i="5"/>
  <c r="V262" i="5"/>
  <c r="U262" i="5"/>
  <c r="T262" i="5"/>
  <c r="G262" i="5"/>
  <c r="V261" i="5"/>
  <c r="U261" i="5"/>
  <c r="T261" i="5"/>
  <c r="G261" i="5"/>
  <c r="V260" i="5"/>
  <c r="U260" i="5"/>
  <c r="T260" i="5"/>
  <c r="G260" i="5"/>
  <c r="V259" i="5"/>
  <c r="U259" i="5"/>
  <c r="T259" i="5"/>
  <c r="G259" i="5"/>
  <c r="V258" i="5"/>
  <c r="U258" i="5"/>
  <c r="T258" i="5"/>
  <c r="G258" i="5"/>
  <c r="V257" i="5"/>
  <c r="U257" i="5"/>
  <c r="T257" i="5"/>
  <c r="G257" i="5"/>
  <c r="V256" i="5"/>
  <c r="U256" i="5"/>
  <c r="T256" i="5"/>
  <c r="G256" i="5"/>
  <c r="V255" i="5"/>
  <c r="U255" i="5"/>
  <c r="T255" i="5"/>
  <c r="G255" i="5"/>
  <c r="V254" i="5"/>
  <c r="U254" i="5"/>
  <c r="T254" i="5"/>
  <c r="G254" i="5"/>
  <c r="V253" i="5"/>
  <c r="U253" i="5"/>
  <c r="T253" i="5"/>
  <c r="G253" i="5"/>
  <c r="V252" i="5"/>
  <c r="U252" i="5"/>
  <c r="T252" i="5"/>
  <c r="G252" i="5"/>
  <c r="V251" i="5"/>
  <c r="U251" i="5"/>
  <c r="T251" i="5"/>
  <c r="G251" i="5"/>
  <c r="V250" i="5"/>
  <c r="U250" i="5"/>
  <c r="T250" i="5"/>
  <c r="G250" i="5"/>
  <c r="V249" i="5"/>
  <c r="U249" i="5"/>
  <c r="T249" i="5"/>
  <c r="G249" i="5"/>
  <c r="V248" i="5"/>
  <c r="U248" i="5"/>
  <c r="T248" i="5"/>
  <c r="G248" i="5"/>
  <c r="V247" i="5"/>
  <c r="U247" i="5"/>
  <c r="T247" i="5"/>
  <c r="G247" i="5"/>
  <c r="V246" i="5"/>
  <c r="U246" i="5"/>
  <c r="T246" i="5"/>
  <c r="G246" i="5"/>
  <c r="V245" i="5"/>
  <c r="U245" i="5"/>
  <c r="T245" i="5"/>
  <c r="G245" i="5"/>
  <c r="V244" i="5"/>
  <c r="U244" i="5"/>
  <c r="T244" i="5"/>
  <c r="G244" i="5"/>
  <c r="V243" i="5"/>
  <c r="U243" i="5"/>
  <c r="T243" i="5"/>
  <c r="G243" i="5"/>
  <c r="V242" i="5"/>
  <c r="U242" i="5"/>
  <c r="T242" i="5"/>
  <c r="G242" i="5"/>
  <c r="V241" i="5"/>
  <c r="U241" i="5"/>
  <c r="T241" i="5"/>
  <c r="G241" i="5"/>
  <c r="V240" i="5"/>
  <c r="U240" i="5"/>
  <c r="T240" i="5"/>
  <c r="G240" i="5"/>
  <c r="V239" i="5"/>
  <c r="U239" i="5"/>
  <c r="T239" i="5"/>
  <c r="G239" i="5"/>
  <c r="V238" i="5"/>
  <c r="U238" i="5"/>
  <c r="T238" i="5"/>
  <c r="G238" i="5"/>
  <c r="V237" i="5"/>
  <c r="U237" i="5"/>
  <c r="T237" i="5"/>
  <c r="G237" i="5"/>
  <c r="V236" i="5"/>
  <c r="U236" i="5"/>
  <c r="T236" i="5"/>
  <c r="G236" i="5"/>
  <c r="V235" i="5"/>
  <c r="U235" i="5"/>
  <c r="T235" i="5"/>
  <c r="G235" i="5"/>
  <c r="V234" i="5"/>
  <c r="U234" i="5"/>
  <c r="T234" i="5"/>
  <c r="G234" i="5"/>
  <c r="V233" i="5"/>
  <c r="U233" i="5"/>
  <c r="T233" i="5"/>
  <c r="G233" i="5"/>
  <c r="V232" i="5"/>
  <c r="U232" i="5"/>
  <c r="T232" i="5"/>
  <c r="G232" i="5"/>
  <c r="V231" i="5"/>
  <c r="U231" i="5"/>
  <c r="T231" i="5"/>
  <c r="G231" i="5"/>
  <c r="V230" i="5"/>
  <c r="U230" i="5"/>
  <c r="T230" i="5"/>
  <c r="G230" i="5"/>
  <c r="V229" i="5"/>
  <c r="U229" i="5"/>
  <c r="T229" i="5"/>
  <c r="G229" i="5"/>
  <c r="V228" i="5"/>
  <c r="U228" i="5"/>
  <c r="T228" i="5"/>
  <c r="G228" i="5"/>
  <c r="V227" i="5"/>
  <c r="U227" i="5"/>
  <c r="T227" i="5"/>
  <c r="G227" i="5"/>
  <c r="V226" i="5"/>
  <c r="U226" i="5"/>
  <c r="T226" i="5"/>
  <c r="G226" i="5"/>
  <c r="V225" i="5"/>
  <c r="U225" i="5"/>
  <c r="T225" i="5"/>
  <c r="G225" i="5"/>
  <c r="V224" i="5"/>
  <c r="U224" i="5"/>
  <c r="T224" i="5"/>
  <c r="G224" i="5"/>
  <c r="V223" i="5"/>
  <c r="U223" i="5"/>
  <c r="T223" i="5"/>
  <c r="G223" i="5"/>
  <c r="V222" i="5"/>
  <c r="U222" i="5"/>
  <c r="T222" i="5"/>
  <c r="G222" i="5"/>
  <c r="V221" i="5"/>
  <c r="U221" i="5"/>
  <c r="T221" i="5"/>
  <c r="G221" i="5"/>
  <c r="V220" i="5"/>
  <c r="U220" i="5"/>
  <c r="T220" i="5"/>
  <c r="G220" i="5"/>
  <c r="V219" i="5"/>
  <c r="U219" i="5"/>
  <c r="T219" i="5"/>
  <c r="G219" i="5"/>
  <c r="V218" i="5"/>
  <c r="U218" i="5"/>
  <c r="T218" i="5"/>
  <c r="G218" i="5"/>
  <c r="V217" i="5"/>
  <c r="U217" i="5"/>
  <c r="T217" i="5"/>
  <c r="G217" i="5"/>
  <c r="V216" i="5"/>
  <c r="U216" i="5"/>
  <c r="T216" i="5"/>
  <c r="G216" i="5"/>
  <c r="V215" i="5"/>
  <c r="U215" i="5"/>
  <c r="T215" i="5"/>
  <c r="G215" i="5"/>
  <c r="V214" i="5"/>
  <c r="U214" i="5"/>
  <c r="T214" i="5"/>
  <c r="G214" i="5"/>
  <c r="V213" i="5"/>
  <c r="U213" i="5"/>
  <c r="T213" i="5"/>
  <c r="G213" i="5"/>
  <c r="V212" i="5"/>
  <c r="U212" i="5"/>
  <c r="T212" i="5"/>
  <c r="G212" i="5"/>
  <c r="V211" i="5"/>
  <c r="U211" i="5"/>
  <c r="T211" i="5"/>
  <c r="G211" i="5"/>
  <c r="V210" i="5"/>
  <c r="U210" i="5"/>
  <c r="T210" i="5"/>
  <c r="G210" i="5"/>
  <c r="V209" i="5"/>
  <c r="U209" i="5"/>
  <c r="T209" i="5"/>
  <c r="G209" i="5"/>
  <c r="V208" i="5"/>
  <c r="U208" i="5"/>
  <c r="T208" i="5"/>
  <c r="G208" i="5"/>
  <c r="V207" i="5"/>
  <c r="U207" i="5"/>
  <c r="T207" i="5"/>
  <c r="G207" i="5"/>
  <c r="V206" i="5"/>
  <c r="U206" i="5"/>
  <c r="T206" i="5"/>
  <c r="G206" i="5"/>
  <c r="V205" i="5"/>
  <c r="U205" i="5"/>
  <c r="T205" i="5"/>
  <c r="G205" i="5"/>
  <c r="V204" i="5"/>
  <c r="U204" i="5"/>
  <c r="T204" i="5"/>
  <c r="G204" i="5"/>
  <c r="V203" i="5"/>
  <c r="U203" i="5"/>
  <c r="T203" i="5"/>
  <c r="G203" i="5"/>
  <c r="V202" i="5"/>
  <c r="U202" i="5"/>
  <c r="T202" i="5"/>
  <c r="G202" i="5"/>
  <c r="V201" i="5"/>
  <c r="U201" i="5"/>
  <c r="T201" i="5"/>
  <c r="G201" i="5"/>
  <c r="V200" i="5"/>
  <c r="U200" i="5"/>
  <c r="T200" i="5"/>
  <c r="G200" i="5"/>
  <c r="V199" i="5"/>
  <c r="U199" i="5"/>
  <c r="T199" i="5"/>
  <c r="G199" i="5"/>
  <c r="V198" i="5"/>
  <c r="U198" i="5"/>
  <c r="T198" i="5"/>
  <c r="G198" i="5"/>
  <c r="V197" i="5"/>
  <c r="U197" i="5"/>
  <c r="T197" i="5"/>
  <c r="G197" i="5"/>
  <c r="V196" i="5"/>
  <c r="U196" i="5"/>
  <c r="T196" i="5"/>
  <c r="G196" i="5"/>
  <c r="V195" i="5"/>
  <c r="U195" i="5"/>
  <c r="T195" i="5"/>
  <c r="G195" i="5"/>
  <c r="V194" i="5"/>
  <c r="U194" i="5"/>
  <c r="T194" i="5"/>
  <c r="G194" i="5"/>
  <c r="V193" i="5"/>
  <c r="U193" i="5"/>
  <c r="T193" i="5"/>
  <c r="G193" i="5"/>
  <c r="V192" i="5"/>
  <c r="U192" i="5"/>
  <c r="T192" i="5"/>
  <c r="G192" i="5"/>
  <c r="V191" i="5"/>
  <c r="U191" i="5"/>
  <c r="T191" i="5"/>
  <c r="G191" i="5"/>
  <c r="V190" i="5"/>
  <c r="U190" i="5"/>
  <c r="T190" i="5"/>
  <c r="G190" i="5"/>
  <c r="V189" i="5"/>
  <c r="U189" i="5"/>
  <c r="T189" i="5"/>
  <c r="G189" i="5"/>
  <c r="V188" i="5"/>
  <c r="U188" i="5"/>
  <c r="T188" i="5"/>
  <c r="G188" i="5"/>
  <c r="V187" i="5"/>
  <c r="U187" i="5"/>
  <c r="T187" i="5"/>
  <c r="G187" i="5"/>
  <c r="V186" i="5"/>
  <c r="U186" i="5"/>
  <c r="T186" i="5"/>
  <c r="G186" i="5"/>
  <c r="V185" i="5"/>
  <c r="U185" i="5"/>
  <c r="T185" i="5"/>
  <c r="G185" i="5"/>
  <c r="V184" i="5"/>
  <c r="U184" i="5"/>
  <c r="T184" i="5"/>
  <c r="G184" i="5"/>
  <c r="V183" i="5"/>
  <c r="U183" i="5"/>
  <c r="T183" i="5"/>
  <c r="G183" i="5"/>
  <c r="V182" i="5"/>
  <c r="U182" i="5"/>
  <c r="T182" i="5"/>
  <c r="G182" i="5"/>
  <c r="V181" i="5"/>
  <c r="U181" i="5"/>
  <c r="T181" i="5"/>
  <c r="G181" i="5"/>
  <c r="V180" i="5"/>
  <c r="U180" i="5"/>
  <c r="T180" i="5"/>
  <c r="G180" i="5"/>
  <c r="V179" i="5"/>
  <c r="U179" i="5"/>
  <c r="T179" i="5"/>
  <c r="G179" i="5"/>
  <c r="V178" i="5"/>
  <c r="U178" i="5"/>
  <c r="T178" i="5"/>
  <c r="G178" i="5"/>
  <c r="V177" i="5"/>
  <c r="U177" i="5"/>
  <c r="T177" i="5"/>
  <c r="G177" i="5"/>
  <c r="V176" i="5"/>
  <c r="U176" i="5"/>
  <c r="T176" i="5"/>
  <c r="G176" i="5"/>
  <c r="V175" i="5"/>
  <c r="U175" i="5"/>
  <c r="T175" i="5"/>
  <c r="G175" i="5"/>
  <c r="V174" i="5"/>
  <c r="U174" i="5"/>
  <c r="T174" i="5"/>
  <c r="G174" i="5"/>
  <c r="V173" i="5"/>
  <c r="U173" i="5"/>
  <c r="T173" i="5"/>
  <c r="G173" i="5"/>
  <c r="V172" i="5"/>
  <c r="U172" i="5"/>
  <c r="T172" i="5"/>
  <c r="G172" i="5"/>
  <c r="V171" i="5"/>
  <c r="U171" i="5"/>
  <c r="T171" i="5"/>
  <c r="G171" i="5"/>
  <c r="V170" i="5"/>
  <c r="U170" i="5"/>
  <c r="T170" i="5"/>
  <c r="G170" i="5"/>
  <c r="V169" i="5"/>
  <c r="U169" i="5"/>
  <c r="T169" i="5"/>
  <c r="G169" i="5"/>
  <c r="V168" i="5"/>
  <c r="U168" i="5"/>
  <c r="T168" i="5"/>
  <c r="G168" i="5"/>
  <c r="V167" i="5"/>
  <c r="U167" i="5"/>
  <c r="T167" i="5"/>
  <c r="G167" i="5"/>
  <c r="V166" i="5"/>
  <c r="U166" i="5"/>
  <c r="T166" i="5"/>
  <c r="G166" i="5"/>
  <c r="V165" i="5"/>
  <c r="U165" i="5"/>
  <c r="T165" i="5"/>
  <c r="G165" i="5"/>
  <c r="V164" i="5"/>
  <c r="U164" i="5"/>
  <c r="T164" i="5"/>
  <c r="G164" i="5"/>
  <c r="V163" i="5"/>
  <c r="U163" i="5"/>
  <c r="T163" i="5"/>
  <c r="G163" i="5"/>
  <c r="V162" i="5"/>
  <c r="U162" i="5"/>
  <c r="T162" i="5"/>
  <c r="G162" i="5"/>
  <c r="V161" i="5"/>
  <c r="U161" i="5"/>
  <c r="T161" i="5"/>
  <c r="G161" i="5"/>
  <c r="V160" i="5"/>
  <c r="U160" i="5"/>
  <c r="T160" i="5"/>
  <c r="G160" i="5"/>
  <c r="V159" i="5"/>
  <c r="U159" i="5"/>
  <c r="T159" i="5"/>
  <c r="G159" i="5"/>
  <c r="V158" i="5"/>
  <c r="U158" i="5"/>
  <c r="T158" i="5"/>
  <c r="G158" i="5"/>
  <c r="V157" i="5"/>
  <c r="U157" i="5"/>
  <c r="T157" i="5"/>
  <c r="G157" i="5"/>
  <c r="V156" i="5"/>
  <c r="U156" i="5"/>
  <c r="T156" i="5"/>
  <c r="G156" i="5"/>
  <c r="V155" i="5"/>
  <c r="U155" i="5"/>
  <c r="T155" i="5"/>
  <c r="G155" i="5"/>
  <c r="V154" i="5"/>
  <c r="U154" i="5"/>
  <c r="T154" i="5"/>
  <c r="G154" i="5"/>
  <c r="V153" i="5"/>
  <c r="U153" i="5"/>
  <c r="T153" i="5"/>
  <c r="G153" i="5"/>
  <c r="V152" i="5"/>
  <c r="U152" i="5"/>
  <c r="T152" i="5"/>
  <c r="G152" i="5"/>
  <c r="V151" i="5"/>
  <c r="U151" i="5"/>
  <c r="T151" i="5"/>
  <c r="G151" i="5"/>
  <c r="V150" i="5"/>
  <c r="U150" i="5"/>
  <c r="T150" i="5"/>
  <c r="G150" i="5"/>
  <c r="V149" i="5"/>
  <c r="U149" i="5"/>
  <c r="T149" i="5"/>
  <c r="G149" i="5"/>
  <c r="V148" i="5"/>
  <c r="U148" i="5"/>
  <c r="T148" i="5"/>
  <c r="G148" i="5"/>
  <c r="V147" i="5"/>
  <c r="U147" i="5"/>
  <c r="T147" i="5"/>
  <c r="G147" i="5"/>
  <c r="V146" i="5"/>
  <c r="U146" i="5"/>
  <c r="T146" i="5"/>
  <c r="G146" i="5"/>
  <c r="V145" i="5"/>
  <c r="U145" i="5"/>
  <c r="T145" i="5"/>
  <c r="G145" i="5"/>
  <c r="V144" i="5"/>
  <c r="U144" i="5"/>
  <c r="T144" i="5"/>
  <c r="G144" i="5"/>
  <c r="V143" i="5"/>
  <c r="U143" i="5"/>
  <c r="T143" i="5"/>
  <c r="G143" i="5"/>
  <c r="V142" i="5"/>
  <c r="U142" i="5"/>
  <c r="T142" i="5"/>
  <c r="G142" i="5"/>
  <c r="V141" i="5"/>
  <c r="U141" i="5"/>
  <c r="T141" i="5"/>
  <c r="G141" i="5"/>
  <c r="V140" i="5"/>
  <c r="U140" i="5"/>
  <c r="T140" i="5"/>
  <c r="G140" i="5"/>
  <c r="V139" i="5"/>
  <c r="U139" i="5"/>
  <c r="T139" i="5"/>
  <c r="G139" i="5"/>
  <c r="V138" i="5"/>
  <c r="U138" i="5"/>
  <c r="T138" i="5"/>
  <c r="G138" i="5"/>
  <c r="V137" i="5"/>
  <c r="U137" i="5"/>
  <c r="T137" i="5"/>
  <c r="G137" i="5"/>
  <c r="V136" i="5"/>
  <c r="U136" i="5"/>
  <c r="T136" i="5"/>
  <c r="G136" i="5"/>
  <c r="V135" i="5"/>
  <c r="U135" i="5"/>
  <c r="T135" i="5"/>
  <c r="G135" i="5"/>
  <c r="V134" i="5"/>
  <c r="U134" i="5"/>
  <c r="T134" i="5"/>
  <c r="G134" i="5"/>
  <c r="V133" i="5"/>
  <c r="U133" i="5"/>
  <c r="T133" i="5"/>
  <c r="G133" i="5"/>
  <c r="V132" i="5"/>
  <c r="U132" i="5"/>
  <c r="T132" i="5"/>
  <c r="G132" i="5"/>
  <c r="V131" i="5"/>
  <c r="U131" i="5"/>
  <c r="T131" i="5"/>
  <c r="G131" i="5"/>
  <c r="V130" i="5"/>
  <c r="U130" i="5"/>
  <c r="T130" i="5"/>
  <c r="G130" i="5"/>
  <c r="V129" i="5"/>
  <c r="U129" i="5"/>
  <c r="T129" i="5"/>
  <c r="G129" i="5"/>
  <c r="V128" i="5"/>
  <c r="U128" i="5"/>
  <c r="T128" i="5"/>
  <c r="G128" i="5"/>
  <c r="V127" i="5"/>
  <c r="U127" i="5"/>
  <c r="T127" i="5"/>
  <c r="G127" i="5"/>
  <c r="V126" i="5"/>
  <c r="U126" i="5"/>
  <c r="T126" i="5"/>
  <c r="G126" i="5"/>
  <c r="V125" i="5"/>
  <c r="U125" i="5"/>
  <c r="T125" i="5"/>
  <c r="G125" i="5"/>
  <c r="V124" i="5"/>
  <c r="U124" i="5"/>
  <c r="T124" i="5"/>
  <c r="G124" i="5"/>
  <c r="V123" i="5"/>
  <c r="U123" i="5"/>
  <c r="T123" i="5"/>
  <c r="G123" i="5"/>
  <c r="V122" i="5"/>
  <c r="U122" i="5"/>
  <c r="T122" i="5"/>
  <c r="G122" i="5"/>
  <c r="V121" i="5"/>
  <c r="U121" i="5"/>
  <c r="T121" i="5"/>
  <c r="G121" i="5"/>
  <c r="V120" i="5"/>
  <c r="U120" i="5"/>
  <c r="T120" i="5"/>
  <c r="G120" i="5"/>
  <c r="V119" i="5"/>
  <c r="U119" i="5"/>
  <c r="T119" i="5"/>
  <c r="G119" i="5"/>
  <c r="V118" i="5"/>
  <c r="U118" i="5"/>
  <c r="T118" i="5"/>
  <c r="G118" i="5"/>
  <c r="V117" i="5"/>
  <c r="U117" i="5"/>
  <c r="T117" i="5"/>
  <c r="G117" i="5"/>
  <c r="V116" i="5"/>
  <c r="U116" i="5"/>
  <c r="T116" i="5"/>
  <c r="G116" i="5"/>
  <c r="V115" i="5"/>
  <c r="U115" i="5"/>
  <c r="T115" i="5"/>
  <c r="G115" i="5"/>
  <c r="V114" i="5"/>
  <c r="U114" i="5"/>
  <c r="T114" i="5"/>
  <c r="G114" i="5"/>
  <c r="V113" i="5"/>
  <c r="U113" i="5"/>
  <c r="T113" i="5"/>
  <c r="G113" i="5"/>
  <c r="V112" i="5"/>
  <c r="U112" i="5"/>
  <c r="T112" i="5"/>
  <c r="G112" i="5"/>
  <c r="V111" i="5"/>
  <c r="U111" i="5"/>
  <c r="T111" i="5"/>
  <c r="G111" i="5"/>
  <c r="V110" i="5"/>
  <c r="U110" i="5"/>
  <c r="T110" i="5"/>
  <c r="G110" i="5"/>
  <c r="V109" i="5"/>
  <c r="U109" i="5"/>
  <c r="T109" i="5"/>
  <c r="G109" i="5"/>
  <c r="V108" i="5"/>
  <c r="U108" i="5"/>
  <c r="T108" i="5"/>
  <c r="G108" i="5"/>
  <c r="V107" i="5"/>
  <c r="U107" i="5"/>
  <c r="T107" i="5"/>
  <c r="G107" i="5"/>
  <c r="V106" i="5"/>
  <c r="U106" i="5"/>
  <c r="T106" i="5"/>
  <c r="G106" i="5"/>
  <c r="V105" i="5"/>
  <c r="U105" i="5"/>
  <c r="T105" i="5"/>
  <c r="G105" i="5"/>
  <c r="V104" i="5"/>
  <c r="U104" i="5"/>
  <c r="T104" i="5"/>
  <c r="G104" i="5"/>
  <c r="V103" i="5"/>
  <c r="U103" i="5"/>
  <c r="T103" i="5"/>
  <c r="G103" i="5"/>
  <c r="V102" i="5"/>
  <c r="U102" i="5"/>
  <c r="T102" i="5"/>
  <c r="G102" i="5"/>
  <c r="V101" i="5"/>
  <c r="U101" i="5"/>
  <c r="T101" i="5"/>
  <c r="G101" i="5"/>
  <c r="V100" i="5"/>
  <c r="U100" i="5"/>
  <c r="T100" i="5"/>
  <c r="G100" i="5"/>
  <c r="V99" i="5"/>
  <c r="U99" i="5"/>
  <c r="T99" i="5"/>
  <c r="G99" i="5"/>
  <c r="V98" i="5"/>
  <c r="U98" i="5"/>
  <c r="T98" i="5"/>
  <c r="G98" i="5"/>
  <c r="V97" i="5"/>
  <c r="U97" i="5"/>
  <c r="T97" i="5"/>
  <c r="G97" i="5"/>
  <c r="V96" i="5"/>
  <c r="U96" i="5"/>
  <c r="T96" i="5"/>
  <c r="G96" i="5"/>
  <c r="V95" i="5"/>
  <c r="U95" i="5"/>
  <c r="T95" i="5"/>
  <c r="G95" i="5"/>
  <c r="V94" i="5"/>
  <c r="U94" i="5"/>
  <c r="T94" i="5"/>
  <c r="G94" i="5"/>
  <c r="V93" i="5"/>
  <c r="U93" i="5"/>
  <c r="T93" i="5"/>
  <c r="G93" i="5"/>
  <c r="V92" i="5"/>
  <c r="U92" i="5"/>
  <c r="T92" i="5"/>
  <c r="G92" i="5"/>
  <c r="V91" i="5"/>
  <c r="U91" i="5"/>
  <c r="T91" i="5"/>
  <c r="G91" i="5"/>
  <c r="V90" i="5"/>
  <c r="U90" i="5"/>
  <c r="T90" i="5"/>
  <c r="G90" i="5"/>
  <c r="V89" i="5"/>
  <c r="U89" i="5"/>
  <c r="T89" i="5"/>
  <c r="G89" i="5"/>
  <c r="V88" i="5"/>
  <c r="U88" i="5"/>
  <c r="T88" i="5"/>
  <c r="G88" i="5"/>
  <c r="V87" i="5"/>
  <c r="U87" i="5"/>
  <c r="T87" i="5"/>
  <c r="G87" i="5"/>
  <c r="V86" i="5"/>
  <c r="U86" i="5"/>
  <c r="T86" i="5"/>
  <c r="G86" i="5"/>
  <c r="V85" i="5"/>
  <c r="U85" i="5"/>
  <c r="T85" i="5"/>
  <c r="G85" i="5"/>
  <c r="V84" i="5"/>
  <c r="U84" i="5"/>
  <c r="T84" i="5"/>
  <c r="G84" i="5"/>
  <c r="V83" i="5"/>
  <c r="U83" i="5"/>
  <c r="T83" i="5"/>
  <c r="G83" i="5"/>
  <c r="V82" i="5"/>
  <c r="U82" i="5"/>
  <c r="T82" i="5"/>
  <c r="G82" i="5"/>
  <c r="V81" i="5"/>
  <c r="U81" i="5"/>
  <c r="T81" i="5"/>
  <c r="G81" i="5"/>
  <c r="V80" i="5"/>
  <c r="U80" i="5"/>
  <c r="T80" i="5"/>
  <c r="G80" i="5"/>
  <c r="V79" i="5"/>
  <c r="U79" i="5"/>
  <c r="T79" i="5"/>
  <c r="G79" i="5"/>
  <c r="V78" i="5"/>
  <c r="U78" i="5"/>
  <c r="T78" i="5"/>
  <c r="G78" i="5"/>
  <c r="V77" i="5"/>
  <c r="U77" i="5"/>
  <c r="T77" i="5"/>
  <c r="G77" i="5"/>
  <c r="V76" i="5"/>
  <c r="U76" i="5"/>
  <c r="T76" i="5"/>
  <c r="G76" i="5"/>
  <c r="V75" i="5"/>
  <c r="U75" i="5"/>
  <c r="T75" i="5"/>
  <c r="G75" i="5"/>
  <c r="V74" i="5"/>
  <c r="U74" i="5"/>
  <c r="T74" i="5"/>
  <c r="G74" i="5"/>
  <c r="V73" i="5"/>
  <c r="U73" i="5"/>
  <c r="T73" i="5"/>
  <c r="G73" i="5"/>
  <c r="V72" i="5"/>
  <c r="U72" i="5"/>
  <c r="T72" i="5"/>
  <c r="G72" i="5"/>
  <c r="V71" i="5"/>
  <c r="U71" i="5"/>
  <c r="T71" i="5"/>
  <c r="G71" i="5"/>
  <c r="V70" i="5"/>
  <c r="U70" i="5"/>
  <c r="T70" i="5"/>
  <c r="G70" i="5"/>
  <c r="V69" i="5"/>
  <c r="U69" i="5"/>
  <c r="T69" i="5"/>
  <c r="G69" i="5"/>
  <c r="V68" i="5"/>
  <c r="U68" i="5"/>
  <c r="T68" i="5"/>
  <c r="G68" i="5"/>
  <c r="V67" i="5"/>
  <c r="U67" i="5"/>
  <c r="T67" i="5"/>
  <c r="G67" i="5"/>
  <c r="V66" i="5"/>
  <c r="U66" i="5"/>
  <c r="T66" i="5"/>
  <c r="G66" i="5"/>
  <c r="V65" i="5"/>
  <c r="U65" i="5"/>
  <c r="T65" i="5"/>
  <c r="G65" i="5"/>
  <c r="V64" i="5"/>
  <c r="U64" i="5"/>
  <c r="T64" i="5"/>
  <c r="G64" i="5"/>
  <c r="V63" i="5"/>
  <c r="U63" i="5"/>
  <c r="T63" i="5"/>
  <c r="G63" i="5"/>
  <c r="V62" i="5"/>
  <c r="U62" i="5"/>
  <c r="T62" i="5"/>
  <c r="G62" i="5"/>
  <c r="V61" i="5"/>
  <c r="U61" i="5"/>
  <c r="T61" i="5"/>
  <c r="G61" i="5"/>
  <c r="V60" i="5"/>
  <c r="U60" i="5"/>
  <c r="T60" i="5"/>
  <c r="G60" i="5"/>
  <c r="V59" i="5"/>
  <c r="U59" i="5"/>
  <c r="T59" i="5"/>
  <c r="G59" i="5"/>
  <c r="V58" i="5"/>
  <c r="U58" i="5"/>
  <c r="T58" i="5"/>
  <c r="G58" i="5"/>
  <c r="V57" i="5"/>
  <c r="U57" i="5"/>
  <c r="T57" i="5"/>
  <c r="G57" i="5"/>
  <c r="V56" i="5"/>
  <c r="U56" i="5"/>
  <c r="T56" i="5"/>
  <c r="G56" i="5"/>
  <c r="V55" i="5"/>
  <c r="U55" i="5"/>
  <c r="T55" i="5"/>
  <c r="G55" i="5"/>
  <c r="V54" i="5"/>
  <c r="U54" i="5"/>
  <c r="T54" i="5"/>
  <c r="G54" i="5"/>
  <c r="V53" i="5"/>
  <c r="U53" i="5"/>
  <c r="T53" i="5"/>
  <c r="G53" i="5"/>
  <c r="V52" i="5"/>
  <c r="U52" i="5"/>
  <c r="T52" i="5"/>
  <c r="G52" i="5"/>
  <c r="V51" i="5"/>
  <c r="U51" i="5"/>
  <c r="T51" i="5"/>
  <c r="G51" i="5"/>
  <c r="V50" i="5"/>
  <c r="U50" i="5"/>
  <c r="T50" i="5"/>
  <c r="G50" i="5"/>
  <c r="V49" i="5"/>
  <c r="U49" i="5"/>
  <c r="T49" i="5"/>
  <c r="G49" i="5"/>
  <c r="V48" i="5"/>
  <c r="U48" i="5"/>
  <c r="T48" i="5"/>
  <c r="G48" i="5"/>
  <c r="V47" i="5"/>
  <c r="U47" i="5"/>
  <c r="T47" i="5"/>
  <c r="G47" i="5"/>
  <c r="V46" i="5"/>
  <c r="U46" i="5"/>
  <c r="T46" i="5"/>
  <c r="G46" i="5"/>
  <c r="V45" i="5"/>
  <c r="U45" i="5"/>
  <c r="T45" i="5"/>
  <c r="G45" i="5"/>
  <c r="V44" i="5"/>
  <c r="U44" i="5"/>
  <c r="T44" i="5"/>
  <c r="G44" i="5"/>
  <c r="V43" i="5"/>
  <c r="U43" i="5"/>
  <c r="T43" i="5"/>
  <c r="G43" i="5"/>
  <c r="V42" i="5"/>
  <c r="U42" i="5"/>
  <c r="T42" i="5"/>
  <c r="G42" i="5"/>
  <c r="V41" i="5"/>
  <c r="U41" i="5"/>
  <c r="T41" i="5"/>
  <c r="G41" i="5"/>
  <c r="V40" i="5"/>
  <c r="U40" i="5"/>
  <c r="T40" i="5"/>
  <c r="G40" i="5"/>
  <c r="V39" i="5"/>
  <c r="U39" i="5"/>
  <c r="T39" i="5"/>
  <c r="G39" i="5"/>
  <c r="V38" i="5"/>
  <c r="U38" i="5"/>
  <c r="T38" i="5"/>
  <c r="G38" i="5"/>
  <c r="V37" i="5"/>
  <c r="U37" i="5"/>
  <c r="T37" i="5"/>
  <c r="G37" i="5"/>
  <c r="V36" i="5"/>
  <c r="U36" i="5"/>
  <c r="T36" i="5"/>
  <c r="G36" i="5"/>
  <c r="V35" i="5"/>
  <c r="U35" i="5"/>
  <c r="T35" i="5"/>
  <c r="G35" i="5"/>
  <c r="V34" i="5"/>
  <c r="U34" i="5"/>
  <c r="T34" i="5"/>
  <c r="G34" i="5"/>
  <c r="V33" i="5"/>
  <c r="U33" i="5"/>
  <c r="T33" i="5"/>
  <c r="G33" i="5"/>
  <c r="V32" i="5"/>
  <c r="U32" i="5"/>
  <c r="T32" i="5"/>
  <c r="G32" i="5"/>
  <c r="V31" i="5"/>
  <c r="U31" i="5"/>
  <c r="T31" i="5"/>
  <c r="G31" i="5"/>
  <c r="V30" i="5"/>
  <c r="U30" i="5"/>
  <c r="T30" i="5"/>
  <c r="G30" i="5"/>
  <c r="V29" i="5"/>
  <c r="U29" i="5"/>
  <c r="T29" i="5"/>
  <c r="G29" i="5"/>
  <c r="V28" i="5"/>
  <c r="U28" i="5"/>
  <c r="T28" i="5"/>
  <c r="G28" i="5"/>
  <c r="V27" i="5"/>
  <c r="U27" i="5"/>
  <c r="T27" i="5"/>
  <c r="G27" i="5"/>
  <c r="V26" i="5"/>
  <c r="U26" i="5"/>
  <c r="T26" i="5"/>
  <c r="G26" i="5"/>
  <c r="V25" i="5"/>
  <c r="U25" i="5"/>
  <c r="T25" i="5"/>
  <c r="G25" i="5"/>
  <c r="V19" i="5"/>
  <c r="U19" i="5"/>
  <c r="T19" i="5"/>
  <c r="V18" i="5"/>
  <c r="U18" i="5"/>
  <c r="T18" i="5"/>
  <c r="V17" i="5"/>
  <c r="U17" i="5"/>
  <c r="T17" i="5"/>
  <c r="V16" i="5"/>
  <c r="U16" i="5"/>
  <c r="T16" i="5"/>
  <c r="V15" i="5"/>
  <c r="U15" i="5"/>
  <c r="T15" i="5"/>
  <c r="V14" i="5"/>
  <c r="U14" i="5"/>
  <c r="T14" i="5"/>
  <c r="V13" i="5"/>
  <c r="U13" i="5"/>
  <c r="T13" i="5"/>
  <c r="V12" i="5"/>
  <c r="U12" i="5"/>
  <c r="T12" i="5"/>
  <c r="V11" i="5"/>
  <c r="U11" i="5"/>
  <c r="T11" i="5"/>
  <c r="V10" i="5"/>
  <c r="U10" i="5"/>
  <c r="T10" i="5"/>
  <c r="V9" i="5"/>
  <c r="U9" i="5"/>
  <c r="T9" i="5"/>
  <c r="V8" i="5"/>
  <c r="U8" i="5"/>
  <c r="T8" i="5"/>
  <c r="V7" i="5"/>
  <c r="U7" i="5"/>
  <c r="T7" i="5"/>
  <c r="V6" i="5"/>
  <c r="U6" i="5"/>
  <c r="T6" i="5"/>
  <c r="V5" i="5"/>
  <c r="U5" i="5"/>
  <c r="T5" i="5"/>
</calcChain>
</file>

<file path=xl/sharedStrings.xml><?xml version="1.0" encoding="utf-8"?>
<sst xmlns="http://schemas.openxmlformats.org/spreadsheetml/2006/main" count="3383" uniqueCount="2550">
  <si>
    <t>Meesho Product Uploading</t>
  </si>
  <si>
    <t>Add data to this Excel sheet for quick uploads</t>
  </si>
  <si>
    <r>
      <rPr>
        <sz val="11"/>
        <color rgb="FF000000"/>
        <rFont val="Calibri"/>
      </rPr>
      <t>2 types of fields in the top row:</t>
    </r>
    <r>
      <rPr>
        <sz val="11"/>
        <color rgb="FFFF0000"/>
        <rFont val="Calibri (Body)_x0000_"/>
      </rPr>
      <t xml:space="preserve"> </t>
    </r>
    <r>
      <rPr>
        <b/>
        <sz val="11"/>
        <color rgb="FFFF0000"/>
        <rFont val="Calibri (Body)_x0000_"/>
      </rPr>
      <t>Compulsory Fields</t>
    </r>
    <r>
      <rPr>
        <b/>
        <sz val="11"/>
        <color rgb="FFFF0000"/>
        <rFont val="Calibri"/>
      </rPr>
      <t>,</t>
    </r>
    <r>
      <rPr>
        <sz val="11"/>
        <color rgb="FF000000"/>
        <rFont val="Calibri"/>
      </rPr>
      <t xml:space="preserve"> </t>
    </r>
    <r>
      <rPr>
        <b/>
        <sz val="11"/>
        <color rgb="FF385623"/>
        <rFont val="Calibri"/>
      </rPr>
      <t>Recommended Fields</t>
    </r>
    <r>
      <rPr>
        <sz val="11"/>
        <color rgb="FF000000"/>
        <rFont val="Calibri"/>
      </rPr>
      <t xml:space="preserve">
</t>
    </r>
    <r>
      <rPr>
        <b/>
        <sz val="11"/>
        <color rgb="FFFF0000"/>
        <rFont val="Calibri"/>
      </rPr>
      <t>Compulsory Fields</t>
    </r>
    <r>
      <rPr>
        <sz val="11"/>
        <color rgb="FF000000"/>
        <rFont val="Calibri"/>
      </rPr>
      <t xml:space="preserve"> are values necessary to create your product. Missing (Blank Cells) or incorrect values in a mandatory field will lead to rejection of the listing
</t>
    </r>
    <r>
      <rPr>
        <b/>
        <sz val="11"/>
        <color rgb="FF385623"/>
        <rFont val="Calibri"/>
      </rPr>
      <t>Recommended Fields</t>
    </r>
    <r>
      <rPr>
        <sz val="11"/>
        <color rgb="FF000000"/>
        <rFont val="Calibri"/>
      </rPr>
      <t xml:space="preserve"> give customers important information they need to make an informed purchase decision. Missing values (Blank Cells) make it difficult for customers to find your listing </t>
    </r>
  </si>
  <si>
    <t>Key Guidelines</t>
  </si>
  <si>
    <r>
      <rPr>
        <sz val="11"/>
        <color rgb="FF000000"/>
        <rFont val="Calibri"/>
      </rPr>
      <t xml:space="preserve">• Some cells have fixed valid values. You must only select a value from the drop-down menu in  such cells
</t>
    </r>
    <r>
      <rPr>
        <sz val="11"/>
        <color rgb="FF000000"/>
        <rFont val="Calibri"/>
      </rPr>
      <t xml:space="preserve">• Check the validation sheet to see what values are valid for each column
</t>
    </r>
    <r>
      <rPr>
        <sz val="11"/>
        <color rgb="FF000000"/>
        <rFont val="Calibri"/>
      </rPr>
      <t xml:space="preserve">• If you wish to create </t>
    </r>
    <r>
      <rPr>
        <b/>
        <sz val="11"/>
        <color rgb="FF000000"/>
        <rFont val="Calibri"/>
      </rPr>
      <t>multiple variants</t>
    </r>
    <r>
      <rPr>
        <sz val="11"/>
        <color rgb="FF000000"/>
        <rFont val="Calibri"/>
      </rPr>
      <t xml:space="preserve"> for your products, there would be a new row for each one (Each size, each colour in a separate row)</t>
    </r>
  </si>
  <si>
    <t>Points to check before uploading the sheet</t>
  </si>
  <si>
    <r>
      <rPr>
        <sz val="11"/>
        <color rgb="FF000000"/>
        <rFont val="Wingdings 2"/>
      </rPr>
      <t>☑</t>
    </r>
    <r>
      <rPr>
        <b/>
        <sz val="11"/>
        <color rgb="FF000000"/>
        <rFont val="Calibri"/>
      </rPr>
      <t xml:space="preserve"> </t>
    </r>
    <r>
      <rPr>
        <sz val="11"/>
        <color rgb="FF000000"/>
        <rFont val="Calibri"/>
      </rPr>
      <t xml:space="preserve">All the manadatory fields should be correctly filled
</t>
    </r>
    <r>
      <rPr>
        <sz val="11"/>
        <color rgb="FF000000"/>
        <rFont val="Wingdings 2"/>
      </rPr>
      <t>☑</t>
    </r>
    <r>
      <rPr>
        <sz val="11"/>
        <color rgb="FF000000"/>
        <rFont val="Calibri"/>
      </rPr>
      <t xml:space="preserve"> Both Meesho Price &amp; Wrong/Defective Returns Price should be less than MRP. Wrong/Defective Returns Price should be lower than Meesho Price.
</t>
    </r>
    <r>
      <rPr>
        <sz val="11"/>
        <color rgb="FF000000"/>
        <rFont val="Wingdings 2"/>
      </rPr>
      <t>☑</t>
    </r>
    <r>
      <rPr>
        <b/>
        <sz val="11"/>
        <color rgb="FF000000"/>
        <rFont val="Calibri"/>
      </rPr>
      <t xml:space="preserve"> </t>
    </r>
    <r>
      <rPr>
        <sz val="11"/>
        <color rgb="FF000000"/>
        <rFont val="Calibri"/>
      </rPr>
      <t xml:space="preserve">Image link should be working and Images should be mapped correctly with products
</t>
    </r>
    <r>
      <rPr>
        <sz val="11"/>
        <color rgb="FF000000"/>
        <rFont val="Wingdings 2"/>
      </rPr>
      <t>☑</t>
    </r>
    <r>
      <rPr>
        <sz val="11"/>
        <color rgb="FF000000"/>
        <rFont val="Calibri"/>
      </rPr>
      <t xml:space="preserve"> Content should not have grammatical errors or spelling mistakes
</t>
    </r>
    <r>
      <rPr>
        <sz val="11"/>
        <color rgb="FF000000"/>
        <rFont val="Wingdings 2"/>
      </rPr>
      <t>☑</t>
    </r>
    <r>
      <rPr>
        <sz val="11"/>
        <color rgb="FF000000"/>
        <rFont val="Calibri"/>
      </rPr>
      <t xml:space="preserve"> Restricted Keywords should not be used (e.g. smoking, other portal names, violent slogans)</t>
    </r>
  </si>
  <si>
    <t>Image criteria</t>
  </si>
  <si>
    <t>You must provide minimum 1 front image for each SKUs and image marked compulsory.</t>
  </si>
  <si>
    <t>Image standards</t>
  </si>
  <si>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</si>
  <si>
    <t>We strongly advise you to upload all 4 sides of the packaging such that all information contained on the label is available for the users to review.</t>
  </si>
  <si>
    <t>Solo product image without any props.</t>
  </si>
  <si>
    <t>Product image should not have any text</t>
  </si>
  <si>
    <t xml:space="preserve">For products subject to applicable quality control orders, please upload a clear picture displaying the ISI mark and registration number printed on the product or its packaging. </t>
  </si>
  <si>
    <t>Following Images will be rejected</t>
  </si>
  <si>
    <t>Graphic/ Inverted/ Pixelated/Duplicate image are not accepted.</t>
  </si>
  <si>
    <t>Images with text/Watermark are not acceptable in primary images.</t>
  </si>
  <si>
    <t>Blur images and clutter images are not accepted.</t>
  </si>
  <si>
    <t>Images should not contain price/brand logo for the product.</t>
  </si>
  <si>
    <t>Product images must not be shrunk, elongated or stretched.</t>
  </si>
  <si>
    <t>Partial product image is not allowed.</t>
  </si>
  <si>
    <t>Offensive/Objectionable images/products are not acceptable.</t>
  </si>
  <si>
    <t>Mandatory images which do not contain vital information for users in accordance with applicable law.</t>
  </si>
  <si>
    <t>Image format</t>
  </si>
  <si>
    <t>We only accept .JPEG images. Any other format is not accepted</t>
  </si>
  <si>
    <t>We accept Images only in RGB color space . We don’t accept images in CMYK or any other color space</t>
  </si>
  <si>
    <t>Uploading &amp; providing image</t>
  </si>
  <si>
    <t xml:space="preserve">Please use the image uploader on the supplier panel to generate image link. We do not support google drive links. Click on below video link to learn more </t>
  </si>
  <si>
    <t>How to create Image link</t>
  </si>
  <si>
    <t>Declaration</t>
  </si>
  <si>
    <t>By listing your products on Meesho’s platform, you agree to comply with the applicable terms and conditions of the platform, as updated from time to time. You confirm that all product information, including labels, claims, and disclosures etc., complies with the Food Safety and Standards Act, 2006,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You accept full responsibility for your listings, and Meesho bears no liability for any of your acts or omissions.</t>
  </si>
  <si>
    <t>Return Reasons</t>
  </si>
  <si>
    <t>Returns allowed under
Meesho Price?</t>
  </si>
  <si>
    <t>Returns allowed under
Wrong/Defective Returns Price?</t>
  </si>
  <si>
    <t>Did not like the fit</t>
  </si>
  <si>
    <t>✅</t>
  </si>
  <si>
    <t>❌</t>
  </si>
  <si>
    <t>Size correct but too tight</t>
  </si>
  <si>
    <t>Size correct but too loose</t>
  </si>
  <si>
    <t>Did not like the product</t>
  </si>
  <si>
    <t>Changed my mind</t>
  </si>
  <si>
    <t>Ordered by mistake</t>
  </si>
  <si>
    <t>Found lower price elsewhere</t>
  </si>
  <si>
    <t>Delivery was late</t>
  </si>
  <si>
    <t>Completely different product</t>
  </si>
  <si>
    <t>Product was broken or torn</t>
  </si>
  <si>
    <t>Wrong size delivered</t>
  </si>
  <si>
    <t>Same product but different colour</t>
  </si>
  <si>
    <t>Part of the product missing</t>
  </si>
  <si>
    <t>Got less quantity than ordered</t>
  </si>
  <si>
    <t>Product was dirty or had stains</t>
  </si>
  <si>
    <t>Both packaging and product were broken or torn</t>
  </si>
  <si>
    <t>Product's quality or performance is not good</t>
  </si>
  <si>
    <t>Field Type (Compulsory, Recommended, System_Use) -&gt;</t>
  </si>
  <si>
    <t>Field Names</t>
  </si>
  <si>
    <t>ERROR STATUS</t>
  </si>
  <si>
    <t>For system use, don't modify</t>
  </si>
  <si>
    <t>ERROR MESSAGE</t>
  </si>
  <si>
    <t>Product Name</t>
  </si>
  <si>
    <t>Please enter the product name. Note: Please avoid adding product features such as weight. dimension, price description here.</t>
  </si>
  <si>
    <t>Variation</t>
  </si>
  <si>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</si>
  <si>
    <t>Meesho Price</t>
  </si>
  <si>
    <t>This is the normal/regular price at which you sell on Meesho. This price shall be lower than the Maximum Retail Price (MRP) of the Product. Customers buying at this price will be able to return products for all reasons.</t>
  </si>
  <si>
    <t>Wrong/Defective Returns Price</t>
  </si>
  <si>
    <t>Enter the price at which you want to sell this product on Meesho app
Customers buying at this price can only return wrong/defective delivered items. Check all applicable return reasons in 'Return Reasons' sheet
Recommend entering Rs.18 lower than Meesho Price, based on reverse shipping &amp; handling cost savings</t>
  </si>
  <si>
    <t>MRP</t>
  </si>
  <si>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</si>
  <si>
    <t>GST %</t>
  </si>
  <si>
    <t>Product GST %</t>
  </si>
  <si>
    <t>HSN ID</t>
  </si>
  <si>
    <t>Select the HSN ID from the dropdown.</t>
  </si>
  <si>
    <t>Net Weight (gms)</t>
  </si>
  <si>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</si>
  <si>
    <t>Inventory</t>
  </si>
  <si>
    <t>Number of items you have in stock.</t>
  </si>
  <si>
    <t>Country of Origin</t>
  </si>
  <si>
    <t>Country of Origin means the country in which the product has been produced/assembled. This information is available on the packaging label for pre- packed products. If you are not listing a pre-packed product, please provide the country in which the product is manufactured.</t>
  </si>
  <si>
    <t>Manufacturer Name</t>
  </si>
  <si>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</si>
  <si>
    <t>Manufacturer Address</t>
  </si>
  <si>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</si>
  <si>
    <t>Manufacturer Pincode</t>
  </si>
  <si>
    <t>Enter the pincode mentioned in the manufacturers’ address.</t>
  </si>
  <si>
    <t>Packer Name</t>
  </si>
  <si>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</si>
  <si>
    <t>Packer Address</t>
  </si>
  <si>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</si>
  <si>
    <t>Packer Pincode</t>
  </si>
  <si>
    <t>Enter the pincode mentioned in the packers’ address.</t>
  </si>
  <si>
    <t>Importer Name</t>
  </si>
  <si>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</si>
  <si>
    <t>Importer Address</t>
  </si>
  <si>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</si>
  <si>
    <t>Importer Pincode</t>
  </si>
  <si>
    <t>Enter the pincode mentioned in the importers’ address.</t>
  </si>
  <si>
    <t>Base Metal</t>
  </si>
  <si>
    <t>Select "Base Metal" from the list</t>
  </si>
  <si>
    <t>Generic Name</t>
  </si>
  <si>
    <t>Generic Name means the commonly used name through which a product is generally called/known. Generic name DOES NOT MEAN the name of the brand or manufacturer of the product or its use.</t>
  </si>
  <si>
    <t>Included Components</t>
  </si>
  <si>
    <t>If the product comes with related parts or accessories, please provide the name and quantity of each part or accessory.</t>
  </si>
  <si>
    <t>Net Quantity (N)</t>
  </si>
  <si>
    <t>Net Quantity means total number of units in the product. If the product is a multi- pack, please mention the total number of units in the multi-pack. 
For example- if you are selling t-shirts in a multi-pack of 4, please specify 4.</t>
  </si>
  <si>
    <t>Occasion</t>
  </si>
  <si>
    <t>Select "Occasion" from the list</t>
  </si>
  <si>
    <t>Plating</t>
  </si>
  <si>
    <t>Select "Plating" from the list</t>
  </si>
  <si>
    <t>Product Dimension Unit</t>
  </si>
  <si>
    <t>Select the unit in which you have have entered the dimension of the product. For example: Beds maybe measured in ft, TV screens maybe be measure in inch.</t>
  </si>
  <si>
    <t>Product Height</t>
  </si>
  <si>
    <t>Enter height/depth/thickness of the product.
Example: If you are listing a square/rectangular/oblong product with edges, please measure and add the height/thickness of the product. If you are selling a circular/round shaped product, please measure and add the depth of the product.</t>
  </si>
  <si>
    <t>Product Length</t>
  </si>
  <si>
    <t>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t>
  </si>
  <si>
    <t>Product Width</t>
  </si>
  <si>
    <t>Enter width of the product.
Example: If you are listing a square/rectangular/oblong product with edges, please measure and add the width of the product. If you are selling a circular/round shaped product, please measure and add the width of the product.</t>
  </si>
  <si>
    <t>Sizing</t>
  </si>
  <si>
    <t>Select "Sizing" from the list</t>
  </si>
  <si>
    <t>Stone Type</t>
  </si>
  <si>
    <t>Select "Stone Type" from the list</t>
  </si>
  <si>
    <t>Trend</t>
  </si>
  <si>
    <t>Select "Trend" from the list</t>
  </si>
  <si>
    <t>Type</t>
  </si>
  <si>
    <t>Select "Type" from the list</t>
  </si>
  <si>
    <t>Image 1 (Front)</t>
  </si>
  <si>
    <t>Click on Images Bulk Upload on the supplier panel to create the image links. Please don't add GOOGLE DRIVE links to avoid QC error</t>
  </si>
  <si>
    <t>Image 2</t>
  </si>
  <si>
    <t>Click on 'Image link Generator' on the supplier panel to create the image links. Please note that google drive links will not be accepted</t>
  </si>
  <si>
    <t>Image 3</t>
  </si>
  <si>
    <t>Image 4</t>
  </si>
  <si>
    <t>Product ID / Style ID</t>
  </si>
  <si>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</si>
  <si>
    <t>SKU ID</t>
  </si>
  <si>
    <t>Seller SKU ID is a unique ID for each product variation. This ID is created by seller which helps them to identify their products on Meesho. This ID will be shown in the inventory tab, orders tab, order label and invoices.</t>
  </si>
  <si>
    <t>Brand Name</t>
  </si>
  <si>
    <t>Enter the Brand name</t>
  </si>
  <si>
    <t>Group ID</t>
  </si>
  <si>
    <t>Enter same group ID for the products which should be grouped in a single catalog on Meesho app.</t>
  </si>
  <si>
    <t>Product Description</t>
  </si>
  <si>
    <t>Please write few lines describing your product</t>
  </si>
  <si>
    <t>Add On</t>
  </si>
  <si>
    <t>Select "Add On" from the list</t>
  </si>
  <si>
    <t>Brand</t>
  </si>
  <si>
    <t>Select "Brand" from the list</t>
  </si>
  <si>
    <t>Color</t>
  </si>
  <si>
    <t>Select "Color" from the list</t>
  </si>
  <si>
    <t>v2</t>
  </si>
  <si>
    <t>Free Size</t>
  </si>
  <si>
    <t>18</t>
  </si>
  <si>
    <t>330499</t>
  </si>
  <si>
    <t>Afghanistan</t>
  </si>
  <si>
    <t>Alloy</t>
  </si>
  <si>
    <t>Accessories</t>
  </si>
  <si>
    <t>1</t>
  </si>
  <si>
    <t>Bridal</t>
  </si>
  <si>
    <t>1Gram Gold</t>
  </si>
  <si>
    <t>cm</t>
  </si>
  <si>
    <t>Adjustable</t>
  </si>
  <si>
    <t>Agate</t>
  </si>
  <si>
    <t>Afghan</t>
  </si>
  <si>
    <t>As Per Image</t>
  </si>
  <si>
    <t>Group 01</t>
  </si>
  <si>
    <t>Bracelet</t>
  </si>
  <si>
    <t>12SEASONS</t>
  </si>
  <si>
    <t>Aqua Blue</t>
  </si>
  <si>
    <t>3</t>
  </si>
  <si>
    <t>392490</t>
  </si>
  <si>
    <t>Albania</t>
  </si>
  <si>
    <t>Bentex</t>
  </si>
  <si>
    <t>Bottom Wear</t>
  </si>
  <si>
    <t>10</t>
  </si>
  <si>
    <t>Ethnic</t>
  </si>
  <si>
    <t>Brass Plated</t>
  </si>
  <si>
    <t>ft</t>
  </si>
  <si>
    <t>Non-Adjustable</t>
  </si>
  <si>
    <t>Alexandrite</t>
  </si>
  <si>
    <t>Ball Chain</t>
  </si>
  <si>
    <t>Bracelet and Earrring</t>
  </si>
  <si>
    <t>Group 02</t>
  </si>
  <si>
    <t>Earring</t>
  </si>
  <si>
    <t>19TH JULY JEWELS</t>
  </si>
  <si>
    <t>Baby Pink</t>
  </si>
  <si>
    <t>531090</t>
  </si>
  <si>
    <t>Algeria</t>
  </si>
  <si>
    <t>Brass</t>
  </si>
  <si>
    <t>Garment</t>
  </si>
  <si>
    <t>2</t>
  </si>
  <si>
    <t>Ethnic Casual</t>
  </si>
  <si>
    <t>Copper Plated</t>
  </si>
  <si>
    <t>inch</t>
  </si>
  <si>
    <t>American Diamond</t>
  </si>
  <si>
    <t>Bharatnatyam Jewellery</t>
  </si>
  <si>
    <t>Bracelet and Ring</t>
  </si>
  <si>
    <t>Group 03</t>
  </si>
  <si>
    <t>Finger Ring</t>
  </si>
  <si>
    <t>1st Time</t>
  </si>
  <si>
    <t>Beige</t>
  </si>
  <si>
    <t>540710</t>
  </si>
  <si>
    <t>Andorra</t>
  </si>
  <si>
    <t>Brass &amp; Copper</t>
  </si>
  <si>
    <t>Jewellery Set</t>
  </si>
  <si>
    <t>2 Necklaces (For J-Set)</t>
  </si>
  <si>
    <t>Ethnic Party</t>
  </si>
  <si>
    <t>Gold Plated</t>
  </si>
  <si>
    <t>m</t>
  </si>
  <si>
    <t>Amethyst</t>
  </si>
  <si>
    <t>Butterfly</t>
  </si>
  <si>
    <t>Choker and Bracelet</t>
  </si>
  <si>
    <t>Group 04</t>
  </si>
  <si>
    <t>Maangtika</t>
  </si>
  <si>
    <t>51 Hub</t>
  </si>
  <si>
    <t>Black</t>
  </si>
  <si>
    <t>610821</t>
  </si>
  <si>
    <t>Angola</t>
  </si>
  <si>
    <t>Bronze</t>
  </si>
  <si>
    <t>Others</t>
  </si>
  <si>
    <t>Festive</t>
  </si>
  <si>
    <t>Gold Plated - Matte</t>
  </si>
  <si>
    <t>mm</t>
  </si>
  <si>
    <t>Artificial Beads</t>
  </si>
  <si>
    <t>Chain Linked</t>
  </si>
  <si>
    <t>Choker and Earrings</t>
  </si>
  <si>
    <t>Group 05</t>
  </si>
  <si>
    <t>No Add on</t>
  </si>
  <si>
    <t>5D DESIGNER</t>
  </si>
  <si>
    <t>Blue</t>
  </si>
  <si>
    <t>710399</t>
  </si>
  <si>
    <t>Antigua and Barbuda</t>
  </si>
  <si>
    <t>Copper</t>
  </si>
  <si>
    <t>Sportswear</t>
  </si>
  <si>
    <t>3 Necklaces (For J-Set)</t>
  </si>
  <si>
    <t>Western Casual</t>
  </si>
  <si>
    <t>Light Lekar</t>
  </si>
  <si>
    <t>Artificial Stones</t>
  </si>
  <si>
    <t>Chapla Haar</t>
  </si>
  <si>
    <t>Full Bridal Set</t>
  </si>
  <si>
    <t>Group 06</t>
  </si>
  <si>
    <t>Pendant</t>
  </si>
  <si>
    <t>92Fine</t>
  </si>
  <si>
    <t>Brown</t>
  </si>
  <si>
    <t>711311</t>
  </si>
  <si>
    <t>Argentina</t>
  </si>
  <si>
    <t>Fabric</t>
  </si>
  <si>
    <t>Topwear</t>
  </si>
  <si>
    <t>4</t>
  </si>
  <si>
    <t>Western Party</t>
  </si>
  <si>
    <t>Micro Plating</t>
  </si>
  <si>
    <t>Artificial Stones &amp; Beads</t>
  </si>
  <si>
    <t>Chinchpeti</t>
  </si>
  <si>
    <t>Haram and Bracelet</t>
  </si>
  <si>
    <t>Group 07</t>
  </si>
  <si>
    <t>A &amp; M Jewels</t>
  </si>
  <si>
    <t>Coral</t>
  </si>
  <si>
    <t>7117</t>
  </si>
  <si>
    <t>Armenia</t>
  </si>
  <si>
    <t>Five Metal</t>
  </si>
  <si>
    <t>Undergarment</t>
  </si>
  <si>
    <t>5</t>
  </si>
  <si>
    <t>No Plating</t>
  </si>
  <si>
    <t>Citrine</t>
  </si>
  <si>
    <t>Claywork</t>
  </si>
  <si>
    <t>Haram and Earrings</t>
  </si>
  <si>
    <t>Group 08</t>
  </si>
  <si>
    <t>A M Traders</t>
  </si>
  <si>
    <t>Cream</t>
  </si>
  <si>
    <t>711711</t>
  </si>
  <si>
    <t>Australia</t>
  </si>
  <si>
    <t>German Silver</t>
  </si>
  <si>
    <t>6</t>
  </si>
  <si>
    <t>Oxidised Gold</t>
  </si>
  <si>
    <t>Crystals</t>
  </si>
  <si>
    <t>Coin Work</t>
  </si>
  <si>
    <t>Maangtika and Earrings</t>
  </si>
  <si>
    <t>Group 09</t>
  </si>
  <si>
    <t>A V FASHION INDIA</t>
  </si>
  <si>
    <t>Firozi (Sky Blue)</t>
  </si>
  <si>
    <t>711719</t>
  </si>
  <si>
    <t>Austria</t>
  </si>
  <si>
    <t>Glass</t>
  </si>
  <si>
    <t>7</t>
  </si>
  <si>
    <t>Oxidised Silver</t>
  </si>
  <si>
    <t>Cubic Zirconia</t>
  </si>
  <si>
    <t>Dholbiri</t>
  </si>
  <si>
    <t>Necklace Earrings Bracelet</t>
  </si>
  <si>
    <t>Group 10</t>
  </si>
  <si>
    <t>A.B.R ENTERPRISES</t>
  </si>
  <si>
    <t>Gold</t>
  </si>
  <si>
    <t>71171920</t>
  </si>
  <si>
    <t>Azerbaijan</t>
  </si>
  <si>
    <t>Meta</t>
  </si>
  <si>
    <t>8</t>
  </si>
  <si>
    <t>Rhodium Plated</t>
  </si>
  <si>
    <t>Cubic Zirconia/American Diamond</t>
  </si>
  <si>
    <t>Dollar</t>
  </si>
  <si>
    <t>Necklace Earrings Finger Ring</t>
  </si>
  <si>
    <t>Group 11</t>
  </si>
  <si>
    <t>A1 BHUMIKA TRENDZ</t>
  </si>
  <si>
    <t>Green</t>
  </si>
  <si>
    <t>711790</t>
  </si>
  <si>
    <t>Bahamas</t>
  </si>
  <si>
    <t>Plastic</t>
  </si>
  <si>
    <t>9</t>
  </si>
  <si>
    <t>Rose Gold Plated</t>
  </si>
  <si>
    <t>Emerald</t>
  </si>
  <si>
    <t>Enamelled</t>
  </si>
  <si>
    <t>Necklace Earrings Maangtika</t>
  </si>
  <si>
    <t>Group 12</t>
  </si>
  <si>
    <t>A2 Fashion</t>
  </si>
  <si>
    <t>Grey</t>
  </si>
  <si>
    <t>71179090</t>
  </si>
  <si>
    <t>Bahrain</t>
  </si>
  <si>
    <t>Pure 925 Sterling Silver</t>
  </si>
  <si>
    <t>Silver Plated</t>
  </si>
  <si>
    <t>Garnet</t>
  </si>
  <si>
    <t>Evil Eye</t>
  </si>
  <si>
    <t>Necklace Earrings Watch</t>
  </si>
  <si>
    <t>Group 13</t>
  </si>
  <si>
    <t>AADESH</t>
  </si>
  <si>
    <t>Grey Melange</t>
  </si>
  <si>
    <t>8308</t>
  </si>
  <si>
    <t>Bangladesh</t>
  </si>
  <si>
    <t>Shell</t>
  </si>
  <si>
    <t>Kundan</t>
  </si>
  <si>
    <t>Feather</t>
  </si>
  <si>
    <t>Necklace and Earrings</t>
  </si>
  <si>
    <t>Group 14</t>
  </si>
  <si>
    <t>AADITA</t>
  </si>
  <si>
    <t>Khaki</t>
  </si>
  <si>
    <t>851220</t>
  </si>
  <si>
    <t>Barbados</t>
  </si>
  <si>
    <t>Silver</t>
  </si>
  <si>
    <t>Labradorite</t>
  </si>
  <si>
    <t>Floral</t>
  </si>
  <si>
    <t>Pendant and Earrings</t>
  </si>
  <si>
    <t>Group 15</t>
  </si>
  <si>
    <t>AAIKU</t>
  </si>
  <si>
    <t>Lavendar</t>
  </si>
  <si>
    <t>961590</t>
  </si>
  <si>
    <t>Belarus</t>
  </si>
  <si>
    <t>Stainless Steel</t>
  </si>
  <si>
    <t>Lapis</t>
  </si>
  <si>
    <t>Geometric</t>
  </si>
  <si>
    <t>Group 16</t>
  </si>
  <si>
    <t>AARNAA</t>
  </si>
  <si>
    <t>Magenta</t>
  </si>
  <si>
    <t>Belgium</t>
  </si>
  <si>
    <t>Steel</t>
  </si>
  <si>
    <t>No Stone</t>
  </si>
  <si>
    <t>Gold Filigree</t>
  </si>
  <si>
    <t>Group 17</t>
  </si>
  <si>
    <t>AB Design</t>
  </si>
  <si>
    <t>Maroon</t>
  </si>
  <si>
    <t>Belize</t>
  </si>
  <si>
    <t>Sterling Silver</t>
  </si>
  <si>
    <t>Onyx</t>
  </si>
  <si>
    <t>Golpata</t>
  </si>
  <si>
    <t>Group 18</t>
  </si>
  <si>
    <t>ABEERA JEWEL</t>
  </si>
  <si>
    <t>Metallic</t>
  </si>
  <si>
    <t>Benin</t>
  </si>
  <si>
    <t>Synthetic</t>
  </si>
  <si>
    <t>Pearls</t>
  </si>
  <si>
    <t>Gota Patti</t>
  </si>
  <si>
    <t>Group 19</t>
  </si>
  <si>
    <t>ACHYUTAM</t>
  </si>
  <si>
    <t>Mint Green</t>
  </si>
  <si>
    <t>Bhutan</t>
  </si>
  <si>
    <t>Terracota</t>
  </si>
  <si>
    <t>Peridot</t>
  </si>
  <si>
    <t>Guttapusalu</t>
  </si>
  <si>
    <t>Group 20</t>
  </si>
  <si>
    <t>ACROLIS</t>
  </si>
  <si>
    <t>Mint Pink</t>
  </si>
  <si>
    <t>Bolivia</t>
  </si>
  <si>
    <t>Thread</t>
  </si>
  <si>
    <t>Polki</t>
  </si>
  <si>
    <t>Hand-crafted</t>
  </si>
  <si>
    <t>Group 21</t>
  </si>
  <si>
    <t>ADFOAM</t>
  </si>
  <si>
    <t>Multicolor</t>
  </si>
  <si>
    <t>Bosnia-Herzegovina</t>
  </si>
  <si>
    <t>Wood</t>
  </si>
  <si>
    <t>Quartz</t>
  </si>
  <si>
    <t>Heart</t>
  </si>
  <si>
    <t>Group 22</t>
  </si>
  <si>
    <t>ADI ANANYA SAREES</t>
  </si>
  <si>
    <t>Mustard</t>
  </si>
  <si>
    <t>Botswana</t>
  </si>
  <si>
    <t>Rhinestone</t>
  </si>
  <si>
    <t>Jali Jewellery</t>
  </si>
  <si>
    <t>Group 23</t>
  </si>
  <si>
    <t>ADORNIA</t>
  </si>
  <si>
    <t>Navy Blue</t>
  </si>
  <si>
    <t>Brazil</t>
  </si>
  <si>
    <t>Rhodolite</t>
  </si>
  <si>
    <t>Jappi</t>
  </si>
  <si>
    <t>Group 24</t>
  </si>
  <si>
    <t>ADVIKA CREATIONS</t>
  </si>
  <si>
    <t>Nude</t>
  </si>
  <si>
    <t>Brunei</t>
  </si>
  <si>
    <t>Ruby</t>
  </si>
  <si>
    <t>Junbiri</t>
  </si>
  <si>
    <t>Group 25</t>
  </si>
  <si>
    <t>ADYANT</t>
  </si>
  <si>
    <t>Olive</t>
  </si>
  <si>
    <t>Bulgaria</t>
  </si>
  <si>
    <t>Rudrakshi</t>
  </si>
  <si>
    <t>Kempu Work</t>
  </si>
  <si>
    <t>Group 26</t>
  </si>
  <si>
    <t>AESSENSITY</t>
  </si>
  <si>
    <t>Orange</t>
  </si>
  <si>
    <t>Burkina Faso</t>
  </si>
  <si>
    <t>Sapphire</t>
  </si>
  <si>
    <t>Kolhapuri Saj</t>
  </si>
  <si>
    <t>Group 27</t>
  </si>
  <si>
    <t>AHOORA</t>
  </si>
  <si>
    <t>Peach</t>
  </si>
  <si>
    <t>Burundi</t>
  </si>
  <si>
    <t>Tigers Eyes</t>
  </si>
  <si>
    <t>Korean</t>
  </si>
  <si>
    <t>Group 28</t>
  </si>
  <si>
    <t>AHUTI Jewellery</t>
  </si>
  <si>
    <t>Pink</t>
  </si>
  <si>
    <t>Cabo Verde</t>
  </si>
  <si>
    <t>Topaz</t>
  </si>
  <si>
    <t>Kumbla Thali</t>
  </si>
  <si>
    <t>Group 29</t>
  </si>
  <si>
    <t>AI CHOICE</t>
  </si>
  <si>
    <t>Purple</t>
  </si>
  <si>
    <t>Cambodia</t>
  </si>
  <si>
    <t>Tourmaline</t>
  </si>
  <si>
    <t>Group 30</t>
  </si>
  <si>
    <t>AIBANA</t>
  </si>
  <si>
    <t>Red</t>
  </si>
  <si>
    <t>Cameroon</t>
  </si>
  <si>
    <t>Turquoise</t>
  </si>
  <si>
    <t>LakshmiDevi</t>
  </si>
  <si>
    <t>AIRTICK</t>
  </si>
  <si>
    <t>Ruby Pink</t>
  </si>
  <si>
    <t>Canada</t>
  </si>
  <si>
    <t>Layered</t>
  </si>
  <si>
    <t>AISHRI</t>
  </si>
  <si>
    <t>Rust</t>
  </si>
  <si>
    <t>Central African Rep</t>
  </si>
  <si>
    <t>Lokaparo</t>
  </si>
  <si>
    <t>AJ Dezines</t>
  </si>
  <si>
    <t>Chad</t>
  </si>
  <si>
    <t>Mango</t>
  </si>
  <si>
    <t>AJS</t>
  </si>
  <si>
    <t>Teal</t>
  </si>
  <si>
    <t>Chile</t>
  </si>
  <si>
    <t>Mantasha</t>
  </si>
  <si>
    <t>AK ART CREATION</t>
  </si>
  <si>
    <t>White</t>
  </si>
  <si>
    <t>China</t>
  </si>
  <si>
    <t>Meenakari</t>
  </si>
  <si>
    <t>AKIBUKI</t>
  </si>
  <si>
    <t>Wine</t>
  </si>
  <si>
    <t>Colombia</t>
  </si>
  <si>
    <t>Minimal</t>
  </si>
  <si>
    <t>AKISON JEWELS</t>
  </si>
  <si>
    <t>Yellow</t>
  </si>
  <si>
    <t>Comoros</t>
  </si>
  <si>
    <t>Mirror</t>
  </si>
  <si>
    <t>AKRISHA</t>
  </si>
  <si>
    <t>Congo</t>
  </si>
  <si>
    <t>Mohan Mala</t>
  </si>
  <si>
    <t>AKRON ENTERPRISE</t>
  </si>
  <si>
    <t>Costa Rica</t>
  </si>
  <si>
    <t>Mugappu</t>
  </si>
  <si>
    <t>AKSH ENTERPRICES</t>
  </si>
  <si>
    <t>Croatia</t>
  </si>
  <si>
    <t>Mullamottu</t>
  </si>
  <si>
    <t>AKSH ENTERPRISES</t>
  </si>
  <si>
    <t>Cuba</t>
  </si>
  <si>
    <t>Palakka</t>
  </si>
  <si>
    <t>AL-KAAF STUDIO</t>
  </si>
  <si>
    <t>Cyprus</t>
  </si>
  <si>
    <t>Peacock</t>
  </si>
  <si>
    <t>ALAYIN</t>
  </si>
  <si>
    <t>Czechia</t>
  </si>
  <si>
    <t>Pearl Work</t>
  </si>
  <si>
    <t>ALINAS IMMITATION JEWELLERY</t>
  </si>
  <si>
    <t>DRC Congo</t>
  </si>
  <si>
    <t>Pepa</t>
  </si>
  <si>
    <t>ALOIN</t>
  </si>
  <si>
    <t>Denmark</t>
  </si>
  <si>
    <t>Pola</t>
  </si>
  <si>
    <t>ALRIC</t>
  </si>
  <si>
    <t>Djibouti</t>
  </si>
  <si>
    <t>Pom Pom</t>
  </si>
  <si>
    <t>ALWAYA</t>
  </si>
  <si>
    <t>Dominica</t>
  </si>
  <si>
    <t>Radha Krishna</t>
  </si>
  <si>
    <t>ALXFY</t>
  </si>
  <si>
    <t>Dominican Republic</t>
  </si>
  <si>
    <t>Rajputi</t>
  </si>
  <si>
    <t>AMBDDED</t>
  </si>
  <si>
    <t>Ecuador</t>
  </si>
  <si>
    <t>Ram Parivar</t>
  </si>
  <si>
    <t>AMORPANKHI JEWELS</t>
  </si>
  <si>
    <t>Egypt</t>
  </si>
  <si>
    <t>Religious</t>
  </si>
  <si>
    <t>AMU Enterprises</t>
  </si>
  <si>
    <t>El Salvador</t>
  </si>
  <si>
    <t>Shellwork</t>
  </si>
  <si>
    <t>ANANKA</t>
  </si>
  <si>
    <t>Equatorial Guinea</t>
  </si>
  <si>
    <t>Swan</t>
  </si>
  <si>
    <t>ANCIENT</t>
  </si>
  <si>
    <t>Eritrea</t>
  </si>
  <si>
    <t>Tanmani</t>
  </si>
  <si>
    <t>ANIX JEWELRY</t>
  </si>
  <si>
    <t>Estonia</t>
  </si>
  <si>
    <t>Tasselled</t>
  </si>
  <si>
    <t>ANNORA INTERNATIONAL</t>
  </si>
  <si>
    <t>Eswatini</t>
  </si>
  <si>
    <t>Temple</t>
  </si>
  <si>
    <t>ANOHA HOME &amp; KITCHEN</t>
  </si>
  <si>
    <t>Ethiopia</t>
  </si>
  <si>
    <t>Threadwork</t>
  </si>
  <si>
    <t>ANSHEZ</t>
  </si>
  <si>
    <t>Fiji</t>
  </si>
  <si>
    <t>Thushi</t>
  </si>
  <si>
    <t>ANSHXPANSE</t>
  </si>
  <si>
    <t>Finland</t>
  </si>
  <si>
    <t>Tribal</t>
  </si>
  <si>
    <t>ANTICO</t>
  </si>
  <si>
    <t>France</t>
  </si>
  <si>
    <t>ANUTTAM</t>
  </si>
  <si>
    <t>Gabon</t>
  </si>
  <si>
    <t>APPLEFLARE</t>
  </si>
  <si>
    <t>Gambia</t>
  </si>
  <si>
    <t>APPLIX STYLE</t>
  </si>
  <si>
    <t>Georgia</t>
  </si>
  <si>
    <t>AR Jewellers</t>
  </si>
  <si>
    <t>Germany</t>
  </si>
  <si>
    <t>ARANYA FASHION</t>
  </si>
  <si>
    <t>Ghana</t>
  </si>
  <si>
    <t>ARGHYA JEWEL</t>
  </si>
  <si>
    <t>Greece</t>
  </si>
  <si>
    <t>ARISTAL Jewellery</t>
  </si>
  <si>
    <t>Grenada</t>
  </si>
  <si>
    <t>ARK JEWEL</t>
  </si>
  <si>
    <t>Guatemala</t>
  </si>
  <si>
    <t>ARON RUTH</t>
  </si>
  <si>
    <t>Guinea</t>
  </si>
  <si>
    <t>ART SUNDARI</t>
  </si>
  <si>
    <t>Guinea Bissau</t>
  </si>
  <si>
    <t>ARTKLIM</t>
  </si>
  <si>
    <t>Guyana</t>
  </si>
  <si>
    <t>ARTS CHETAN JEWELS HUB</t>
  </si>
  <si>
    <t>Haiti</t>
  </si>
  <si>
    <t>ARTZEN</t>
  </si>
  <si>
    <t>Holy See</t>
  </si>
  <si>
    <t>ARUSHI CREATION</t>
  </si>
  <si>
    <t>Honduras</t>
  </si>
  <si>
    <t>ASAYATI</t>
  </si>
  <si>
    <t>Hungary</t>
  </si>
  <si>
    <t>ASHIRK</t>
  </si>
  <si>
    <t>Iceland</t>
  </si>
  <si>
    <t>ASIAN WARE</t>
  </si>
  <si>
    <t>India</t>
  </si>
  <si>
    <t>ASTITA</t>
  </si>
  <si>
    <t>Indonesia</t>
  </si>
  <si>
    <t>ASTRODIDI</t>
  </si>
  <si>
    <t>Iran</t>
  </si>
  <si>
    <t>AUMAURA</t>
  </si>
  <si>
    <t>Iraq</t>
  </si>
  <si>
    <t>AURA</t>
  </si>
  <si>
    <t>Ireland</t>
  </si>
  <si>
    <t>AURVIA</t>
  </si>
  <si>
    <t>Israel</t>
  </si>
  <si>
    <t>AVADHI FASHION</t>
  </si>
  <si>
    <t>Italy</t>
  </si>
  <si>
    <t>AVAYAGIFTS</t>
  </si>
  <si>
    <t>Jamaica</t>
  </si>
  <si>
    <t>AVIATE</t>
  </si>
  <si>
    <t>Japan</t>
  </si>
  <si>
    <t>AVIMAN CREATIONS</t>
  </si>
  <si>
    <t>Jordan</t>
  </si>
  <si>
    <t>AVIRAH PEARLS</t>
  </si>
  <si>
    <t>Kazakhstan</t>
  </si>
  <si>
    <t>AVMR TREND</t>
  </si>
  <si>
    <t>Kenya</t>
  </si>
  <si>
    <t>AVR JEWELS</t>
  </si>
  <si>
    <t>Kiribati</t>
  </si>
  <si>
    <t>AWABAZSUQER</t>
  </si>
  <si>
    <t>Kuwait</t>
  </si>
  <si>
    <t>AYSHIFYER</t>
  </si>
  <si>
    <t>Kyrgyzstan</t>
  </si>
  <si>
    <t>Aafiya Enterprise</t>
  </si>
  <si>
    <t>Laos</t>
  </si>
  <si>
    <t>Aafiya Enterprises</t>
  </si>
  <si>
    <t>Latvia</t>
  </si>
  <si>
    <t>AanyaCentric</t>
  </si>
  <si>
    <t>Lebanon</t>
  </si>
  <si>
    <t>Aarable</t>
  </si>
  <si>
    <t>Lesotho</t>
  </si>
  <si>
    <t>Aaroz and Company</t>
  </si>
  <si>
    <t>Liberia</t>
  </si>
  <si>
    <t>Aarugo</t>
  </si>
  <si>
    <t>Libya</t>
  </si>
  <si>
    <t>Aarushu</t>
  </si>
  <si>
    <t>Liechtenstein</t>
  </si>
  <si>
    <t>Aaryan Enterprises</t>
  </si>
  <si>
    <t>Lithuania</t>
  </si>
  <si>
    <t>Aashish imitation</t>
  </si>
  <si>
    <t>Luxembourg</t>
  </si>
  <si>
    <t>Aashya Mayro</t>
  </si>
  <si>
    <t>Madagascar</t>
  </si>
  <si>
    <t>Aay Kay Industries</t>
  </si>
  <si>
    <t>Malawi</t>
  </si>
  <si>
    <t>Abdur Raheem Jewellers</t>
  </si>
  <si>
    <t>Malaysia</t>
  </si>
  <si>
    <t>Abhishek Fashion</t>
  </si>
  <si>
    <t>Maldives</t>
  </si>
  <si>
    <t>Abhrasri Creation</t>
  </si>
  <si>
    <t>Mali</t>
  </si>
  <si>
    <t>Abitara</t>
  </si>
  <si>
    <t>Malta</t>
  </si>
  <si>
    <t>AdamJewellery</t>
  </si>
  <si>
    <t>Marshall Islands</t>
  </si>
  <si>
    <t>Adbhut</t>
  </si>
  <si>
    <t>Mauritania</t>
  </si>
  <si>
    <t>Adc Fashions</t>
  </si>
  <si>
    <t>Mauritius</t>
  </si>
  <si>
    <t>Adhvik</t>
  </si>
  <si>
    <t>Mexico</t>
  </si>
  <si>
    <t>Adhyans</t>
  </si>
  <si>
    <t>Micronesia</t>
  </si>
  <si>
    <t>Adiol Jewellery</t>
  </si>
  <si>
    <t>Moldova</t>
  </si>
  <si>
    <t>Adornity</t>
  </si>
  <si>
    <t>Monaco</t>
  </si>
  <si>
    <t>Afast</t>
  </si>
  <si>
    <t>Mongolia</t>
  </si>
  <si>
    <t>AgTrendz</t>
  </si>
  <si>
    <t>Montenegro</t>
  </si>
  <si>
    <t>Ahtesha</t>
  </si>
  <si>
    <t>Morocco</t>
  </si>
  <si>
    <t>Ahtesham</t>
  </si>
  <si>
    <t>Mozambique</t>
  </si>
  <si>
    <t>Aks Creations</t>
  </si>
  <si>
    <t>Myanmar</t>
  </si>
  <si>
    <t>Al-Hilal Arts &amp; Collections</t>
  </si>
  <si>
    <t>Namibia</t>
  </si>
  <si>
    <t>Alamod Fashion</t>
  </si>
  <si>
    <t>Nauru</t>
  </si>
  <si>
    <t>Alampata</t>
  </si>
  <si>
    <t>Nepal</t>
  </si>
  <si>
    <t>Alcove</t>
  </si>
  <si>
    <t>Netherlands</t>
  </si>
  <si>
    <t>Alliance General Trading</t>
  </si>
  <si>
    <t>New Zealand</t>
  </si>
  <si>
    <t>Allure</t>
  </si>
  <si>
    <t>Nicaragua</t>
  </si>
  <si>
    <t>Allymen</t>
  </si>
  <si>
    <t>Niger</t>
  </si>
  <si>
    <t>Alysa</t>
  </si>
  <si>
    <t>Nigeria</t>
  </si>
  <si>
    <t>AmShine</t>
  </si>
  <si>
    <t>North Korea</t>
  </si>
  <si>
    <t>Ambaliya Enterprise</t>
  </si>
  <si>
    <t>North Macedonia</t>
  </si>
  <si>
    <t>Ananyah zyra</t>
  </si>
  <si>
    <t>Norway</t>
  </si>
  <si>
    <t>Anevia</t>
  </si>
  <si>
    <t>Oman</t>
  </si>
  <si>
    <t>Anika's Creation</t>
  </si>
  <si>
    <t>Pakistan</t>
  </si>
  <si>
    <t>Anjaluxe</t>
  </si>
  <si>
    <t>Palau</t>
  </si>
  <si>
    <t>Anoha home and Kitchen</t>
  </si>
  <si>
    <t>Palestine State</t>
  </si>
  <si>
    <t>Anshesz</t>
  </si>
  <si>
    <t>Panama</t>
  </si>
  <si>
    <t>Anshri</t>
  </si>
  <si>
    <t>Papua New Guinea</t>
  </si>
  <si>
    <t>Antique Delight</t>
  </si>
  <si>
    <t>Paraguay</t>
  </si>
  <si>
    <t>Anxvi</t>
  </si>
  <si>
    <t>Peru</t>
  </si>
  <si>
    <t>Approglam Jewels</t>
  </si>
  <si>
    <t>Philippines</t>
  </si>
  <si>
    <t>Araaha</t>
  </si>
  <si>
    <t>Poland</t>
  </si>
  <si>
    <t>Arch Gallery</t>
  </si>
  <si>
    <t>Portugal</t>
  </si>
  <si>
    <t>Arte jewels</t>
  </si>
  <si>
    <t>Qatar</t>
  </si>
  <si>
    <t>Artificial Jewellery</t>
  </si>
  <si>
    <t>Romania</t>
  </si>
  <si>
    <t>Ashnera</t>
  </si>
  <si>
    <t>Russia</t>
  </si>
  <si>
    <t>AskShahi</t>
  </si>
  <si>
    <t>Rwanda</t>
  </si>
  <si>
    <t>Astral Shine Jewels</t>
  </si>
  <si>
    <t>Saint Kitts &amp; Nevis</t>
  </si>
  <si>
    <t>Athea</t>
  </si>
  <si>
    <t>Saint Lucia</t>
  </si>
  <si>
    <t>Athotic jewels</t>
  </si>
  <si>
    <t>Samoa</t>
  </si>
  <si>
    <t>AtlanticKrafts</t>
  </si>
  <si>
    <t>San Marino</t>
  </si>
  <si>
    <t>Attire Icon</t>
  </si>
  <si>
    <t>Sao Tome</t>
  </si>
  <si>
    <t>Attiris</t>
  </si>
  <si>
    <t>Saudi Arabia</t>
  </si>
  <si>
    <t>Aurelva - adorn your aura</t>
  </si>
  <si>
    <t>Senegal</t>
  </si>
  <si>
    <t>Aureza</t>
  </si>
  <si>
    <t>Serbia</t>
  </si>
  <si>
    <t>Avira</t>
  </si>
  <si>
    <t>Seychelles</t>
  </si>
  <si>
    <t>Avisha</t>
  </si>
  <si>
    <t>Sierra Leone</t>
  </si>
  <si>
    <t>Awnara</t>
  </si>
  <si>
    <t>Singapore</t>
  </si>
  <si>
    <t>AyanAarsh</t>
  </si>
  <si>
    <t>Slovakia</t>
  </si>
  <si>
    <t>Ayodhya Bhakti</t>
  </si>
  <si>
    <t>Slovenia</t>
  </si>
  <si>
    <t>Azita</t>
  </si>
  <si>
    <t>Solomon Islands</t>
  </si>
  <si>
    <t>B1 FASHION</t>
  </si>
  <si>
    <t>Somalia</t>
  </si>
  <si>
    <t>BALA SOLUTIONS</t>
  </si>
  <si>
    <t>South Africa</t>
  </si>
  <si>
    <t>BALAJI GOLD</t>
  </si>
  <si>
    <t>South Korea</t>
  </si>
  <si>
    <t>BALIKA VADHU</t>
  </si>
  <si>
    <t>South Sudan</t>
  </si>
  <si>
    <t>BANCROFT</t>
  </si>
  <si>
    <t>Spain</t>
  </si>
  <si>
    <t>BANGLA CANVAS</t>
  </si>
  <si>
    <t>Sri Lanka</t>
  </si>
  <si>
    <t>BCOM WALA JEWELS</t>
  </si>
  <si>
    <t>St Vincent</t>
  </si>
  <si>
    <t>BEADUP</t>
  </si>
  <si>
    <t>Sudan</t>
  </si>
  <si>
    <t>BEAUTIARA</t>
  </si>
  <si>
    <t>Suriname</t>
  </si>
  <si>
    <t>BEAUTY BURST</t>
  </si>
  <si>
    <t>Sweden</t>
  </si>
  <si>
    <t>BEECRAFTLY</t>
  </si>
  <si>
    <t>Switzerland</t>
  </si>
  <si>
    <t>BELWICK</t>
  </si>
  <si>
    <t>Syria</t>
  </si>
  <si>
    <t>BERLIM</t>
  </si>
  <si>
    <t>Tajikistan</t>
  </si>
  <si>
    <t>BEVOGUE</t>
  </si>
  <si>
    <t>Tanzania</t>
  </si>
  <si>
    <t>BEYOND ETHNIC</t>
  </si>
  <si>
    <t>Thailand</t>
  </si>
  <si>
    <t>BG GOLD</t>
  </si>
  <si>
    <t>Timor Leste</t>
  </si>
  <si>
    <t>BGLIIM JEWELLERY</t>
  </si>
  <si>
    <t>Togo</t>
  </si>
  <si>
    <t>BHABHOO</t>
  </si>
  <si>
    <t>Tonga</t>
  </si>
  <si>
    <t>BHARGAV ARTS</t>
  </si>
  <si>
    <t>Trinidad and Tobago</t>
  </si>
  <si>
    <t>BHAUTIKSALES</t>
  </si>
  <si>
    <t>Tunisia</t>
  </si>
  <si>
    <t>BIBDIX</t>
  </si>
  <si>
    <t>Turkey</t>
  </si>
  <si>
    <t>BINIAA</t>
  </si>
  <si>
    <t>Turkmenistan</t>
  </si>
  <si>
    <t>BISHTY</t>
  </si>
  <si>
    <t>Tuvalu</t>
  </si>
  <si>
    <t>BISUTERIA</t>
  </si>
  <si>
    <t>UAE</t>
  </si>
  <si>
    <t>BITTA MART</t>
  </si>
  <si>
    <t>USA</t>
  </si>
  <si>
    <t>BJH</t>
  </si>
  <si>
    <t>Uganda</t>
  </si>
  <si>
    <t>BLESAN STAR</t>
  </si>
  <si>
    <t>Ukraine</t>
  </si>
  <si>
    <t>BLINE</t>
  </si>
  <si>
    <t>United Kingdom</t>
  </si>
  <si>
    <t>BLINGEE</t>
  </si>
  <si>
    <t>Uruguay</t>
  </si>
  <si>
    <t>BLINGNATION</t>
  </si>
  <si>
    <t>Uzbekistan</t>
  </si>
  <si>
    <t>BLISSAURA</t>
  </si>
  <si>
    <t>Vanuatu</t>
  </si>
  <si>
    <t>BLUEFISH</t>
  </si>
  <si>
    <t>Venezuela</t>
  </si>
  <si>
    <t>BLUEZING JEWELLERY</t>
  </si>
  <si>
    <t>Vietnam</t>
  </si>
  <si>
    <t>BMINO</t>
  </si>
  <si>
    <t>Yemen</t>
  </si>
  <si>
    <t>BONNT JEWELLERY</t>
  </si>
  <si>
    <t>Zambia</t>
  </si>
  <si>
    <t>BOOKBABAS</t>
  </si>
  <si>
    <t>Zimbabwe</t>
  </si>
  <si>
    <t>BORN TO SPARKLE</t>
  </si>
  <si>
    <t>BRADO JEWELLERY</t>
  </si>
  <si>
    <t>BRANDSOON</t>
  </si>
  <si>
    <t>BRANSON JEWELLERY</t>
  </si>
  <si>
    <t>BRILLIANT BEADS JEWELS</t>
  </si>
  <si>
    <t>BS JEWEL</t>
  </si>
  <si>
    <t>BTH TREND HUB</t>
  </si>
  <si>
    <t>BUETIE</t>
  </si>
  <si>
    <t>BUMBERELL</t>
  </si>
  <si>
    <t>BUYBOX</t>
  </si>
  <si>
    <t>BUYLEE</t>
  </si>
  <si>
    <t>B`BLeND</t>
  </si>
  <si>
    <t>Badoniya Sales</t>
  </si>
  <si>
    <t>Bagru Crafts</t>
  </si>
  <si>
    <t>Balasundri</t>
  </si>
  <si>
    <t>Bareilyy</t>
  </si>
  <si>
    <t>BeSh Deals</t>
  </si>
  <si>
    <t>Bee Jee Creations</t>
  </si>
  <si>
    <t>BelleVogue</t>
  </si>
  <si>
    <t>Bellorajewels</t>
  </si>
  <si>
    <t>Bevaa</t>
  </si>
  <si>
    <t>Bevy Pearls</t>
  </si>
  <si>
    <t>Bhagya Lakshmi</t>
  </si>
  <si>
    <t>Bhatyani</t>
  </si>
  <si>
    <t>Bhumi09</t>
  </si>
  <si>
    <t>Birdy beads</t>
  </si>
  <si>
    <t>Blest</t>
  </si>
  <si>
    <t>Blimzo</t>
  </si>
  <si>
    <t>Bling Queen</t>
  </si>
  <si>
    <t>Blissfab</t>
  </si>
  <si>
    <t>Blissible</t>
  </si>
  <si>
    <t>BlossomAura</t>
  </si>
  <si>
    <t>Blue Lily Jewellery</t>
  </si>
  <si>
    <t>Blue Shine</t>
  </si>
  <si>
    <t>Blush Bella</t>
  </si>
  <si>
    <t>BlytheDIVA</t>
  </si>
  <si>
    <t>Boghra Sales</t>
  </si>
  <si>
    <t>BoldSpark</t>
  </si>
  <si>
    <t>Brand of trades</t>
  </si>
  <si>
    <t>Brilo</t>
  </si>
  <si>
    <t>BryBella</t>
  </si>
  <si>
    <t>Buyab Factory</t>
  </si>
  <si>
    <t>Byoode</t>
  </si>
  <si>
    <t>C A N N Y</t>
  </si>
  <si>
    <t>CALTUS FASHION</t>
  </si>
  <si>
    <t>CANNY</t>
  </si>
  <si>
    <t>CARATRA ENTERPRISES</t>
  </si>
  <si>
    <t>CARDINAL</t>
  </si>
  <si>
    <t>CARING U</t>
  </si>
  <si>
    <t>CASADECOR</t>
  </si>
  <si>
    <t>CASS CLAY</t>
  </si>
  <si>
    <t>CHAHAA</t>
  </si>
  <si>
    <t>CHICBIRCH</t>
  </si>
  <si>
    <t>CHICLY</t>
  </si>
  <si>
    <t>CHIEFMOUNT</t>
  </si>
  <si>
    <t>CHINAR Jewelers</t>
  </si>
  <si>
    <t>CHIVYA JEWEL</t>
  </si>
  <si>
    <t>CHOICE</t>
  </si>
  <si>
    <t>CHORIOTIS</t>
  </si>
  <si>
    <t>CHRIST SHOPPERS</t>
  </si>
  <si>
    <t>CIYAZA CREATION</t>
  </si>
  <si>
    <t>CLASSY PLUS</t>
  </si>
  <si>
    <t>CLEAR MAGIX</t>
  </si>
  <si>
    <t>CLIMBERTY</t>
  </si>
  <si>
    <t>CLITORIA COLLECTION</t>
  </si>
  <si>
    <t>CLONEO</t>
  </si>
  <si>
    <t>CLOZEU</t>
  </si>
  <si>
    <t>CMIPS</t>
  </si>
  <si>
    <t>COLOURS JEWELLERS</t>
  </si>
  <si>
    <t>COOLWOOL</t>
  </si>
  <si>
    <t>CORWOX</t>
  </si>
  <si>
    <t>COSMOS SYSTEMS</t>
  </si>
  <si>
    <t>COVOZO</t>
  </si>
  <si>
    <t>COWLIANCE</t>
  </si>
  <si>
    <t>CRAFT LOVE</t>
  </si>
  <si>
    <t>CRAFTSAI EXPORTS</t>
  </si>
  <si>
    <t>CREYENTES</t>
  </si>
  <si>
    <t>CRIZZAM</t>
  </si>
  <si>
    <t>CROWN FABULOUS</t>
  </si>
  <si>
    <t>CUVITO</t>
  </si>
  <si>
    <t>CWEN COLLECTIONS</t>
  </si>
  <si>
    <t>CY JEWELS</t>
  </si>
  <si>
    <t>CZ STONE</t>
  </si>
  <si>
    <t>Calvin Craft</t>
  </si>
  <si>
    <t>Candy Jewellers</t>
  </si>
  <si>
    <t>Carat &amp; Clip</t>
  </si>
  <si>
    <t>Carlton London</t>
  </si>
  <si>
    <t>CartLog</t>
  </si>
  <si>
    <t>Celestique</t>
  </si>
  <si>
    <t>Chainzilla</t>
  </si>
  <si>
    <t>Chalala</t>
  </si>
  <si>
    <t>ChandraMouli</t>
  </si>
  <si>
    <t>Charms</t>
  </si>
  <si>
    <t>Chhaparwal and sons</t>
  </si>
  <si>
    <t>Chigold</t>
  </si>
  <si>
    <t>Chique Accessories</t>
  </si>
  <si>
    <t>Chokha Decors</t>
  </si>
  <si>
    <t>Chyara</t>
  </si>
  <si>
    <t>Cigati Collections</t>
  </si>
  <si>
    <t>Citylife Fashion</t>
  </si>
  <si>
    <t>Classic Exports</t>
  </si>
  <si>
    <t>Coronation Herbal</t>
  </si>
  <si>
    <t>CosmoDust</t>
  </si>
  <si>
    <t>Crazy Fashion</t>
  </si>
  <si>
    <t>Creation Hub</t>
  </si>
  <si>
    <t>Creative Arts</t>
  </si>
  <si>
    <t>Creative Canal</t>
  </si>
  <si>
    <t>Creenara</t>
  </si>
  <si>
    <t>Crystalane</t>
  </si>
  <si>
    <t>Curesta</t>
  </si>
  <si>
    <t>Cygnelle Jewellery</t>
  </si>
  <si>
    <t>D Fashion Talk</t>
  </si>
  <si>
    <t>D P MARKETING</t>
  </si>
  <si>
    <t>D Rio Fashions</t>
  </si>
  <si>
    <t>D ZINE JEWELLERS</t>
  </si>
  <si>
    <t>D9 Creation</t>
  </si>
  <si>
    <t>DABKIYA JEWELLRY</t>
  </si>
  <si>
    <t>DANGAR ENTERPRISE</t>
  </si>
  <si>
    <t>DANGIGEV</t>
  </si>
  <si>
    <t>DANKAUR</t>
  </si>
  <si>
    <t>DARSH CREATIONS</t>
  </si>
  <si>
    <t>DARSHA</t>
  </si>
  <si>
    <t>DAYMERA</t>
  </si>
  <si>
    <t>DAZZIRA</t>
  </si>
  <si>
    <t>DBJ</t>
  </si>
  <si>
    <t>DC</t>
  </si>
  <si>
    <t>DCA</t>
  </si>
  <si>
    <t>DEALNUT</t>
  </si>
  <si>
    <t>DEARDONAA</t>
  </si>
  <si>
    <t>DEEMARK</t>
  </si>
  <si>
    <t>DEERGHA HANDCRAFTED</t>
  </si>
  <si>
    <t>DEERGHA HANDCRAFTEDTED</t>
  </si>
  <si>
    <t>DEL LUNA</t>
  </si>
  <si>
    <t>DENICRAAS</t>
  </si>
  <si>
    <t>DEORA JEWELLERY</t>
  </si>
  <si>
    <t>DEVFASHION</t>
  </si>
  <si>
    <t>DEW MAT</t>
  </si>
  <si>
    <t>DEWENWILS</t>
  </si>
  <si>
    <t>DEWMAT</t>
  </si>
  <si>
    <t>DF STORE</t>
  </si>
  <si>
    <t>DHANTARA Fine Living</t>
  </si>
  <si>
    <t>DHINGLI</t>
  </si>
  <si>
    <t>DHIRA</t>
  </si>
  <si>
    <t>DHIRAJ ART</t>
  </si>
  <si>
    <t>DHIYRA</t>
  </si>
  <si>
    <t>DHO</t>
  </si>
  <si>
    <t>DHRUMIT ENTERPRISE</t>
  </si>
  <si>
    <t>DIANA</t>
  </si>
  <si>
    <t>DIGITAL DRESS ROOM</t>
  </si>
  <si>
    <t>DIIPMAALA</t>
  </si>
  <si>
    <t>DIKAYORA ENTERPRISE</t>
  </si>
  <si>
    <t>DIMOVA</t>
  </si>
  <si>
    <t>DISHA</t>
  </si>
  <si>
    <t>DISPLAY ZONE</t>
  </si>
  <si>
    <t>DIVAGH</t>
  </si>
  <si>
    <t>DIVODASA</t>
  </si>
  <si>
    <t>DIVYA ART</t>
  </si>
  <si>
    <t>DIVYANSHI COLLECTION</t>
  </si>
  <si>
    <t>DLEST</t>
  </si>
  <si>
    <t>DREAMISH IMITATION</t>
  </si>
  <si>
    <t>DSJ 92.5 SILVER</t>
  </si>
  <si>
    <t>DUSTU</t>
  </si>
  <si>
    <t>DZL (DEVICE)</t>
  </si>
  <si>
    <t>Dafyra creations</t>
  </si>
  <si>
    <t>Dahiwal Jewellers</t>
  </si>
  <si>
    <t>Daneen Jewellery</t>
  </si>
  <si>
    <t>Darshana Narvekar</t>
  </si>
  <si>
    <t>DealZone</t>
  </si>
  <si>
    <t>Decoart collections</t>
  </si>
  <si>
    <t>Decosta</t>
  </si>
  <si>
    <t>Decostan</t>
  </si>
  <si>
    <t>Deepthinker</t>
  </si>
  <si>
    <t>Degha Accessories</t>
  </si>
  <si>
    <t>Deluxe Diamonds</t>
  </si>
  <si>
    <t>Dency</t>
  </si>
  <si>
    <t>Desi India</t>
  </si>
  <si>
    <t>Devender Enterprises</t>
  </si>
  <si>
    <t>Dharm Jewels With Crown Logo</t>
  </si>
  <si>
    <t>Dhivara</t>
  </si>
  <si>
    <t>DiMiKi</t>
  </si>
  <si>
    <t>Diksha collection</t>
  </si>
  <si>
    <t>Dinisha</t>
  </si>
  <si>
    <t>Ditya &amp; Gloria</t>
  </si>
  <si>
    <t>Diva Delight</t>
  </si>
  <si>
    <t>DivyaKosh</t>
  </si>
  <si>
    <t>Dmoire</t>
  </si>
  <si>
    <t>Dokachi</t>
  </si>
  <si>
    <t>Dora &amp; Dora</t>
  </si>
  <si>
    <t>Dorami</t>
  </si>
  <si>
    <t>DumboBuffo</t>
  </si>
  <si>
    <t>E V fashion jewelleries</t>
  </si>
  <si>
    <t>E.V.LAKSHMI JEWELLERS</t>
  </si>
  <si>
    <t>EARTHSHOPPING</t>
  </si>
  <si>
    <t>ECNER</t>
  </si>
  <si>
    <t>ECOLEX</t>
  </si>
  <si>
    <t>EDEN TOUCHES</t>
  </si>
  <si>
    <t>EIT Collection</t>
  </si>
  <si>
    <t>EKASSH</t>
  </si>
  <si>
    <t>ELCETRATD JEWELLERY</t>
  </si>
  <si>
    <t>ELEGLAM</t>
  </si>
  <si>
    <t>ELLORA</t>
  </si>
  <si>
    <t>ELZAC HERBALS</t>
  </si>
  <si>
    <t>ENCLIFF</t>
  </si>
  <si>
    <t>ENKAYA</t>
  </si>
  <si>
    <t>ENMAGNIV</t>
  </si>
  <si>
    <t>ER</t>
  </si>
  <si>
    <t>ETISA</t>
  </si>
  <si>
    <t>EVAN ENTERPRISE</t>
  </si>
  <si>
    <t>EVIXYO</t>
  </si>
  <si>
    <t>EXPLORE YOUR TRUE STYLE</t>
  </si>
  <si>
    <t>EXPONIQ</t>
  </si>
  <si>
    <t>EYE Blings</t>
  </si>
  <si>
    <t>EYES BLINGS</t>
  </si>
  <si>
    <t>Easier</t>
  </si>
  <si>
    <t>Easyshop Enterprises</t>
  </si>
  <si>
    <t>Eclat queen</t>
  </si>
  <si>
    <t>Elevate your Elegance</t>
  </si>
  <si>
    <t>Elite</t>
  </si>
  <si>
    <t>Elite Twist Creations</t>
  </si>
  <si>
    <t>Elixir Handicrafts</t>
  </si>
  <si>
    <t>Elvaire Co.</t>
  </si>
  <si>
    <t>Emrish Fashion</t>
  </si>
  <si>
    <t>Enmode</t>
  </si>
  <si>
    <t>Enuk</t>
  </si>
  <si>
    <t>Estailo Fashion</t>
  </si>
  <si>
    <t>Etika empire</t>
  </si>
  <si>
    <t>Etohfa</t>
  </si>
  <si>
    <t>European Kids Collection</t>
  </si>
  <si>
    <t>EziKart</t>
  </si>
  <si>
    <t>FAB CREATIONS</t>
  </si>
  <si>
    <t>FABLU</t>
  </si>
  <si>
    <t>FABMADNESS</t>
  </si>
  <si>
    <t>FACEBGOLD</t>
  </si>
  <si>
    <t>FALLAL</t>
  </si>
  <si>
    <t>FALLY JEWELLERY</t>
  </si>
  <si>
    <t>FANCY KF</t>
  </si>
  <si>
    <t>FANCYLA</t>
  </si>
  <si>
    <t>FARAAZ</t>
  </si>
  <si>
    <t>FASHION BEYOND</t>
  </si>
  <si>
    <t>FASHION CRAFT</t>
  </si>
  <si>
    <t>FASHION FITOOR</t>
  </si>
  <si>
    <t>FASHIONBRO</t>
  </si>
  <si>
    <t>FASHIONVALLEY</t>
  </si>
  <si>
    <t>FASHOLICS</t>
  </si>
  <si>
    <t>FEB TECH</t>
  </si>
  <si>
    <t>FEBMADNESS</t>
  </si>
  <si>
    <t>FEDOR</t>
  </si>
  <si>
    <t>FEELTIME</t>
  </si>
  <si>
    <t>FEMII</t>
  </si>
  <si>
    <t>FEMINA INDIA</t>
  </si>
  <si>
    <t>FILIKO</t>
  </si>
  <si>
    <t>FINTO</t>
  </si>
  <si>
    <t>FINX: Fly Without Wings</t>
  </si>
  <si>
    <t>FIONZA</t>
  </si>
  <si>
    <t>FLAIR FASCINATORS</t>
  </si>
  <si>
    <t>FLIKKER</t>
  </si>
  <si>
    <t>FLONA</t>
  </si>
  <si>
    <t>FLOWZA</t>
  </si>
  <si>
    <t>FOGGMART</t>
  </si>
  <si>
    <t>FORVI</t>
  </si>
  <si>
    <t>FTJ</t>
  </si>
  <si>
    <t>FULKERYA</t>
  </si>
  <si>
    <t>FULLOS BEAUTY</t>
  </si>
  <si>
    <t>FUSIONISTA</t>
  </si>
  <si>
    <t>Fabssy</t>
  </si>
  <si>
    <t>Fabulik Fashion</t>
  </si>
  <si>
    <t>Fahrya</t>
  </si>
  <si>
    <t>Faizam Collection</t>
  </si>
  <si>
    <t>Fampoux</t>
  </si>
  <si>
    <t>Fashion Addictions</t>
  </si>
  <si>
    <t>Fashion Era</t>
  </si>
  <si>
    <t>Fashion Factory</t>
  </si>
  <si>
    <t>Fashion For Choice</t>
  </si>
  <si>
    <t>Fashion Forest</t>
  </si>
  <si>
    <t>Fashion Frill</t>
  </si>
  <si>
    <t>Fashion Women</t>
  </si>
  <si>
    <t>Fashion World 22</t>
  </si>
  <si>
    <t>Fashion heights</t>
  </si>
  <si>
    <t>Fashionhaat</t>
  </si>
  <si>
    <t>Fashiony</t>
  </si>
  <si>
    <t>Fealty Trader</t>
  </si>
  <si>
    <t>Femme Jam</t>
  </si>
  <si>
    <t>Ficro</t>
  </si>
  <si>
    <t>Fiorra</t>
  </si>
  <si>
    <t>Flaring jewellers</t>
  </si>
  <si>
    <t>FlexFeb</t>
  </si>
  <si>
    <t>FlowUp</t>
  </si>
  <si>
    <t>Flying Beads</t>
  </si>
  <si>
    <t>Foreigner</t>
  </si>
  <si>
    <t>Forevershine</t>
  </si>
  <si>
    <t>Foxtree</t>
  </si>
  <si>
    <t>Fratco</t>
  </si>
  <si>
    <t>Fresh Vibes</t>
  </si>
  <si>
    <t>Frikki</t>
  </si>
  <si>
    <t>Frikki Jewellery</t>
  </si>
  <si>
    <t>Frolics India</t>
  </si>
  <si>
    <t>Fusion and finds</t>
  </si>
  <si>
    <t>FusionPluss</t>
  </si>
  <si>
    <t>G Anusaya Fashion</t>
  </si>
  <si>
    <t>G GLENNOR</t>
  </si>
  <si>
    <t>G oranaments (beauty for all)</t>
  </si>
  <si>
    <t>G.R.A.V.I.T.E.E.E</t>
  </si>
  <si>
    <t>GAAR GRACIOUS EXCELLENT</t>
  </si>
  <si>
    <t>GAAZI JEWELLERS</t>
  </si>
  <si>
    <t>GANGA ART</t>
  </si>
  <si>
    <t>GANGA FASHION JEWELLERY</t>
  </si>
  <si>
    <t>GANNU ENTERPRISES</t>
  </si>
  <si>
    <t>GC PREMIUM JEWELLER</t>
  </si>
  <si>
    <t>GC premium jewellery</t>
  </si>
  <si>
    <t>GCC</t>
  </si>
  <si>
    <t>GEMHAVENS</t>
  </si>
  <si>
    <t>GEMSLAY</t>
  </si>
  <si>
    <t>GENEALO</t>
  </si>
  <si>
    <t>GILHER</t>
  </si>
  <si>
    <t>GIRISA</t>
  </si>
  <si>
    <t>GIVAME</t>
  </si>
  <si>
    <t>GLAMAA</t>
  </si>
  <si>
    <t>GLAMCIAGA</t>
  </si>
  <si>
    <t>GLAMISH</t>
  </si>
  <si>
    <t>GLASSERY</t>
  </si>
  <si>
    <t>GLINT &amp; GRACE</t>
  </si>
  <si>
    <t>GOLD GLIT</t>
  </si>
  <si>
    <t>GOLDCASH LIMITED</t>
  </si>
  <si>
    <t>GOPI JEWELLERY</t>
  </si>
  <si>
    <t>GRACE COLLECTION</t>
  </si>
  <si>
    <t>GRANTH ENTERPRISE</t>
  </si>
  <si>
    <t>GRASSROOT GALERY</t>
  </si>
  <si>
    <t>GRISHA JEWELLERY</t>
  </si>
  <si>
    <t>GROWFLEE</t>
  </si>
  <si>
    <t>GSC MART</t>
  </si>
  <si>
    <t>GUDDI</t>
  </si>
  <si>
    <t>GULKAARI</t>
  </si>
  <si>
    <t>GUPIH JEWEL</t>
  </si>
  <si>
    <t>GV GODESHWARAM</t>
  </si>
  <si>
    <t>GVG PLATING WORKS</t>
  </si>
  <si>
    <t>Gannet</t>
  </si>
  <si>
    <t>Gaprasa</t>
  </si>
  <si>
    <t>Gargish</t>
  </si>
  <si>
    <t>Gargish Fashion</t>
  </si>
  <si>
    <t>Garvaura</t>
  </si>
  <si>
    <t>Gehney Joy of Jewels</t>
  </si>
  <si>
    <t>Gemarry Gems</t>
  </si>
  <si>
    <t>Gemocracy</t>
  </si>
  <si>
    <t>Gemron Jewel</t>
  </si>
  <si>
    <t>Geode Delight</t>
  </si>
  <si>
    <t>Gift Nest</t>
  </si>
  <si>
    <t>Gifty</t>
  </si>
  <si>
    <t>Gigev</t>
  </si>
  <si>
    <t>Gimiss Fashion Jewellery</t>
  </si>
  <si>
    <t>Gini &amp; Co.</t>
  </si>
  <si>
    <t>GirletZone</t>
  </si>
  <si>
    <t>GlamAura</t>
  </si>
  <si>
    <t>Glamara</t>
  </si>
  <si>
    <t>Glamour Galleria</t>
  </si>
  <si>
    <t>Glamoura</t>
  </si>
  <si>
    <t>Glimring</t>
  </si>
  <si>
    <t>Glossy Vibe</t>
  </si>
  <si>
    <t>Glowvie Lifestyle</t>
  </si>
  <si>
    <t>Gohona dot com</t>
  </si>
  <si>
    <t>Gold Grits</t>
  </si>
  <si>
    <t>GoldFish</t>
  </si>
  <si>
    <t>Goma Collections</t>
  </si>
  <si>
    <t>Goonmala</t>
  </si>
  <si>
    <t>Govind Jewellers</t>
  </si>
  <si>
    <t>Grace Jewels</t>
  </si>
  <si>
    <t>Grantha</t>
  </si>
  <si>
    <t>Gray Lemur</t>
  </si>
  <si>
    <t>Greethika Jeweller</t>
  </si>
  <si>
    <t>Gretajuwel</t>
  </si>
  <si>
    <t>Grofy</t>
  </si>
  <si>
    <t>Guarantee Ornament House</t>
  </si>
  <si>
    <t>Guli Guli</t>
  </si>
  <si>
    <t>Gundya</t>
  </si>
  <si>
    <t>Gunel</t>
  </si>
  <si>
    <t>Gurjari Jewellers</t>
  </si>
  <si>
    <t>Gyaan Jewels</t>
  </si>
  <si>
    <t>HADIA</t>
  </si>
  <si>
    <t>HALLTREE</t>
  </si>
  <si>
    <t>HANDCRAFTD</t>
  </si>
  <si>
    <t>HANDMADE FOR HER</t>
  </si>
  <si>
    <t>HANDMADE HUES</t>
  </si>
  <si>
    <t>HANIYA</t>
  </si>
  <si>
    <t>HAPPY JEWELLERY</t>
  </si>
  <si>
    <t>HARI OM KANGAN</t>
  </si>
  <si>
    <t>HARMIK</t>
  </si>
  <si>
    <t>HARSHA CREATION</t>
  </si>
  <si>
    <t>HASH TAG ENTERPRISES</t>
  </si>
  <si>
    <t>HASTHIP</t>
  </si>
  <si>
    <t>HEDAAZ</t>
  </si>
  <si>
    <t>HEM</t>
  </si>
  <si>
    <t>HEMIT</t>
  </si>
  <si>
    <t>HEMRAJ CRAFTS</t>
  </si>
  <si>
    <t>HIBACRYSTALS GEMSTONE &amp; EXPORTS</t>
  </si>
  <si>
    <t>HIDAYAH HEVEN</t>
  </si>
  <si>
    <t>HK ENTERPRISE</t>
  </si>
  <si>
    <t>HMT FASHION</t>
  </si>
  <si>
    <t>HMTF</t>
  </si>
  <si>
    <t>HOGWADS ENTERPRISE</t>
  </si>
  <si>
    <t>HOMEMATES</t>
  </si>
  <si>
    <t>HOPMEE</t>
  </si>
  <si>
    <t>HSNJJEWELS</t>
  </si>
  <si>
    <t>HYTYPE</t>
  </si>
  <si>
    <t>HZAR</t>
  </si>
  <si>
    <t>Hallari Feb Studio</t>
  </si>
  <si>
    <t>Hanaa</t>
  </si>
  <si>
    <t>Hannea</t>
  </si>
  <si>
    <t>Harikrupa</t>
  </si>
  <si>
    <t>Harikrupa Jewellery</t>
  </si>
  <si>
    <t>Haripriya Jewells</t>
  </si>
  <si>
    <t>Hasthmade</t>
  </si>
  <si>
    <t>Heart Choice Pvt. Ltd</t>
  </si>
  <si>
    <t>Heart Choice Pvt. Ltd.</t>
  </si>
  <si>
    <t>Hebe</t>
  </si>
  <si>
    <t>Heer Collection</t>
  </si>
  <si>
    <t>Hetprit</t>
  </si>
  <si>
    <t>HeyBae</t>
  </si>
  <si>
    <t>HiART29</t>
  </si>
  <si>
    <t>Hi_BAA</t>
  </si>
  <si>
    <t>Himanika</t>
  </si>
  <si>
    <t>Hitarth Fashion Jewellery</t>
  </si>
  <si>
    <t>Honbon</t>
  </si>
  <si>
    <t>Human Box</t>
  </si>
  <si>
    <t>Hy style Junctio</t>
  </si>
  <si>
    <t>I JEWELS</t>
  </si>
  <si>
    <t>ICANDIES</t>
  </si>
  <si>
    <t>IFKA Premium</t>
  </si>
  <si>
    <t>IKONIQ</t>
  </si>
  <si>
    <t>IMATATIONHUB</t>
  </si>
  <si>
    <t>INCROP ENTERPRISE</t>
  </si>
  <si>
    <t>INDIYANA FASHION</t>
  </si>
  <si>
    <t>INEESS JEWELS</t>
  </si>
  <si>
    <t>INSHA</t>
  </si>
  <si>
    <t>ISAMORA</t>
  </si>
  <si>
    <t>ISLANA</t>
  </si>
  <si>
    <t>ISUBUCCI</t>
  </si>
  <si>
    <t>IWF</t>
  </si>
  <si>
    <t>IfHam Emporium</t>
  </si>
  <si>
    <t>ImiGem</t>
  </si>
  <si>
    <t>Indus Bella</t>
  </si>
  <si>
    <t>Inites</t>
  </si>
  <si>
    <t>Ishin</t>
  </si>
  <si>
    <t>Its 4 You</t>
  </si>
  <si>
    <t>Itsonly SAARA</t>
  </si>
  <si>
    <t>J &amp; C Fashion Arena</t>
  </si>
  <si>
    <t>J B Creation</t>
  </si>
  <si>
    <t>J P WORLD</t>
  </si>
  <si>
    <t>JAI MASIH SHOP</t>
  </si>
  <si>
    <t>JAISHRI JEWELLERS</t>
  </si>
  <si>
    <t>JALARAM FASHION</t>
  </si>
  <si>
    <t>JANEJA</t>
  </si>
  <si>
    <t>JANYA CREATIONS</t>
  </si>
  <si>
    <t>JASS INNOVATION</t>
  </si>
  <si>
    <t>JAXESHA</t>
  </si>
  <si>
    <t>JBN Jewels</t>
  </si>
  <si>
    <t>JDSDESIGN</t>
  </si>
  <si>
    <t>JEMIFLY</t>
  </si>
  <si>
    <t>JENIL</t>
  </si>
  <si>
    <t>JEPS</t>
  </si>
  <si>
    <t>JETWAL</t>
  </si>
  <si>
    <t>JEVIA FASHION</t>
  </si>
  <si>
    <t>JEVIOUS FASHION</t>
  </si>
  <si>
    <t>JEWEL FARM</t>
  </si>
  <si>
    <t>JEWEL WORLD</t>
  </si>
  <si>
    <t>JEWELCLAN</t>
  </si>
  <si>
    <t>JEWELLERY PARLOUR</t>
  </si>
  <si>
    <t>JEWELLERY ZE</t>
  </si>
  <si>
    <t>JEWELLERYHUT</t>
  </si>
  <si>
    <t>JEWELLIC</t>
  </si>
  <si>
    <t>JEWELRY MIGUEL</t>
  </si>
  <si>
    <t>JEWELSBYSIRANI</t>
  </si>
  <si>
    <t>JEWILLEY</t>
  </si>
  <si>
    <t>JEWWEL</t>
  </si>
  <si>
    <t>JIADI WORLD</t>
  </si>
  <si>
    <t>JINKO DESIGN</t>
  </si>
  <si>
    <t>JINKUDI</t>
  </si>
  <si>
    <t>JMBW International</t>
  </si>
  <si>
    <t>JN Handicraft</t>
  </si>
  <si>
    <t>JOKERWAL BROTHERS</t>
  </si>
  <si>
    <t>JOMEE</t>
  </si>
  <si>
    <t>JON-ANA</t>
  </si>
  <si>
    <t>JOVOGOTTO</t>
  </si>
  <si>
    <t>JRDGLOBAL</t>
  </si>
  <si>
    <t>JRM</t>
  </si>
  <si>
    <t>JSAJ</t>
  </si>
  <si>
    <t>JUELIER</t>
  </si>
  <si>
    <t>JUERI</t>
  </si>
  <si>
    <t>JUNKY JEWEL</t>
  </si>
  <si>
    <t>JWELSTAR</t>
  </si>
  <si>
    <t>JYONA</t>
  </si>
  <si>
    <t>Jaibils</t>
  </si>
  <si>
    <t>Jaipur Gemstone</t>
  </si>
  <si>
    <t>Jaipur Sparkle</t>
  </si>
  <si>
    <t>Jaseela Trends</t>
  </si>
  <si>
    <t>Jayajwell</t>
  </si>
  <si>
    <t>Jaynen</t>
  </si>
  <si>
    <t>Jewar Mandi</t>
  </si>
  <si>
    <t>JeweLita</t>
  </si>
  <si>
    <t>Jewel Neck</t>
  </si>
  <si>
    <t>Jewel Wala</t>
  </si>
  <si>
    <t>JewelShadi</t>
  </si>
  <si>
    <t>Jewelgenics</t>
  </si>
  <si>
    <t>Jewelique</t>
  </si>
  <si>
    <t>JewellEye</t>
  </si>
  <si>
    <t>Jewellery Art</t>
  </si>
  <si>
    <t>Jewellery Jungle</t>
  </si>
  <si>
    <t>Jewellry Jungle</t>
  </si>
  <si>
    <t>Jewelniche</t>
  </si>
  <si>
    <t>Jewelopia</t>
  </si>
  <si>
    <t>Jewels By Minal</t>
  </si>
  <si>
    <t>Jewels Galaxy</t>
  </si>
  <si>
    <t>Jewelvault</t>
  </si>
  <si>
    <t>Jinnis</t>
  </si>
  <si>
    <t>Jitaksh</t>
  </si>
  <si>
    <t>Jkartjewellery999</t>
  </si>
  <si>
    <t>JollyStar</t>
  </si>
  <si>
    <t>JouelArts</t>
  </si>
  <si>
    <t>Judge</t>
  </si>
  <si>
    <t>Jumka Designer Jewellery</t>
  </si>
  <si>
    <t>Jumma Jumma</t>
  </si>
  <si>
    <t>Jupiter Speaks</t>
  </si>
  <si>
    <t>Jyoti Ornaments</t>
  </si>
  <si>
    <t>K H Fashion</t>
  </si>
  <si>
    <t>K2TRADING</t>
  </si>
  <si>
    <t>KAHAR CREATION</t>
  </si>
  <si>
    <t>KAJARU</t>
  </si>
  <si>
    <t>KALASHOBHA IMITATION JEWELLERY</t>
  </si>
  <si>
    <t>KALRA MAGIC</t>
  </si>
  <si>
    <t>KALYANI EXPORTS</t>
  </si>
  <si>
    <t>KAMADA CREATIONS</t>
  </si>
  <si>
    <t>KANGUVA</t>
  </si>
  <si>
    <t>KARA TIQUE</t>
  </si>
  <si>
    <t>KARATCART</t>
  </si>
  <si>
    <t>KARISHMA KREATIONS</t>
  </si>
  <si>
    <t>KARMA MALL</t>
  </si>
  <si>
    <t>KASHVI PEARLS AND JEWELLERS</t>
  </si>
  <si>
    <t>KAVI JEWELLERY</t>
  </si>
  <si>
    <t>KAYAANSH</t>
  </si>
  <si>
    <t>KAYYA21</t>
  </si>
  <si>
    <t>KAYYA24</t>
  </si>
  <si>
    <t>KEDY</t>
  </si>
  <si>
    <t>KESARI IMITATION</t>
  </si>
  <si>
    <t>KETMERA</t>
  </si>
  <si>
    <t>KEYMAX</t>
  </si>
  <si>
    <t>KHAZANA creation</t>
  </si>
  <si>
    <t>KHUSHBOO JEWELLERS</t>
  </si>
  <si>
    <t>KIARA FASHION</t>
  </si>
  <si>
    <t>KIASHA</t>
  </si>
  <si>
    <t>KIDDO CREATION</t>
  </si>
  <si>
    <t>KIKDI</t>
  </si>
  <si>
    <t>KIMY</t>
  </si>
  <si>
    <t>KISARA</t>
  </si>
  <si>
    <t>KK IMMITATION JEWELLERY</t>
  </si>
  <si>
    <t>KMARCO ENTERPRISE</t>
  </si>
  <si>
    <t>KNIGGHT ANGEL JEWELS</t>
  </si>
  <si>
    <t>KOLLAM SUPREME</t>
  </si>
  <si>
    <t>KONASA</t>
  </si>
  <si>
    <t>KONTAZ</t>
  </si>
  <si>
    <t>KONV</t>
  </si>
  <si>
    <t>KORATART JEWELLERY</t>
  </si>
  <si>
    <t>KORBOX</t>
  </si>
  <si>
    <t>KOSMIK</t>
  </si>
  <si>
    <t>KOTONY</t>
  </si>
  <si>
    <t>KRAFTEDKEY</t>
  </si>
  <si>
    <t>KRESHNARA JEWELS</t>
  </si>
  <si>
    <t>KRIDHA</t>
  </si>
  <si>
    <t>KRIEV</t>
  </si>
  <si>
    <t>KRISHIKA JWELLERY</t>
  </si>
  <si>
    <t>KRISHMAY</t>
  </si>
  <si>
    <t>KRISHNAVENI COLLECTIONS</t>
  </si>
  <si>
    <t>KRIXO</t>
  </si>
  <si>
    <t>KRSNA JEWELS</t>
  </si>
  <si>
    <t>KRUANS</t>
  </si>
  <si>
    <t>KRYSTAL</t>
  </si>
  <si>
    <t>KRYSTALZ</t>
  </si>
  <si>
    <t>KSTBJN</t>
  </si>
  <si>
    <t>KUCHH BHI KHARIDO</t>
  </si>
  <si>
    <t>KUKRAIL FASHION</t>
  </si>
  <si>
    <t>KUKU GOLD</t>
  </si>
  <si>
    <t>KUM KUM ART JEWELLERY</t>
  </si>
  <si>
    <t>KUMAWAT ART</t>
  </si>
  <si>
    <t>KVISHKA - Everything you need is</t>
  </si>
  <si>
    <t>KYOOT JEWELS</t>
  </si>
  <si>
    <t>KYOOTJEWELS</t>
  </si>
  <si>
    <t>Kairangi</t>
  </si>
  <si>
    <t>Kalai fashion world</t>
  </si>
  <si>
    <t>Kallos jewellery</t>
  </si>
  <si>
    <t>Kalpana Chudighar</t>
  </si>
  <si>
    <t>Kalpit</t>
  </si>
  <si>
    <t>Kalshari</t>
  </si>
  <si>
    <t>Kansobi</t>
  </si>
  <si>
    <t>Kanstoor</t>
  </si>
  <si>
    <t>Kashish Tradelinks</t>
  </si>
  <si>
    <t>Keshita Pearls</t>
  </si>
  <si>
    <t>KetaKeti</t>
  </si>
  <si>
    <t>Keviv</t>
  </si>
  <si>
    <t>Khetlazee</t>
  </si>
  <si>
    <t>Khichdi Fashion</t>
  </si>
  <si>
    <t>KhuShu</t>
  </si>
  <si>
    <t>Khwaihish Jivan Ke Saath</t>
  </si>
  <si>
    <t>Kinoki</t>
  </si>
  <si>
    <t>Kirti Kanchan</t>
  </si>
  <si>
    <t>Kivora</t>
  </si>
  <si>
    <t>Klivia</t>
  </si>
  <si>
    <t>Kord Store</t>
  </si>
  <si>
    <t>Kouklea</t>
  </si>
  <si>
    <t>Kraftify</t>
  </si>
  <si>
    <t>Krishna Creations KC</t>
  </si>
  <si>
    <t>Kritiu</t>
  </si>
  <si>
    <t>Krivi's Zone</t>
  </si>
  <si>
    <t>Krysara Jewellery</t>
  </si>
  <si>
    <t>Ksemya</t>
  </si>
  <si>
    <t>L N GRACE</t>
  </si>
  <si>
    <t>L. G PRODUCT</t>
  </si>
  <si>
    <t>LA MESKEY</t>
  </si>
  <si>
    <t>LAALI</t>
  </si>
  <si>
    <t>LAAZ</t>
  </si>
  <si>
    <t>LABELBYVM</t>
  </si>
  <si>
    <t>LABHUMAA</t>
  </si>
  <si>
    <t>LACUM</t>
  </si>
  <si>
    <t>LADYDOLL</t>
  </si>
  <si>
    <t>LADYLOGIC</t>
  </si>
  <si>
    <t>LAKSH ENTERPRISE</t>
  </si>
  <si>
    <t>LAKSH JEWELLERS</t>
  </si>
  <si>
    <t>LAKSHYA COLLECTIONS</t>
  </si>
  <si>
    <t>LALJI FASHION JEWELRY</t>
  </si>
  <si>
    <t>LAMIS</t>
  </si>
  <si>
    <t>LARON FINERYS</t>
  </si>
  <si>
    <t>LAVANYA LUXURY</t>
  </si>
  <si>
    <t>LAXMIT</t>
  </si>
  <si>
    <t>LAZLI FASHION</t>
  </si>
  <si>
    <t>LBV</t>
  </si>
  <si>
    <t>LC JEWELS</t>
  </si>
  <si>
    <t>LC Jewelz</t>
  </si>
  <si>
    <t>LEAX</t>
  </si>
  <si>
    <t>LECNER</t>
  </si>
  <si>
    <t>LIBASAA</t>
  </si>
  <si>
    <t>LIGAMENT</t>
  </si>
  <si>
    <t>LITRIK</t>
  </si>
  <si>
    <t>LIXOM</t>
  </si>
  <si>
    <t>LIYANSH</t>
  </si>
  <si>
    <t>LIZZERA FASHION THROUGH MANGESH SINGH RAO</t>
  </si>
  <si>
    <t>LIZZY</t>
  </si>
  <si>
    <t>LJ JEWELLER</t>
  </si>
  <si>
    <t>LOF</t>
  </si>
  <si>
    <t>LOGISTIC</t>
  </si>
  <si>
    <t>LOIRA</t>
  </si>
  <si>
    <t>LOKNATH HANDCRAFT</t>
  </si>
  <si>
    <t>LONDON NOTES</t>
  </si>
  <si>
    <t>LOOKATMEJAIPUR</t>
  </si>
  <si>
    <t>LOOPTHEHOOP</t>
  </si>
  <si>
    <t>LOVE OXIDISED</t>
  </si>
  <si>
    <t>LOVIA</t>
  </si>
  <si>
    <t>LOZZBY</t>
  </si>
  <si>
    <t>LUX JEWELLERY HUB</t>
  </si>
  <si>
    <t>LUXEGLO</t>
  </si>
  <si>
    <t>LUXELO</t>
  </si>
  <si>
    <t>LUXIYA</t>
  </si>
  <si>
    <t>LUXOVIA IMITATION</t>
  </si>
  <si>
    <t>LVA CREATIONS</t>
  </si>
  <si>
    <t>LXORA</t>
  </si>
  <si>
    <t>LYKRO</t>
  </si>
  <si>
    <t>LYRISS</t>
  </si>
  <si>
    <t>LYSA SERVICES WITH DEVICE OF LS</t>
  </si>
  <si>
    <t>La Joyas Fashions</t>
  </si>
  <si>
    <t>La Lumoria</t>
  </si>
  <si>
    <t>LaChoiceIt</t>
  </si>
  <si>
    <t>Ladymania</t>
  </si>
  <si>
    <t>Laforword</t>
  </si>
  <si>
    <t>Laksh</t>
  </si>
  <si>
    <t>Laksh jewellery</t>
  </si>
  <si>
    <t>Lakshya Rasa</t>
  </si>
  <si>
    <t>Lalithas Collection</t>
  </si>
  <si>
    <t>Lamina Collections</t>
  </si>
  <si>
    <t>Latest Crafts</t>
  </si>
  <si>
    <t>Laurant</t>
  </si>
  <si>
    <t>Lavenka</t>
  </si>
  <si>
    <t>Lea Glamour</t>
  </si>
  <si>
    <t>Legit Affair</t>
  </si>
  <si>
    <t>Leovs</t>
  </si>
  <si>
    <t>Lila</t>
  </si>
  <si>
    <t>Lily</t>
  </si>
  <si>
    <t>Literal</t>
  </si>
  <si>
    <t>Little Comforts</t>
  </si>
  <si>
    <t>Lizzera Fashion</t>
  </si>
  <si>
    <t>Lovcia</t>
  </si>
  <si>
    <t>Love Loot</t>
  </si>
  <si>
    <t>Lucentarts Jewellery</t>
  </si>
  <si>
    <t>Luktrima</t>
  </si>
  <si>
    <t>Luxeycom</t>
  </si>
  <si>
    <t>LuxiaVibes</t>
  </si>
  <si>
    <t>M Creation</t>
  </si>
  <si>
    <t>M Men Style</t>
  </si>
  <si>
    <t>M.K Collections</t>
  </si>
  <si>
    <t>M/S GAURI PRODUCTS</t>
  </si>
  <si>
    <t>M4SK ART</t>
  </si>
  <si>
    <t>MAAI</t>
  </si>
  <si>
    <t>MAC Diamonds</t>
  </si>
  <si>
    <t>MACRAINE</t>
  </si>
  <si>
    <t>MAHEK</t>
  </si>
  <si>
    <t>MAHIMA FASHIONS</t>
  </si>
  <si>
    <t>MAITRI</t>
  </si>
  <si>
    <t>MAJESTO</t>
  </si>
  <si>
    <t>MAKEBAE</t>
  </si>
  <si>
    <t>MAKHAN</t>
  </si>
  <si>
    <t>MALABAR</t>
  </si>
  <si>
    <t>MANBHAR GEMS</t>
  </si>
  <si>
    <t>MANBHAR GEMS AND JEWELLERS</t>
  </si>
  <si>
    <t>MANICRAFTED</t>
  </si>
  <si>
    <t>MANILEELA</t>
  </si>
  <si>
    <t>MANIYARA JEWELLERY</t>
  </si>
  <si>
    <t>MANKYA</t>
  </si>
  <si>
    <t>MANMORA</t>
  </si>
  <si>
    <t>MANVEER ENTERPRISE</t>
  </si>
  <si>
    <t>MAULIX</t>
  </si>
  <si>
    <t>MAVEN</t>
  </si>
  <si>
    <t>MAXFLIP</t>
  </si>
  <si>
    <t>MAYANKS</t>
  </si>
  <si>
    <t>MAYCREATE</t>
  </si>
  <si>
    <t>MAYUJA</t>
  </si>
  <si>
    <t>MB MINBLOW</t>
  </si>
  <si>
    <t>MBRO JEWELLERY</t>
  </si>
  <si>
    <t>MDS FASHIONS</t>
  </si>
  <si>
    <t>MEEZONE</t>
  </si>
  <si>
    <t>MEIRA</t>
  </si>
  <si>
    <t>MEKKNA</t>
  </si>
  <si>
    <t>MELINE</t>
  </si>
  <si>
    <t>MENKOVY</t>
  </si>
  <si>
    <t>MERA HAAT</t>
  </si>
  <si>
    <t>MERTIA JEWELS</t>
  </si>
  <si>
    <t>MINARI</t>
  </si>
  <si>
    <t>MINEXA</t>
  </si>
  <si>
    <t>MINJEWELS</t>
  </si>
  <si>
    <t>MIRAKRI</t>
  </si>
  <si>
    <t>MIRAN AGATE</t>
  </si>
  <si>
    <t>MITRAKSH</t>
  </si>
  <si>
    <t>MITRANG CREATION</t>
  </si>
  <si>
    <t>MJO FASHIONS</t>
  </si>
  <si>
    <t>MKR Jewellery</t>
  </si>
  <si>
    <t>MMR LUXAA</t>
  </si>
  <si>
    <t>MOHRA ARBOL</t>
  </si>
  <si>
    <t>MOMAI JEWELS</t>
  </si>
  <si>
    <t>MONKDECOR</t>
  </si>
  <si>
    <t>MONZISTA</t>
  </si>
  <si>
    <t>MOON STAR JEWELS</t>
  </si>
  <si>
    <t>MOTI MALA</t>
  </si>
  <si>
    <t>MOTIWALE</t>
  </si>
  <si>
    <t>MSN</t>
  </si>
  <si>
    <t>MSY</t>
  </si>
  <si>
    <t>MUKUTIQUE</t>
  </si>
  <si>
    <t>MUNMUN'S</t>
  </si>
  <si>
    <t>MUNMUNS</t>
  </si>
  <si>
    <t>MURLIWALA</t>
  </si>
  <si>
    <t>MVNMART</t>
  </si>
  <si>
    <t>MWS My Wholesale Store</t>
  </si>
  <si>
    <t>MYKI</t>
  </si>
  <si>
    <t>Maalgodam</t>
  </si>
  <si>
    <t>Machya KAMAKSHI</t>
  </si>
  <si>
    <t>Mad Club</t>
  </si>
  <si>
    <t>Mahi</t>
  </si>
  <si>
    <t>Maira Jewelleries</t>
  </si>
  <si>
    <t>Malas Collection</t>
  </si>
  <si>
    <t>Manikya</t>
  </si>
  <si>
    <t>Mankairoop</t>
  </si>
  <si>
    <t>Mansiyaorange</t>
  </si>
  <si>
    <t>Manuvi Jewels</t>
  </si>
  <si>
    <t>Manvi Enterprise</t>
  </si>
  <si>
    <t>Manvini</t>
  </si>
  <si>
    <t>Marigold Meragold</t>
  </si>
  <si>
    <t>Mark Jeweller</t>
  </si>
  <si>
    <t>Marudyog</t>
  </si>
  <si>
    <t>Master Piece Crafts</t>
  </si>
  <si>
    <t>Matteo Bianchi</t>
  </si>
  <si>
    <t>Maysha</t>
  </si>
  <si>
    <t>Medhya</t>
  </si>
  <si>
    <t>Meenashma</t>
  </si>
  <si>
    <t>Mehpriye</t>
  </si>
  <si>
    <t>Mehr Collection</t>
  </si>
  <si>
    <t>Mevada Jewellery</t>
  </si>
  <si>
    <t>MiVi Creation</t>
  </si>
  <si>
    <t>Mikado</t>
  </si>
  <si>
    <t>Minprice</t>
  </si>
  <si>
    <t>Miraclewood</t>
  </si>
  <si>
    <t>Mishika Enterprises</t>
  </si>
  <si>
    <t>Mishti Style Aura</t>
  </si>
  <si>
    <t>Mithuna Exclusives</t>
  </si>
  <si>
    <t>Mk Jewellery</t>
  </si>
  <si>
    <t>Mohati</t>
  </si>
  <si>
    <t>Mohmit Mart</t>
  </si>
  <si>
    <t>Moon International</t>
  </si>
  <si>
    <t>Morli</t>
  </si>
  <si>
    <t>Morning Star</t>
  </si>
  <si>
    <t>Morvi</t>
  </si>
  <si>
    <t>MrShingala</t>
  </si>
  <si>
    <t>Mridu</t>
  </si>
  <si>
    <t>Mrinya</t>
  </si>
  <si>
    <t>Ms jwellery</t>
  </si>
  <si>
    <t>Mystic Collections</t>
  </si>
  <si>
    <t>Mysurty</t>
  </si>
  <si>
    <t>N M CREATION</t>
  </si>
  <si>
    <t>N3VO - Enjoy what you do</t>
  </si>
  <si>
    <t>NAGNESHI ART</t>
  </si>
  <si>
    <t>NAIRA LUXE JEWELS</t>
  </si>
  <si>
    <t>NAIVYA</t>
  </si>
  <si>
    <t>NAULAKHA JEWELLERY</t>
  </si>
  <si>
    <t>NAVMAV</t>
  </si>
  <si>
    <t>NAVRANG JEWELS AND CREATION</t>
  </si>
  <si>
    <t>NAYAGOLD MERAGOLD</t>
  </si>
  <si>
    <t>NEAMI</t>
  </si>
  <si>
    <t>NEEARA</t>
  </si>
  <si>
    <t>NEEARA FASHION</t>
  </si>
  <si>
    <t>NEELAM</t>
  </si>
  <si>
    <t>NEERAJYOTI</t>
  </si>
  <si>
    <t>NEWME JEWELLERY</t>
  </si>
  <si>
    <t>NIAMIA</t>
  </si>
  <si>
    <t>NIARI By Pri</t>
  </si>
  <si>
    <t>NIGHTSKY</t>
  </si>
  <si>
    <t>NIMRA</t>
  </si>
  <si>
    <t>NIMZ</t>
  </si>
  <si>
    <t>NISHIT FASHION</t>
  </si>
  <si>
    <t>NM Enterprises</t>
  </si>
  <si>
    <t>NMJ</t>
  </si>
  <si>
    <t>NNC</t>
  </si>
  <si>
    <t>NOH</t>
  </si>
  <si>
    <t>NOLINA</t>
  </si>
  <si>
    <t>NOMODIC</t>
  </si>
  <si>
    <t>NOORVI</t>
  </si>
  <si>
    <t>NXZ</t>
  </si>
  <si>
    <t>Naaz Collection</t>
  </si>
  <si>
    <t>Nailz Art</t>
  </si>
  <si>
    <t>Nakkashiyan</t>
  </si>
  <si>
    <t>Nakman Jewellery</t>
  </si>
  <si>
    <t>Nakoda Art Jewellery</t>
  </si>
  <si>
    <t>Nakshatra Fashion Jewellery</t>
  </si>
  <si>
    <t>Naman Arts</t>
  </si>
  <si>
    <t>Namscape</t>
  </si>
  <si>
    <t>Nandoo Creation</t>
  </si>
  <si>
    <t>Nari Nakhre</t>
  </si>
  <si>
    <t>Nariyana</t>
  </si>
  <si>
    <t>Nathany Jewels</t>
  </si>
  <si>
    <t>Navay</t>
  </si>
  <si>
    <t>Navjai</t>
  </si>
  <si>
    <t>Navraee</t>
  </si>
  <si>
    <t>Nawab Collection</t>
  </si>
  <si>
    <t>Nayaearth</t>
  </si>
  <si>
    <t>Necklet Jewels</t>
  </si>
  <si>
    <t>Neelayaa</t>
  </si>
  <si>
    <t>Nekaherb</t>
  </si>
  <si>
    <t>Nens Jwl</t>
  </si>
  <si>
    <t>Nevesta</t>
  </si>
  <si>
    <t>New India Works</t>
  </si>
  <si>
    <t>New Soni Jewellers</t>
  </si>
  <si>
    <t>Newky</t>
  </si>
  <si>
    <t>Nidexo Enterprise</t>
  </si>
  <si>
    <t>Nidhi's : WORLD OF CREATION</t>
  </si>
  <si>
    <t>Nilu's Collection</t>
  </si>
  <si>
    <t>Nirmala Fashion</t>
  </si>
  <si>
    <t>Nishi Nails</t>
  </si>
  <si>
    <t>Nishma Collections</t>
  </si>
  <si>
    <t>Nitant</t>
  </si>
  <si>
    <t>Nitya Jewels</t>
  </si>
  <si>
    <t>Nityakshi</t>
  </si>
  <si>
    <t>Njell</t>
  </si>
  <si>
    <t>O H JEWELS</t>
  </si>
  <si>
    <t>OBEERO</t>
  </si>
  <si>
    <t>OCHORI</t>
  </si>
  <si>
    <t>OCSA ENTERPRISE</t>
  </si>
  <si>
    <t>OH SPARKLES</t>
  </si>
  <si>
    <t>OHIXO ENTERPRISES</t>
  </si>
  <si>
    <t>OM CHANDA FASHION</t>
  </si>
  <si>
    <t>OMAAYAA STORES</t>
  </si>
  <si>
    <t>OMKARA CREATION</t>
  </si>
  <si>
    <t>OMKARIXA</t>
  </si>
  <si>
    <t>ONIR</t>
  </si>
  <si>
    <t>ONTALIX</t>
  </si>
  <si>
    <t>ONUYX</t>
  </si>
  <si>
    <t>OPLERA SPARK</t>
  </si>
  <si>
    <t>ORANGENYSHA</t>
  </si>
  <si>
    <t>ORBIS</t>
  </si>
  <si>
    <t>ORNNAZ</t>
  </si>
  <si>
    <t>ORTIZA</t>
  </si>
  <si>
    <t>ORVAAN</t>
  </si>
  <si>
    <t>OUR STORY</t>
  </si>
  <si>
    <t>OWNORA Jewels</t>
  </si>
  <si>
    <t>Oceana Gems</t>
  </si>
  <si>
    <t>Olcay</t>
  </si>
  <si>
    <t>Om Imitation jewellery</t>
  </si>
  <si>
    <t>Omsar Jewelry</t>
  </si>
  <si>
    <t>One Shop</t>
  </si>
  <si>
    <t>One2One</t>
  </si>
  <si>
    <t>Opal Touch</t>
  </si>
  <si>
    <t>Open Deal</t>
  </si>
  <si>
    <t>Optifit</t>
  </si>
  <si>
    <t>OrnaDzn Zevellery</t>
  </si>
  <si>
    <t>Our Organik Tree</t>
  </si>
  <si>
    <t>OvibA</t>
  </si>
  <si>
    <t>Oviya</t>
  </si>
  <si>
    <t>Oxicraft</t>
  </si>
  <si>
    <t>Oxidized Heaven</t>
  </si>
  <si>
    <t>Oxiglamjewels</t>
  </si>
  <si>
    <t>P NITIN &amp; COMPANY</t>
  </si>
  <si>
    <t>P.S.IMITATION</t>
  </si>
  <si>
    <t>PAAHI</t>
  </si>
  <si>
    <t>PAIJASH</t>
  </si>
  <si>
    <t>PAJORI</t>
  </si>
  <si>
    <t>PAPILLON</t>
  </si>
  <si>
    <t>PAREKH SHOPPE</t>
  </si>
  <si>
    <t>PARHRY</t>
  </si>
  <si>
    <t>PARVI</t>
  </si>
  <si>
    <t>PATHARWALA</t>
  </si>
  <si>
    <t>PC DEALER</t>
  </si>
  <si>
    <t>PE-COCK</t>
  </si>
  <si>
    <t>PEACOSKI PRECIOUS CRAFTS</t>
  </si>
  <si>
    <t>PEARL IN PEACE</t>
  </si>
  <si>
    <t>PEUMO</t>
  </si>
  <si>
    <t>PGYG</t>
  </si>
  <si>
    <t>PIALI</t>
  </si>
  <si>
    <t>PIHOO ENTERPRISE</t>
  </si>
  <si>
    <t>PIHOOZ</t>
  </si>
  <si>
    <t>PIHU CREATION</t>
  </si>
  <si>
    <t>PINKRY JEWEL</t>
  </si>
  <si>
    <t>PINOOZCLUB</t>
  </si>
  <si>
    <t>PIRONIX</t>
  </si>
  <si>
    <t>PIYU JWELL</t>
  </si>
  <si>
    <t>PJY TRUSTED BRAND</t>
  </si>
  <si>
    <t>PK - ENTERPRISES</t>
  </si>
  <si>
    <t>PK ENTERPRISES</t>
  </si>
  <si>
    <t>PNTM FASHION</t>
  </si>
  <si>
    <t>PODCAST</t>
  </si>
  <si>
    <t>POWER OF KESHVAM</t>
  </si>
  <si>
    <t>PRABHI</t>
  </si>
  <si>
    <t>PRACHTIG JEWELLS</t>
  </si>
  <si>
    <t>PRADHAN GIFT HOUSE</t>
  </si>
  <si>
    <t>PRANATI</t>
  </si>
  <si>
    <t>PRASANG JEWELLERY</t>
  </si>
  <si>
    <t>PRASARITA</t>
  </si>
  <si>
    <t>PRASH ENTERPRISE</t>
  </si>
  <si>
    <t>PRASUB</t>
  </si>
  <si>
    <t>PRECIOUS PEARLS</t>
  </si>
  <si>
    <t>PREDZTHING</t>
  </si>
  <si>
    <t>PREETKALA</t>
  </si>
  <si>
    <t>PRIKSUS</t>
  </si>
  <si>
    <t>PRINTICOX</t>
  </si>
  <si>
    <t>PRIVIU</t>
  </si>
  <si>
    <t>PRIYA KANGAN</t>
  </si>
  <si>
    <t>PRIYANGKRITA</t>
  </si>
  <si>
    <t>PRIYANKA JEWELLERY</t>
  </si>
  <si>
    <t>PRP Collection</t>
  </si>
  <si>
    <t>PS PRODUCTS</t>
  </si>
  <si>
    <t>PSM</t>
  </si>
  <si>
    <t>PUJVI</t>
  </si>
  <si>
    <t>PULSEAURA</t>
  </si>
  <si>
    <t>PURAAGNI</t>
  </si>
  <si>
    <t>PURE BEATUE</t>
  </si>
  <si>
    <t>PURPPLE BUE</t>
  </si>
  <si>
    <t>PVL</t>
  </si>
  <si>
    <t>Palkin Fashion</t>
  </si>
  <si>
    <t>Pamadhya</t>
  </si>
  <si>
    <t>Paridhi</t>
  </si>
  <si>
    <t>Parna</t>
  </si>
  <si>
    <t>Parthsheel Enterprises</t>
  </si>
  <si>
    <t>Peachmode</t>
  </si>
  <si>
    <t>Pentagurl</t>
  </si>
  <si>
    <t>Pigeon</t>
  </si>
  <si>
    <t>Pihoo</t>
  </si>
  <si>
    <t>Ping Bling</t>
  </si>
  <si>
    <t>PinkBox</t>
  </si>
  <si>
    <t>Pinkart Gem For A Gem</t>
  </si>
  <si>
    <t>Pitaamaa</t>
  </si>
  <si>
    <t>Pixellytica Ecom</t>
  </si>
  <si>
    <t>Pleine de Grace</t>
  </si>
  <si>
    <t>Posh Glimmer</t>
  </si>
  <si>
    <t>Prarup</t>
  </si>
  <si>
    <t>Prashuddhi</t>
  </si>
  <si>
    <t>Prashvi Jewels</t>
  </si>
  <si>
    <t>Praso jewels</t>
  </si>
  <si>
    <t>Precious Symphony Gems</t>
  </si>
  <si>
    <t>Primectrla Fab</t>
  </si>
  <si>
    <t>Print Hearts</t>
  </si>
  <si>
    <t>Prita</t>
  </si>
  <si>
    <t>Priya Impex</t>
  </si>
  <si>
    <t>Priyaasi</t>
  </si>
  <si>
    <t>Priyasi</t>
  </si>
  <si>
    <t>Prizetaa</t>
  </si>
  <si>
    <t>Proberos</t>
  </si>
  <si>
    <t>PuRa Tienda</t>
  </si>
  <si>
    <t>Purabi</t>
  </si>
  <si>
    <t>Purabi Jewels</t>
  </si>
  <si>
    <t>Purvi Jewellers</t>
  </si>
  <si>
    <t>Pushpavalli Fashions</t>
  </si>
  <si>
    <t>QKATIKA</t>
  </si>
  <si>
    <t>QLOFAA</t>
  </si>
  <si>
    <t>QNAM</t>
  </si>
  <si>
    <t>QOV</t>
  </si>
  <si>
    <t>QTEVER</t>
  </si>
  <si>
    <t>QUEENDOM</t>
  </si>
  <si>
    <t>QUROLY</t>
  </si>
  <si>
    <t>QYARAT</t>
  </si>
  <si>
    <t>Qpets</t>
  </si>
  <si>
    <t>Qpx</t>
  </si>
  <si>
    <t>Queen Art</t>
  </si>
  <si>
    <t>Queen jewelery</t>
  </si>
  <si>
    <t>Quick Fashion</t>
  </si>
  <si>
    <t>R Art</t>
  </si>
  <si>
    <t>R Parivaar</t>
  </si>
  <si>
    <t>R RADIANTRELICS</t>
  </si>
  <si>
    <t>RABHYA JEWELS</t>
  </si>
  <si>
    <t>RACHANA FASHION</t>
  </si>
  <si>
    <t>RADHARANI CREATION</t>
  </si>
  <si>
    <t>RADHE CREATION</t>
  </si>
  <si>
    <t>RADUREI</t>
  </si>
  <si>
    <t>RAGABANDHA DESIGN STUDIO</t>
  </si>
  <si>
    <t>RAJASTHANI GAHANA</t>
  </si>
  <si>
    <t>RAJPOOT FASHION</t>
  </si>
  <si>
    <t>RAKVA</t>
  </si>
  <si>
    <t>RAMA RADIANCE</t>
  </si>
  <si>
    <t>RATAN BAZAR</t>
  </si>
  <si>
    <t>RATNA'S</t>
  </si>
  <si>
    <t>RATNALOK</t>
  </si>
  <si>
    <t>RATNARK THE JEWELS</t>
  </si>
  <si>
    <t>RESSI FASHION JEWELLERY</t>
  </si>
  <si>
    <t>REVERSEA</t>
  </si>
  <si>
    <t>REYANA</t>
  </si>
  <si>
    <t>RHOSYN</t>
  </si>
  <si>
    <t>RICH AND FAMOUS</t>
  </si>
  <si>
    <t>RICH CREATION</t>
  </si>
  <si>
    <t>RICHEERA</t>
  </si>
  <si>
    <t>RIDDHIMA JEWELLERY -RJ</t>
  </si>
  <si>
    <t>RIGAS</t>
  </si>
  <si>
    <t>RIGHT CHOICE</t>
  </si>
  <si>
    <t>RIGHTCHOICE7</t>
  </si>
  <si>
    <t>RIJADA JWELLERY STUDIO</t>
  </si>
  <si>
    <t>RIJADA Jewellery Studio</t>
  </si>
  <si>
    <t>RISING.STAR</t>
  </si>
  <si>
    <t>RIWAAH CREATIONS</t>
  </si>
  <si>
    <t>RIZKY FASHION JEWELERY</t>
  </si>
  <si>
    <t>RKB SALES</t>
  </si>
  <si>
    <t>RKVS</t>
  </si>
  <si>
    <t>RM JEWELS</t>
  </si>
  <si>
    <t>ROCKJON</t>
  </si>
  <si>
    <t>ROFARWORD</t>
  </si>
  <si>
    <t>ROFORUF</t>
  </si>
  <si>
    <t>ROHIT FASHION HUB</t>
  </si>
  <si>
    <t>ROMKINA FASHION HUB</t>
  </si>
  <si>
    <t>ROOPANI</t>
  </si>
  <si>
    <t>ROOTWAVE</t>
  </si>
  <si>
    <t>ROSHAL 2.O</t>
  </si>
  <si>
    <t>ROXTONA</t>
  </si>
  <si>
    <t>ROYAL LUXE</t>
  </si>
  <si>
    <t>ROYSA</t>
  </si>
  <si>
    <t>RP JEWEL</t>
  </si>
  <si>
    <t>RR CREATIONS</t>
  </si>
  <si>
    <t>RSC-R Swadeshi Creations</t>
  </si>
  <si>
    <t>RSP</t>
  </si>
  <si>
    <t>RT CREATIONS</t>
  </si>
  <si>
    <t>RT ENT</t>
  </si>
  <si>
    <t>RUBI JWEL TEX</t>
  </si>
  <si>
    <t>RUMEE</t>
  </si>
  <si>
    <t>RUPAL</t>
  </si>
  <si>
    <t>RUPKATHA FASHION</t>
  </si>
  <si>
    <t>RURU TRENDY FASHION JEWELLERY</t>
  </si>
  <si>
    <t>RV THE HOUSE OF TREASURE</t>
  </si>
  <si>
    <t>RV YUWON</t>
  </si>
  <si>
    <t>Raaji's</t>
  </si>
  <si>
    <t>Radheshyam Creation</t>
  </si>
  <si>
    <t>Rage Enterprise</t>
  </si>
  <si>
    <t>RahiGold</t>
  </si>
  <si>
    <t>Raiks</t>
  </si>
  <si>
    <t>Raj And Deb</t>
  </si>
  <si>
    <t>Rajis</t>
  </si>
  <si>
    <t>Rajkosh</t>
  </si>
  <si>
    <t>Rakhdi Jewellery</t>
  </si>
  <si>
    <t>Rakhi's Trinkets</t>
  </si>
  <si>
    <t>Ramdev Art Fashion Jewellery</t>
  </si>
  <si>
    <t>Rare Rose</t>
  </si>
  <si>
    <t>Ratfanee</t>
  </si>
  <si>
    <t>Raur</t>
  </si>
  <si>
    <t>Readymade Cart</t>
  </si>
  <si>
    <t>Reemayra</t>
  </si>
  <si>
    <t>Reesha Jewel</t>
  </si>
  <si>
    <t>Relaxed Apparel</t>
  </si>
  <si>
    <t>Reverie Handmade Jewelry</t>
  </si>
  <si>
    <t>Rhosyn Jewels</t>
  </si>
  <si>
    <t>Richpearl</t>
  </si>
  <si>
    <t>Ridha Silver House</t>
  </si>
  <si>
    <t>Rinausa trendy collections</t>
  </si>
  <si>
    <t>Ringzinnie</t>
  </si>
  <si>
    <t>Riyasit</t>
  </si>
  <si>
    <t>Roving Rustic</t>
  </si>
  <si>
    <t>Rovlina</t>
  </si>
  <si>
    <t>RowBeads</t>
  </si>
  <si>
    <t>Royatto</t>
  </si>
  <si>
    <t>Rubi Collections</t>
  </si>
  <si>
    <t>Rudra Luxe</t>
  </si>
  <si>
    <t>Rudraya</t>
  </si>
  <si>
    <t>Ruhi Collection</t>
  </si>
  <si>
    <t>Rujhan</t>
  </si>
  <si>
    <t>Rumal</t>
  </si>
  <si>
    <t>S&amp;P Sublimation</t>
  </si>
  <si>
    <t>S.H.GOLD</t>
  </si>
  <si>
    <t>SAAJRA</t>
  </si>
  <si>
    <t>SABRAKAR</t>
  </si>
  <si>
    <t>SACHIN ART PATWA- the joy of wearing best</t>
  </si>
  <si>
    <t>SACHIVA FASHION</t>
  </si>
  <si>
    <t>SAGAR ART</t>
  </si>
  <si>
    <t>SAIN BAZAAR</t>
  </si>
  <si>
    <t>SAJH</t>
  </si>
  <si>
    <t>SAJOGO</t>
  </si>
  <si>
    <t>SAJSHREE</t>
  </si>
  <si>
    <t>SAKARIYA IMITATION</t>
  </si>
  <si>
    <t>SALONI_STORE</t>
  </si>
  <si>
    <t>SAMPLUS MALL</t>
  </si>
  <si>
    <t>SAMREEN GOLD</t>
  </si>
  <si>
    <t>SANCHIO</t>
  </si>
  <si>
    <t>SANDESH ENTERPRISE</t>
  </si>
  <si>
    <t>SANNIDHI</t>
  </si>
  <si>
    <t>SANRAG</t>
  </si>
  <si>
    <t>SARAHART JEWELLERY</t>
  </si>
  <si>
    <t>SARVAKSH</t>
  </si>
  <si>
    <t>SAYDA JEWELS</t>
  </si>
  <si>
    <t>SBM</t>
  </si>
  <si>
    <t>SC SWASTIK CREATION</t>
  </si>
  <si>
    <t>SCFPKPR</t>
  </si>
  <si>
    <t>SCYKRIPA</t>
  </si>
  <si>
    <t>SDR</t>
  </si>
  <si>
    <t>SECHIL</t>
  </si>
  <si>
    <t>SEDU</t>
  </si>
  <si>
    <t>SEILVY SHOPPERS</t>
  </si>
  <si>
    <t>SERAPHAIRE</t>
  </si>
  <si>
    <t>SFJ</t>
  </si>
  <si>
    <t>SGE90</t>
  </si>
  <si>
    <t>SGMALIKBAZAAR</t>
  </si>
  <si>
    <t>SGN Fashion</t>
  </si>
  <si>
    <t>SH DREAMTOWN</t>
  </si>
  <si>
    <t>SHADMAHANDICRAFTS</t>
  </si>
  <si>
    <t>SHAJARA</t>
  </si>
  <si>
    <t>SHANKHRAJ MALL</t>
  </si>
  <si>
    <t>SHARALLE</t>
  </si>
  <si>
    <t>SHILPA CREATION</t>
  </si>
  <si>
    <t>SHINE HUB</t>
  </si>
  <si>
    <t>SHINEREAL</t>
  </si>
  <si>
    <t>SHIV SHAKTI FASHION JEWELLERY</t>
  </si>
  <si>
    <t>SHIVALAY</t>
  </si>
  <si>
    <t>SHIVARTH</t>
  </si>
  <si>
    <t>SHIVERS JEWELS</t>
  </si>
  <si>
    <t>SHIVS COLLECTION</t>
  </si>
  <si>
    <t>SHRAVYA WORLD</t>
  </si>
  <si>
    <t>SHREE UMIYA ENTERPRISE</t>
  </si>
  <si>
    <t>SHREEJEE JEWELS GALAXY</t>
  </si>
  <si>
    <t>SHRI FASHION HUB</t>
  </si>
  <si>
    <t>SHRITHA SILVER</t>
  </si>
  <si>
    <t>SHUBH JEWELS</t>
  </si>
  <si>
    <t>SHUCHI</t>
  </si>
  <si>
    <t>SHUMA JEWELLERS</t>
  </si>
  <si>
    <t>SHYMIQ</t>
  </si>
  <si>
    <t>SIA RATNA</t>
  </si>
  <si>
    <t>SINHA CREATION</t>
  </si>
  <si>
    <t>SITCO</t>
  </si>
  <si>
    <t>SIYA SALES</t>
  </si>
  <si>
    <t>SK Fashion Jewellery</t>
  </si>
  <si>
    <t>SKYEE</t>
  </si>
  <si>
    <t>SMILE BOX</t>
  </si>
  <si>
    <t>SND INDIA</t>
  </si>
  <si>
    <t>SNOWIE SOFT</t>
  </si>
  <si>
    <t>SOHI</t>
  </si>
  <si>
    <t>SOLYN</t>
  </si>
  <si>
    <t>SOMYA</t>
  </si>
  <si>
    <t>SONAMONE FASHION JEWELLERY</t>
  </si>
  <si>
    <t>SONBAI</t>
  </si>
  <si>
    <t>SONI DESIGNS</t>
  </si>
  <si>
    <t>SONI JEWELLERY</t>
  </si>
  <si>
    <t>SORAM</t>
  </si>
  <si>
    <t>SOUMI JEWELLERY</t>
  </si>
  <si>
    <t>SPARKLE JEWELRY</t>
  </si>
  <si>
    <t>SPARKLE NEST</t>
  </si>
  <si>
    <t>SPARKLIZA</t>
  </si>
  <si>
    <t>SPIKE FASHION</t>
  </si>
  <si>
    <t>SPYRONIX REAL TREASURE</t>
  </si>
  <si>
    <t>SRIOMA</t>
  </si>
  <si>
    <t>SRJ JEWELLERY</t>
  </si>
  <si>
    <t>SSC SHREE SUNDHA CREATION</t>
  </si>
  <si>
    <t>SSFJ</t>
  </si>
  <si>
    <t>SSJR JEWELLERY</t>
  </si>
  <si>
    <t>SSK WORLD</t>
  </si>
  <si>
    <t>STAR ENTERPRISE</t>
  </si>
  <si>
    <t>STOREPEDIA</t>
  </si>
  <si>
    <t>STORLA COLLECTIONS</t>
  </si>
  <si>
    <t>STYLESIXTY</t>
  </si>
  <si>
    <t>STYLIEX</t>
  </si>
  <si>
    <t>STYLISH FASHION HUB</t>
  </si>
  <si>
    <t>SUBARSA</t>
  </si>
  <si>
    <t>SUGABOGAM</t>
  </si>
  <si>
    <t>SUKAI JEWELS</t>
  </si>
  <si>
    <t>SUMIR GOHENAGHOR</t>
  </si>
  <si>
    <t>SUNHARI JEWELS</t>
  </si>
  <si>
    <t>SURSAI</t>
  </si>
  <si>
    <t>SUSHMA ENTERPRISES</t>
  </si>
  <si>
    <t>SVI</t>
  </si>
  <si>
    <t>SWAGUNA</t>
  </si>
  <si>
    <t>SWASTIK EAGLES</t>
  </si>
  <si>
    <t>SY Collections Official</t>
  </si>
  <si>
    <t>SYFER</t>
  </si>
  <si>
    <t>SYGA</t>
  </si>
  <si>
    <t>SYRO</t>
  </si>
  <si>
    <t>Sadbhuja</t>
  </si>
  <si>
    <t>Sadvith Enterprises</t>
  </si>
  <si>
    <t>Saissa</t>
  </si>
  <si>
    <t>Saizen</t>
  </si>
  <si>
    <t>Sajshrungar Jewellery</t>
  </si>
  <si>
    <t>Sakshi</t>
  </si>
  <si>
    <t>Samaryllis</t>
  </si>
  <si>
    <t>Samna Handicrafts</t>
  </si>
  <si>
    <t>Samridhi DC</t>
  </si>
  <si>
    <t>Samridhi Fragrance</t>
  </si>
  <si>
    <t>Samz eMall</t>
  </si>
  <si>
    <t>Sangeets Collection</t>
  </si>
  <si>
    <t>Sanraj</t>
  </si>
  <si>
    <t>Sanvio</t>
  </si>
  <si>
    <t>Saral Art</t>
  </si>
  <si>
    <t>Sarfira</t>
  </si>
  <si>
    <t>Sarthak Royal</t>
  </si>
  <si>
    <t>Satyam Fashion The Jewellery Hub</t>
  </si>
  <si>
    <t>Satyasri</t>
  </si>
  <si>
    <t>Saugaat Craft</t>
  </si>
  <si>
    <t>Saumakshi Designs</t>
  </si>
  <si>
    <t>Say To Love</t>
  </si>
  <si>
    <t>Senroar</t>
  </si>
  <si>
    <t>Seora</t>
  </si>
  <si>
    <t>Seven Sky India</t>
  </si>
  <si>
    <t>Seyon Enterprises</t>
  </si>
  <si>
    <t>ShCraft Design</t>
  </si>
  <si>
    <t>Shakun Creation</t>
  </si>
  <si>
    <t>Shanvi Jwellry</t>
  </si>
  <si>
    <t>Shaping Fabric</t>
  </si>
  <si>
    <t>Sharleez</t>
  </si>
  <si>
    <t>Sharneshwar</t>
  </si>
  <si>
    <t>She Sparkles</t>
  </si>
  <si>
    <t>Shelly Jewels</t>
  </si>
  <si>
    <t>Shield Plus</t>
  </si>
  <si>
    <t>Shimmer Swag</t>
  </si>
  <si>
    <t>Shimti</t>
  </si>
  <si>
    <t>Shining Angel</t>
  </si>
  <si>
    <t>Shining Glory</t>
  </si>
  <si>
    <t>Shirar Art</t>
  </si>
  <si>
    <t>Shivanjali Plus Gems</t>
  </si>
  <si>
    <t>Shivshri Jewels</t>
  </si>
  <si>
    <t>Shobhram</t>
  </si>
  <si>
    <t>Shop Accessories</t>
  </si>
  <si>
    <t>Shop Jewels</t>
  </si>
  <si>
    <t>Shopnetix</t>
  </si>
  <si>
    <t>Shravani Enterprises</t>
  </si>
  <si>
    <t>Shree Ju</t>
  </si>
  <si>
    <t>Shree Kirti Collection</t>
  </si>
  <si>
    <t>Shree S&amp;S Brands</t>
  </si>
  <si>
    <t>Shree Umaiyal Creations</t>
  </si>
  <si>
    <t>ShreeKirtiCollection</t>
  </si>
  <si>
    <t>Shreeji Jewellers</t>
  </si>
  <si>
    <t>Shreevaani</t>
  </si>
  <si>
    <t>Shreya Fashion</t>
  </si>
  <si>
    <t>Shreyadzines</t>
  </si>
  <si>
    <t>Shri Hari Store</t>
  </si>
  <si>
    <t>Shri Nathji Imitation</t>
  </si>
  <si>
    <t>Shrigana</t>
  </si>
  <si>
    <t>Shriji Suits</t>
  </si>
  <si>
    <t>Shrinathji Imitation</t>
  </si>
  <si>
    <t>Shrungarika</t>
  </si>
  <si>
    <t>Shyvera</t>
  </si>
  <si>
    <t>Siddhivinayak</t>
  </si>
  <si>
    <t>Silver Shine</t>
  </si>
  <si>
    <t>Silverwala</t>
  </si>
  <si>
    <t>Silvish</t>
  </si>
  <si>
    <t>Simhit</t>
  </si>
  <si>
    <t>Sipradh</t>
  </si>
  <si>
    <t>Sirimiri</t>
  </si>
  <si>
    <t>Skadex</t>
  </si>
  <si>
    <t>Sleekify</t>
  </si>
  <si>
    <t>Slocky</t>
  </si>
  <si>
    <t>Smithz</t>
  </si>
  <si>
    <t>Solaire</t>
  </si>
  <si>
    <t>Somil</t>
  </si>
  <si>
    <t>Sonavi</t>
  </si>
  <si>
    <t>Sonechidiya</t>
  </si>
  <si>
    <t>SoulStone</t>
  </si>
  <si>
    <t>Spargz</t>
  </si>
  <si>
    <t>Sparklane</t>
  </si>
  <si>
    <t>Sparklinx</t>
  </si>
  <si>
    <t>Sparkly You</t>
  </si>
  <si>
    <t>Sperkygem</t>
  </si>
  <si>
    <t>Spike Fashions</t>
  </si>
  <si>
    <t>Sqipeera</t>
  </si>
  <si>
    <t>Sreeyashjewels</t>
  </si>
  <si>
    <t>Sriasmi</t>
  </si>
  <si>
    <t>Stefan</t>
  </si>
  <si>
    <t>Steorra Jewels</t>
  </si>
  <si>
    <t>Stile Adda</t>
  </si>
  <si>
    <t>Stileadda</t>
  </si>
  <si>
    <t>Store of arts</t>
  </si>
  <si>
    <t>Stree Store</t>
  </si>
  <si>
    <t>Strigehne</t>
  </si>
  <si>
    <t>Style station</t>
  </si>
  <si>
    <t>StyledDiva</t>
  </si>
  <si>
    <t>Stylefalo</t>
  </si>
  <si>
    <t>Stylewell</t>
  </si>
  <si>
    <t>Styling You Everyday</t>
  </si>
  <si>
    <t>StylishKudi</t>
  </si>
  <si>
    <t>Stysol</t>
  </si>
  <si>
    <t>SubhagAlankar</t>
  </si>
  <si>
    <t>Sublime W</t>
  </si>
  <si>
    <t>Sudiksha jewellery</t>
  </si>
  <si>
    <t>Sujwel</t>
  </si>
  <si>
    <t>Sun Multiple</t>
  </si>
  <si>
    <t>Sunarika</t>
  </si>
  <si>
    <t>Supvox</t>
  </si>
  <si>
    <t>Surat Diamond Jewellery</t>
  </si>
  <si>
    <t>Sushi</t>
  </si>
  <si>
    <t>Swarajshop</t>
  </si>
  <si>
    <t>Swaroop Designer</t>
  </si>
  <si>
    <t>TAG ENTERPRISES</t>
  </si>
  <si>
    <t>TAGADO</t>
  </si>
  <si>
    <t>TAGNAR</t>
  </si>
  <si>
    <t>TAKSH ENTERPRISES</t>
  </si>
  <si>
    <t>TAKSHIV</t>
  </si>
  <si>
    <t>TAPASVINI</t>
  </si>
  <si>
    <t>TATED JEWELS</t>
  </si>
  <si>
    <t>TAVIN</t>
  </si>
  <si>
    <t>TAVIN ENTPERISE</t>
  </si>
  <si>
    <t>TAYYIB GEMS</t>
  </si>
  <si>
    <t>TESSARA</t>
  </si>
  <si>
    <t>TET JEWELLERY</t>
  </si>
  <si>
    <t>TEULRIP</t>
  </si>
  <si>
    <t>TEXTILMATIC</t>
  </si>
  <si>
    <t>TEXTURE</t>
  </si>
  <si>
    <t>TEZSHREE</t>
  </si>
  <si>
    <t>THANU'S CRAFT</t>
  </si>
  <si>
    <t>THE DAZZLE BEAD</t>
  </si>
  <si>
    <t>THE DECOR TEX</t>
  </si>
  <si>
    <t>THE HELEN</t>
  </si>
  <si>
    <t>THE LUCERNA</t>
  </si>
  <si>
    <t>THE MEN GIFT</t>
  </si>
  <si>
    <t>THE NAKHRA STORE</t>
  </si>
  <si>
    <t>THE QUEEN VIBES</t>
  </si>
  <si>
    <t>THE RAY INTERNATIONAL</t>
  </si>
  <si>
    <t>THE ROYAL SPARKLE</t>
  </si>
  <si>
    <t>TIA BRUSH</t>
  </si>
  <si>
    <t>TIGENECY</t>
  </si>
  <si>
    <t>TINALIVA</t>
  </si>
  <si>
    <t>TINKER &amp; BELLA</t>
  </si>
  <si>
    <t>TIRTHANSH VOCATIONS</t>
  </si>
  <si>
    <t>TISHOOL ENTERPRISES</t>
  </si>
  <si>
    <t>TISHUL JEWELS</t>
  </si>
  <si>
    <t>TJC The Jewelry Creations</t>
  </si>
  <si>
    <t>TJP GOLD</t>
  </si>
  <si>
    <t>TKRB SALES</t>
  </si>
  <si>
    <t>TONOLIKA</t>
  </si>
  <si>
    <t>TONOLIKA JEWELLERY</t>
  </si>
  <si>
    <t>TOTAL TREASURES</t>
  </si>
  <si>
    <t>TR HAUTE</t>
  </si>
  <si>
    <t>TRADIFEEL</t>
  </si>
  <si>
    <t>TRADITIONAL ZAVER</t>
  </si>
  <si>
    <t>TRAPON FASHION</t>
  </si>
  <si>
    <t>TRENDY FLEA</t>
  </si>
  <si>
    <t>TREZA JEWELS</t>
  </si>
  <si>
    <t>TRIMAX</t>
  </si>
  <si>
    <t>TRINKET WORLD</t>
  </si>
  <si>
    <t>TRIVYA</t>
  </si>
  <si>
    <t>TRK IMPEX</t>
  </si>
  <si>
    <t>TRYWIN</t>
  </si>
  <si>
    <t>TUANZ</t>
  </si>
  <si>
    <t>TVESA</t>
  </si>
  <si>
    <t>TWIT</t>
  </si>
  <si>
    <t>TWO LOVER</t>
  </si>
  <si>
    <t>TWOLOVER</t>
  </si>
  <si>
    <t>Takshila Gems</t>
  </si>
  <si>
    <t>Tales of Amarylisss</t>
  </si>
  <si>
    <t>Tanaira</t>
  </si>
  <si>
    <t>Tanusha Jewels</t>
  </si>
  <si>
    <t>Tanvi</t>
  </si>
  <si>
    <t>Tara N Tripti Designs</t>
  </si>
  <si>
    <t>Tashkurst</t>
  </si>
  <si>
    <t>Taurus Minds</t>
  </si>
  <si>
    <t>Teeragaj</t>
  </si>
  <si>
    <t>Tejaswita</t>
  </si>
  <si>
    <t>Tejova</t>
  </si>
  <si>
    <t>Teradiya</t>
  </si>
  <si>
    <t>The Art Hub</t>
  </si>
  <si>
    <t>The DayShop Enterprise</t>
  </si>
  <si>
    <t>The Joyas</t>
  </si>
  <si>
    <t>The NaraBella</t>
  </si>
  <si>
    <t>The Shrusti</t>
  </si>
  <si>
    <t>TheVineGirl</t>
  </si>
  <si>
    <t>ThincAmaxe</t>
  </si>
  <si>
    <t>Third Eye</t>
  </si>
  <si>
    <t>Threads &amp; Beads</t>
  </si>
  <si>
    <t>Thrillz</t>
  </si>
  <si>
    <t>Tiank Innovation</t>
  </si>
  <si>
    <t>TikSn Fashion</t>
  </si>
  <si>
    <t>Tinth</t>
  </si>
  <si>
    <t>ToniQ</t>
  </si>
  <si>
    <t>Tradehub</t>
  </si>
  <si>
    <t>Tranding Hub</t>
  </si>
  <si>
    <t>Treasure Box</t>
  </si>
  <si>
    <t>Trendy Tash</t>
  </si>
  <si>
    <t>TrinkWinkJewels</t>
  </si>
  <si>
    <t>Trinket and Casa</t>
  </si>
  <si>
    <t>TripleSix</t>
  </si>
  <si>
    <t>True Belle</t>
  </si>
  <si>
    <t>Truoxi</t>
  </si>
  <si>
    <t>TulipMash</t>
  </si>
  <si>
    <t>Tulsi Imitation</t>
  </si>
  <si>
    <t>Tupui</t>
  </si>
  <si>
    <t>Twankz Jewel by SBLJ</t>
  </si>
  <si>
    <t>Twankz Jewels by SBLJ</t>
  </si>
  <si>
    <t>Twin Brothers</t>
  </si>
  <si>
    <t>Two Nine</t>
  </si>
  <si>
    <t>UBold</t>
  </si>
  <si>
    <t>UG FASHION JEWELLERY</t>
  </si>
  <si>
    <t>ULIXA CREATION</t>
  </si>
  <si>
    <t>UPALA</t>
  </si>
  <si>
    <t>URBALAA</t>
  </si>
  <si>
    <t>URVS STORE</t>
  </si>
  <si>
    <t>USP JEWELS</t>
  </si>
  <si>
    <t>UTKRISHTHA</t>
  </si>
  <si>
    <t>Under 499</t>
  </si>
  <si>
    <t>Uniqon</t>
  </si>
  <si>
    <t>University Trendz</t>
  </si>
  <si>
    <t>Untouched</t>
  </si>
  <si>
    <t>Upharkaro</t>
  </si>
  <si>
    <t>Urban wear</t>
  </si>
  <si>
    <t>Urbanela</t>
  </si>
  <si>
    <t>Utkrisht</t>
  </si>
  <si>
    <t>Uttarai</t>
  </si>
  <si>
    <t>V FASHION JEWELLERY</t>
  </si>
  <si>
    <t>VAANI</t>
  </si>
  <si>
    <t>VAIBHAV IMITATION JEWELLERY</t>
  </si>
  <si>
    <t>VAKHDUCI</t>
  </si>
  <si>
    <t>VALERIA</t>
  </si>
  <si>
    <t>VAMA</t>
  </si>
  <si>
    <t>VARAHI ENTERPRISES</t>
  </si>
  <si>
    <t>VCOMPANY</t>
  </si>
  <si>
    <t>VEDANGA FASHION</t>
  </si>
  <si>
    <t>VEDDA</t>
  </si>
  <si>
    <t>VEDIRA</t>
  </si>
  <si>
    <t>VELUORA BABY</t>
  </si>
  <si>
    <t>VELYN</t>
  </si>
  <si>
    <t>VEMISHTI</t>
  </si>
  <si>
    <t>VENYX</t>
  </si>
  <si>
    <t>VERITAS</t>
  </si>
  <si>
    <t>VERMA BAZAAR</t>
  </si>
  <si>
    <t>VERMONT</t>
  </si>
  <si>
    <t>VESTIDO</t>
  </si>
  <si>
    <t>VESTURE KNOT</t>
  </si>
  <si>
    <t>VFJ</t>
  </si>
  <si>
    <t>VIANVA ENTERPRISE</t>
  </si>
  <si>
    <t>VIDIMO</t>
  </si>
  <si>
    <t>VIDORA</t>
  </si>
  <si>
    <t>VIENTIQ</t>
  </si>
  <si>
    <t>VIKESA</t>
  </si>
  <si>
    <t>VIP Fashions</t>
  </si>
  <si>
    <t>VISAGA AURA</t>
  </si>
  <si>
    <t>VISHKA</t>
  </si>
  <si>
    <t>VISITART JEWELLERY</t>
  </si>
  <si>
    <t>VITTHALESH</t>
  </si>
  <si>
    <t>VIVA VIRAL</t>
  </si>
  <si>
    <t>VIVASTRI FASHION JEWELLERY</t>
  </si>
  <si>
    <t>VORA</t>
  </si>
  <si>
    <t>VP STYLE</t>
  </si>
  <si>
    <t>VPCREATION</t>
  </si>
  <si>
    <t>VR Divine Adorn</t>
  </si>
  <si>
    <t>VRAJ MALA FASHION JEWELLERY</t>
  </si>
  <si>
    <t>VRITI</t>
  </si>
  <si>
    <t>VRUGRA</t>
  </si>
  <si>
    <t>VSHINE FASHION JEWELLERY</t>
  </si>
  <si>
    <t>Valak</t>
  </si>
  <si>
    <t>Vamdur</t>
  </si>
  <si>
    <t>Vandita's Fashions</t>
  </si>
  <si>
    <t>Vasudha</t>
  </si>
  <si>
    <t>Vasumat</t>
  </si>
  <si>
    <t>Vatsalya Creation</t>
  </si>
  <si>
    <t>VdeLante</t>
  </si>
  <si>
    <t>Veena Jewellery</t>
  </si>
  <si>
    <t>Veeva Beauty &amp; Fashion</t>
  </si>
  <si>
    <t>VellaFashion</t>
  </si>
  <si>
    <t>Velvetjewelz</t>
  </si>
  <si>
    <t>Vembley</t>
  </si>
  <si>
    <t>Verma collection</t>
  </si>
  <si>
    <t>Vigilantee jewels</t>
  </si>
  <si>
    <t>Vihot Jewellery</t>
  </si>
  <si>
    <t>Vimla</t>
  </si>
  <si>
    <t>Vimla designer jewellery</t>
  </si>
  <si>
    <t>Vindaa</t>
  </si>
  <si>
    <t>Vita Bella</t>
  </si>
  <si>
    <t>Vivity</t>
  </si>
  <si>
    <t>Vogueindya</t>
  </si>
  <si>
    <t>Vriva</t>
  </si>
  <si>
    <t>WANGADE'Z</t>
  </si>
  <si>
    <t>WEARFINE</t>
  </si>
  <si>
    <t>WEBMALL</t>
  </si>
  <si>
    <t>WERKIT</t>
  </si>
  <si>
    <t>WEZORA JEWELS</t>
  </si>
  <si>
    <t>WHIMSY CRAFT</t>
  </si>
  <si>
    <t>WHITE SHARK</t>
  </si>
  <si>
    <t>WHOLFIN</t>
  </si>
  <si>
    <t>WOTRENDZ</t>
  </si>
  <si>
    <t>WOWPEARLS</t>
  </si>
  <si>
    <t>WZZA</t>
  </si>
  <si>
    <t>Wamps &amp; Angels</t>
  </si>
  <si>
    <t>WeOnix</t>
  </si>
  <si>
    <t>Wedone</t>
  </si>
  <si>
    <t>Wellnes and Astrology 6 Sense</t>
  </si>
  <si>
    <t>Weroxa</t>
  </si>
  <si>
    <t>Wishland</t>
  </si>
  <si>
    <t>Womensky</t>
  </si>
  <si>
    <t>WoodFoxZ</t>
  </si>
  <si>
    <t>WowNow</t>
  </si>
  <si>
    <t>Wynona</t>
  </si>
  <si>
    <t>XEEVA</t>
  </si>
  <si>
    <t>YADEEP</t>
  </si>
  <si>
    <t>YAKOLAK</t>
  </si>
  <si>
    <t>YAMISHU</t>
  </si>
  <si>
    <t>YASUKI</t>
  </si>
  <si>
    <t>YATHARTH</t>
  </si>
  <si>
    <t>YATIRJA JEWELLERY</t>
  </si>
  <si>
    <t>YEHRA DESIGNS</t>
  </si>
  <si>
    <t>YOGINI JEWELS</t>
  </si>
  <si>
    <t>YORATHU</t>
  </si>
  <si>
    <t>YOSHA</t>
  </si>
  <si>
    <t>YOU GORGEOUS</t>
  </si>
  <si>
    <t>YOUTIFUL</t>
  </si>
  <si>
    <t>YU FASHIONS</t>
  </si>
  <si>
    <t>YUVANSH COLLECTION</t>
  </si>
  <si>
    <t>Yaahi Creation</t>
  </si>
  <si>
    <t>Yaari Collections</t>
  </si>
  <si>
    <t>Yako</t>
  </si>
  <si>
    <t>Yash Jewels Emporium</t>
  </si>
  <si>
    <t>Yellow Chimes</t>
  </si>
  <si>
    <t>Yotog TM</t>
  </si>
  <si>
    <t>YouBella</t>
  </si>
  <si>
    <t>YuWe</t>
  </si>
  <si>
    <t>Yuvraj fashion house</t>
  </si>
  <si>
    <t>Yuzi Jewells</t>
  </si>
  <si>
    <t>Z2U Fashion</t>
  </si>
  <si>
    <t>ZAGRIC</t>
  </si>
  <si>
    <t>ZAHER</t>
  </si>
  <si>
    <t>ZAMPIN</t>
  </si>
  <si>
    <t>ZARMAR FASHION</t>
  </si>
  <si>
    <t>ZARQEEN</t>
  </si>
  <si>
    <t>ZAYA handmade Jewelry</t>
  </si>
  <si>
    <t>ZAYRAA</t>
  </si>
  <si>
    <t>ZEELLO</t>
  </si>
  <si>
    <t>ZENNORA</t>
  </si>
  <si>
    <t>ZENVRA</t>
  </si>
  <si>
    <t>ZENZI FASHION</t>
  </si>
  <si>
    <t>ZESTYLO</t>
  </si>
  <si>
    <t>ZEVARLY</t>
  </si>
  <si>
    <t>ZIMIRA</t>
  </si>
  <si>
    <t>ZINAYA</t>
  </si>
  <si>
    <t>ZINU</t>
  </si>
  <si>
    <t>ZIRVAYA</t>
  </si>
  <si>
    <t>ZIZERY</t>
  </si>
  <si>
    <t>ZOERIA</t>
  </si>
  <si>
    <t>ZOJU JAVLERI</t>
  </si>
  <si>
    <t>ZOONI COLLECTION</t>
  </si>
  <si>
    <t>ZOORI</t>
  </si>
  <si>
    <t>ZORBES</t>
  </si>
  <si>
    <t>ZORLI STORE</t>
  </si>
  <si>
    <t>ZOVYA LUXURY</t>
  </si>
  <si>
    <t>ZS Jeweller</t>
  </si>
  <si>
    <t>ZUKHRUF</t>
  </si>
  <si>
    <t>ZURIKRISHA</t>
  </si>
  <si>
    <t>Zabby Allen</t>
  </si>
  <si>
    <t>ZaffreCollections</t>
  </si>
  <si>
    <t>Zaika</t>
  </si>
  <si>
    <t>Zanshack</t>
  </si>
  <si>
    <t>ZarSaaA</t>
  </si>
  <si>
    <t>Zarvina</t>
  </si>
  <si>
    <t>Zeadore</t>
  </si>
  <si>
    <t>ZedPunch</t>
  </si>
  <si>
    <t>Zefrokart</t>
  </si>
  <si>
    <t>Zeitel</t>
  </si>
  <si>
    <t>Zephyrr</t>
  </si>
  <si>
    <t>Zeviel</t>
  </si>
  <si>
    <t>Zibuyu</t>
  </si>
  <si>
    <t>Zimal Crafts</t>
  </si>
  <si>
    <t>ZingMe</t>
  </si>
  <si>
    <t>Zivaal</t>
  </si>
  <si>
    <t>Zivelle</t>
  </si>
  <si>
    <t>Ziyans Fashion</t>
  </si>
  <si>
    <t>ZuBuBoo</t>
  </si>
  <si>
    <t>ZuDiva</t>
  </si>
  <si>
    <t>ardeep</t>
  </si>
  <si>
    <t>armansilverandgoldjewellers</t>
  </si>
  <si>
    <t>artizo</t>
  </si>
  <si>
    <t>azan cration</t>
  </si>
  <si>
    <t>bhanu diam</t>
  </si>
  <si>
    <t>bulsenk</t>
  </si>
  <si>
    <t>celosa</t>
  </si>
  <si>
    <t>dazzling bits</t>
  </si>
  <si>
    <t>db enbloc</t>
  </si>
  <si>
    <t>ehika</t>
  </si>
  <si>
    <t>fida</t>
  </si>
  <si>
    <t>goSHUBHO</t>
  </si>
  <si>
    <t>haldi jewellery set</t>
  </si>
  <si>
    <t>haldi wedding Jewellery</t>
  </si>
  <si>
    <t>iyla</t>
  </si>
  <si>
    <t>jat jewellers</t>
  </si>
  <si>
    <t>jazma life</t>
  </si>
  <si>
    <t>jexo</t>
  </si>
  <si>
    <t>kamule</t>
  </si>
  <si>
    <t>kieice</t>
  </si>
  <si>
    <t>kipney</t>
  </si>
  <si>
    <t>lookethnic</t>
  </si>
  <si>
    <t>loveMetz</t>
  </si>
  <si>
    <t>m4ufashion</t>
  </si>
  <si>
    <t>manaal</t>
  </si>
  <si>
    <t>manranga</t>
  </si>
  <si>
    <t>mashba</t>
  </si>
  <si>
    <t>model flux</t>
  </si>
  <si>
    <t>montana</t>
  </si>
  <si>
    <t>muccasacra</t>
  </si>
  <si>
    <t>oblivion</t>
  </si>
  <si>
    <t>onitore</t>
  </si>
  <si>
    <t>palay</t>
  </si>
  <si>
    <t>paribhasha creation</t>
  </si>
  <si>
    <t>physicswallah</t>
  </si>
  <si>
    <t>pradarshan</t>
  </si>
  <si>
    <t>priomaa</t>
  </si>
  <si>
    <t>purplestone</t>
  </si>
  <si>
    <t>pw</t>
  </si>
  <si>
    <t>radha enterprise</t>
  </si>
  <si>
    <t>sagalite</t>
  </si>
  <si>
    <t>sehbhagi</t>
  </si>
  <si>
    <t>shisha shine in every moment</t>
  </si>
  <si>
    <t>shopmart123</t>
  </si>
  <si>
    <t>shree shyam creation</t>
  </si>
  <si>
    <t>shyamora fashions</t>
  </si>
  <si>
    <t>sk armas ali</t>
  </si>
  <si>
    <t>tanaira : Styling You Everyday</t>
  </si>
  <si>
    <t>trendzque</t>
  </si>
  <si>
    <t>tsf jewellery</t>
  </si>
  <si>
    <t>usha tohfa har avsar ka</t>
  </si>
  <si>
    <t>vella fashion</t>
  </si>
  <si>
    <t>verent</t>
  </si>
  <si>
    <t>verilux</t>
  </si>
  <si>
    <t>willanzy</t>
  </si>
  <si>
    <r>
      <rPr>
        <b/>
        <sz val="18"/>
        <rFont val="Calibri"/>
      </rPr>
      <t>Jewellery Set Template</t>
    </r>
    <r>
      <rPr>
        <sz val="9"/>
        <rFont val="Calibri"/>
      </rPr>
      <t xml:space="preserve"> (Women Fashion/Accessories/Jewellery/Jewellery Set)</t>
    </r>
  </si>
  <si>
    <r>
      <rPr>
        <b/>
        <sz val="11"/>
        <rFont val="Calibri"/>
      </rPr>
      <t>Field Names</t>
    </r>
  </si>
  <si>
    <t xml:space="preserve">Do not fill these 2 columns. To be filled by Meesho only. </t>
  </si>
  <si>
    <t>* Compulsory Field</t>
  </si>
  <si>
    <t>Optional Field</t>
  </si>
  <si>
    <r>
      <rPr>
        <b/>
        <sz val="11"/>
        <rFont val="Calibri"/>
      </rPr>
      <t>Fields + Description:</t>
    </r>
  </si>
  <si>
    <t>Tutorial Link</t>
  </si>
  <si>
    <r>
      <rPr>
        <b/>
        <sz val="11.5"/>
        <rFont val="Calibri"/>
      </rPr>
      <t xml:space="preserve">
ERROR STATUS</t>
    </r>
    <r>
      <rPr>
        <sz val="9"/>
        <rFont val="Calibri"/>
      </rPr>
      <t xml:space="preserve">
For system use, don't modify</t>
    </r>
    <r>
      <rPr>
        <sz val="11"/>
        <rFont val="Calibri"/>
      </rPr>
      <t xml:space="preserve"> 
</t>
    </r>
  </si>
  <si>
    <r>
      <rPr>
        <b/>
        <sz val="11.5"/>
        <rFont val="Calibri"/>
      </rPr>
      <t xml:space="preserve">
ERROR MESSAGE</t>
    </r>
    <r>
      <rPr>
        <sz val="9"/>
        <rFont val="Calibri"/>
      </rPr>
      <t xml:space="preserve">
For system use, don't modify</t>
    </r>
    <r>
      <rPr>
        <sz val="11"/>
        <rFont val="Calibri"/>
      </rPr>
      <t xml:space="preserve"> 
</t>
    </r>
  </si>
  <si>
    <r>
      <rPr>
        <b/>
        <sz val="11.5"/>
        <rFont val="Calibri"/>
      </rPr>
      <t xml:space="preserve">
Product Name</t>
    </r>
    <r>
      <rPr>
        <sz val="9"/>
        <rFont val="Calibri"/>
      </rPr>
      <t xml:space="preserve">
Please enter the product name. Note: Please avoid adding product features such as weight. dimension, price description here.</t>
    </r>
    <r>
      <rPr>
        <sz val="11"/>
        <rFont val="Calibri"/>
      </rPr>
      <t xml:space="preserve"> 
</t>
    </r>
  </si>
  <si>
    <r>
      <rPr>
        <b/>
        <sz val="11.5"/>
        <rFont val="Calibri"/>
      </rPr>
      <t xml:space="preserve">
Variation</t>
    </r>
    <r>
      <rPr>
        <sz val="9"/>
        <rFont val="Calibri"/>
      </rPr>
      <t xml:space="preserve">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r>
    <r>
      <rPr>
        <sz val="11"/>
        <rFont val="Calibri"/>
      </rPr>
      <t xml:space="preserve"> 
</t>
    </r>
  </si>
  <si>
    <r>
      <rPr>
        <b/>
        <sz val="11.5"/>
        <rFont val="Calibri"/>
      </rPr>
      <t xml:space="preserve">
Meesho Price</t>
    </r>
    <r>
      <rPr>
        <sz val="9"/>
        <rFont val="Calibri"/>
      </rPr>
      <t xml:space="preserv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t>
    </r>
    <r>
      <rPr>
        <sz val="11"/>
        <rFont val="Calibri"/>
      </rPr>
      <t xml:space="preserve">.
</t>
    </r>
  </si>
  <si>
    <r>
      <rPr>
        <b/>
        <sz val="11.5"/>
        <rFont val="Calibri"/>
      </rPr>
      <t xml:space="preserve">
Wrong/Defective Returns Price</t>
    </r>
    <r>
      <rPr>
        <sz val="9"/>
        <rFont val="Calibri"/>
      </rPr>
      <t xml:space="preserve">
Enter the price at which you want to sell this product on Meesho app
Customers buying at this price can only return wrong/defective delivered items. Check all applicable return reasons in 'Return Reasons' sheet
Recommend entering Rs.18 lower than Meesho Price, based on reverse shipping &amp; handling cost savings</t>
    </r>
    <r>
      <rPr>
        <sz val="11"/>
        <rFont val="Calibri"/>
      </rPr>
      <t xml:space="preserve"> 
</t>
    </r>
  </si>
  <si>
    <t>Watch Explainer Video</t>
  </si>
  <si>
    <r>
      <rPr>
        <b/>
        <sz val="11.5"/>
        <rFont val="Calibri"/>
      </rPr>
      <t xml:space="preserve">
MRP</t>
    </r>
    <r>
      <rPr>
        <sz val="9"/>
        <rFont val="Calibri"/>
      </rPr>
      <t xml:space="preserve">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r>
    <r>
      <rPr>
        <sz val="11"/>
        <rFont val="Calibri"/>
      </rPr>
      <t xml:space="preserve"> 
</t>
    </r>
  </si>
  <si>
    <r>
      <rPr>
        <b/>
        <sz val="11.5"/>
        <rFont val="Calibri"/>
      </rPr>
      <t xml:space="preserve">
GST %</t>
    </r>
    <r>
      <rPr>
        <sz val="9"/>
        <rFont val="Calibri"/>
      </rPr>
      <t xml:space="preserve">
Product GST %</t>
    </r>
    <r>
      <rPr>
        <sz val="11"/>
        <rFont val="Calibri"/>
      </rPr>
      <t xml:space="preserve"> 
</t>
    </r>
  </si>
  <si>
    <r>
      <rPr>
        <b/>
        <sz val="11.5"/>
        <rFont val="Calibri"/>
      </rPr>
      <t xml:space="preserve">
HSN ID</t>
    </r>
    <r>
      <rPr>
        <sz val="9"/>
        <rFont val="Calibri"/>
      </rPr>
      <t xml:space="preserve">
Select the HSN ID from the dropdown.</t>
    </r>
    <r>
      <rPr>
        <sz val="11"/>
        <rFont val="Calibri"/>
      </rPr>
      <t xml:space="preserve"> 
</t>
    </r>
  </si>
  <si>
    <r>
      <rPr>
        <b/>
        <sz val="11.5"/>
        <rFont val="Calibri"/>
      </rPr>
      <t xml:space="preserve">
Net Weight (gms)</t>
    </r>
    <r>
      <rPr>
        <sz val="9"/>
        <rFont val="Calibri"/>
      </rPr>
      <t xml:space="preserve">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r>
    <r>
      <rPr>
        <sz val="11"/>
        <rFont val="Calibri"/>
      </rPr>
      <t xml:space="preserve"> 
</t>
    </r>
  </si>
  <si>
    <r>
      <rPr>
        <b/>
        <sz val="11.5"/>
        <rFont val="Calibri"/>
      </rPr>
      <t xml:space="preserve">
Inventory</t>
    </r>
    <r>
      <rPr>
        <sz val="9"/>
        <rFont val="Calibri"/>
      </rPr>
      <t xml:space="preserve">
Number of items you have in stock.</t>
    </r>
    <r>
      <rPr>
        <sz val="11"/>
        <rFont val="Calibri"/>
      </rPr>
      <t xml:space="preserve"> 
</t>
    </r>
  </si>
  <si>
    <r>
      <rPr>
        <b/>
        <sz val="11.5"/>
        <rFont val="Calibri"/>
      </rPr>
      <t xml:space="preserve">
Country of Origin</t>
    </r>
    <r>
      <rPr>
        <sz val="9"/>
        <rFont val="Calibri"/>
      </rPr>
      <t xml:space="preserve">
Country of Origin means the country in which the product has been produced/assembled. This information is available on the packaging label for pre- packed products. If you are not listing a pre-packed product, please provide the country in which the product is manufactured.</t>
    </r>
    <r>
      <rPr>
        <sz val="11"/>
        <rFont val="Calibri"/>
      </rPr>
      <t xml:space="preserve"> 
</t>
    </r>
  </si>
  <si>
    <r>
      <rPr>
        <b/>
        <sz val="11.5"/>
        <rFont val="Calibri"/>
      </rPr>
      <t xml:space="preserve">
Manufacturer Name</t>
    </r>
    <r>
      <rPr>
        <sz val="9"/>
        <rFont val="Calibri"/>
      </rPr>
      <t xml:space="preserv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r>
    <r>
      <rPr>
        <sz val="11"/>
        <rFont val="Calibri"/>
      </rPr>
      <t xml:space="preserve"> 
</t>
    </r>
  </si>
  <si>
    <r>
      <rPr>
        <b/>
        <sz val="11.5"/>
        <rFont val="Calibri"/>
      </rPr>
      <t xml:space="preserve">
Manufacturer Address</t>
    </r>
    <r>
      <rPr>
        <sz val="9"/>
        <rFont val="Calibri"/>
      </rPr>
      <t xml:space="preserve">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t>
    </r>
    <r>
      <rPr>
        <sz val="11"/>
        <rFont val="Calibri"/>
      </rPr>
      <t xml:space="preserve"> 
</t>
    </r>
  </si>
  <si>
    <r>
      <rPr>
        <b/>
        <sz val="11.5"/>
        <rFont val="Calibri"/>
      </rPr>
      <t xml:space="preserve">
Manufacturer Pincode</t>
    </r>
    <r>
      <rPr>
        <sz val="9"/>
        <rFont val="Calibri"/>
      </rPr>
      <t xml:space="preserve">
Enter the pincode mentioned in the manufacturers’ address.</t>
    </r>
    <r>
      <rPr>
        <sz val="11"/>
        <rFont val="Calibri"/>
      </rPr>
      <t xml:space="preserve"> 
</t>
    </r>
  </si>
  <si>
    <r>
      <rPr>
        <b/>
        <sz val="11.5"/>
        <rFont val="Calibri"/>
      </rPr>
      <t xml:space="preserve">
Packer Name</t>
    </r>
    <r>
      <rPr>
        <sz val="9"/>
        <rFont val="Calibri"/>
      </rPr>
      <t xml:space="preserv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t>
    </r>
    <r>
      <rPr>
        <sz val="11"/>
        <rFont val="Calibri"/>
      </rPr>
      <t xml:space="preserve"> 
</t>
    </r>
  </si>
  <si>
    <r>
      <rPr>
        <b/>
        <sz val="11.5"/>
        <rFont val="Calibri"/>
      </rPr>
      <t xml:space="preserve">
Packer Address</t>
    </r>
    <r>
      <rPr>
        <sz val="9"/>
        <rFont val="Calibri"/>
      </rPr>
      <t xml:space="preserve">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t>
    </r>
    <r>
      <rPr>
        <sz val="11"/>
        <rFont val="Calibri"/>
      </rPr>
      <t xml:space="preserve"> 
</t>
    </r>
  </si>
  <si>
    <r>
      <rPr>
        <b/>
        <sz val="11.5"/>
        <rFont val="Calibri"/>
      </rPr>
      <t xml:space="preserve">
Packer Pincode</t>
    </r>
    <r>
      <rPr>
        <sz val="9"/>
        <rFont val="Calibri"/>
      </rPr>
      <t xml:space="preserve">
Enter the pincode mentioned in the packers’ address.</t>
    </r>
    <r>
      <rPr>
        <sz val="11"/>
        <rFont val="Calibri"/>
      </rPr>
      <t xml:space="preserve"> 
</t>
    </r>
  </si>
  <si>
    <r>
      <rPr>
        <b/>
        <sz val="11.5"/>
        <rFont val="Calibri"/>
      </rPr>
      <t xml:space="preserve">
Importer Name</t>
    </r>
    <r>
      <rPr>
        <sz val="9"/>
        <rFont val="Calibri"/>
      </rPr>
      <t xml:space="preserv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
        <rFont val="Calibri"/>
      </rPr>
      <t xml:space="preserve"> 
</t>
    </r>
  </si>
  <si>
    <r>
      <rPr>
        <b/>
        <sz val="11.5"/>
        <rFont val="Calibri"/>
      </rPr>
      <t xml:space="preserve">
Importer Address</t>
    </r>
    <r>
      <rPr>
        <sz val="9"/>
        <rFont val="Calibri"/>
      </rPr>
      <t xml:space="preserve">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
        <rFont val="Calibri"/>
      </rPr>
      <t xml:space="preserve"> 
</t>
    </r>
  </si>
  <si>
    <r>
      <rPr>
        <b/>
        <sz val="11.5"/>
        <rFont val="Calibri"/>
      </rPr>
      <t xml:space="preserve">
Importer Pincode</t>
    </r>
    <r>
      <rPr>
        <sz val="9"/>
        <rFont val="Calibri"/>
      </rPr>
      <t xml:space="preserve">
Enter the pincode mentioned in the importers’ address.</t>
    </r>
    <r>
      <rPr>
        <sz val="11"/>
        <rFont val="Calibri"/>
      </rPr>
      <t xml:space="preserve"> 
</t>
    </r>
  </si>
  <si>
    <r>
      <rPr>
        <b/>
        <sz val="11.5"/>
        <rFont val="Calibri"/>
      </rPr>
      <t xml:space="preserve">
Base Metal</t>
    </r>
    <r>
      <rPr>
        <sz val="9"/>
        <rFont val="Calibri"/>
      </rPr>
      <t xml:space="preserve">
Select "Base Metal" from the list</t>
    </r>
    <r>
      <rPr>
        <sz val="11"/>
        <rFont val="Calibri"/>
      </rPr>
      <t xml:space="preserve"> 
</t>
    </r>
  </si>
  <si>
    <r>
      <rPr>
        <b/>
        <sz val="11.5"/>
        <rFont val="Calibri"/>
      </rPr>
      <t xml:space="preserve">
Generic Name</t>
    </r>
    <r>
      <rPr>
        <sz val="9"/>
        <rFont val="Calibri"/>
      </rPr>
      <t xml:space="preserve">
Generic Name means the commonly used name through which a product is generally called/known. Generic name DOES NOT MEAN the name of the brand or manufacturer of the product or its use.</t>
    </r>
    <r>
      <rPr>
        <sz val="11"/>
        <rFont val="Calibri"/>
      </rPr>
      <t xml:space="preserve"> 
</t>
    </r>
  </si>
  <si>
    <r>
      <rPr>
        <b/>
        <sz val="11.5"/>
        <rFont val="Calibri"/>
      </rPr>
      <t xml:space="preserve">
Included Components</t>
    </r>
    <r>
      <rPr>
        <sz val="9"/>
        <rFont val="Calibri"/>
      </rPr>
      <t xml:space="preserve">
If the product comes with related parts or accessories, please provide the name and quantity of each part or accessory.</t>
    </r>
    <r>
      <rPr>
        <sz val="11"/>
        <rFont val="Calibri"/>
      </rPr>
      <t xml:space="preserve"> 
</t>
    </r>
  </si>
  <si>
    <r>
      <rPr>
        <b/>
        <sz val="11.5"/>
        <rFont val="Calibri"/>
      </rPr>
      <t xml:space="preserve">
Net Quantity (N)</t>
    </r>
    <r>
      <rPr>
        <sz val="9"/>
        <rFont val="Calibri"/>
      </rPr>
      <t xml:space="preserve">
Net Quantity means total number of units in the product. If the product is a multi- pack, please mention the total number of units in the multi-pack. 
For example- if you are selling t-shirts in a multi-pack of 4, please specify 4.</t>
    </r>
    <r>
      <rPr>
        <sz val="11"/>
        <rFont val="Calibri"/>
      </rPr>
      <t xml:space="preserve"> 
</t>
    </r>
  </si>
  <si>
    <r>
      <rPr>
        <b/>
        <sz val="11.5"/>
        <rFont val="Calibri"/>
      </rPr>
      <t xml:space="preserve">
Occasion</t>
    </r>
    <r>
      <rPr>
        <sz val="9"/>
        <rFont val="Calibri"/>
      </rPr>
      <t xml:space="preserve">
Select "Occasion" from the list</t>
    </r>
    <r>
      <rPr>
        <sz val="11"/>
        <rFont val="Calibri"/>
      </rPr>
      <t xml:space="preserve"> 
</t>
    </r>
  </si>
  <si>
    <r>
      <rPr>
        <b/>
        <sz val="11.5"/>
        <rFont val="Calibri"/>
      </rPr>
      <t xml:space="preserve">
Plating</t>
    </r>
    <r>
      <rPr>
        <sz val="9"/>
        <rFont val="Calibri"/>
      </rPr>
      <t xml:space="preserve">
Select "Plating" from the list</t>
    </r>
    <r>
      <rPr>
        <sz val="11"/>
        <rFont val="Calibri"/>
      </rPr>
      <t xml:space="preserve"> 
</t>
    </r>
  </si>
  <si>
    <r>
      <rPr>
        <b/>
        <sz val="11.5"/>
        <rFont val="Calibri"/>
      </rPr>
      <t xml:space="preserve">
Product Dimension Unit</t>
    </r>
    <r>
      <rPr>
        <sz val="9"/>
        <rFont val="Calibri"/>
      </rPr>
      <t xml:space="preserve">
Select the unit in which you have have entered the dimension of the product. For example: Beds maybe measured in ft, TV screens maybe be measure in inch.</t>
    </r>
    <r>
      <rPr>
        <sz val="11"/>
        <rFont val="Calibri"/>
      </rPr>
      <t xml:space="preserve"> 
</t>
    </r>
  </si>
  <si>
    <r>
      <rPr>
        <b/>
        <sz val="11.5"/>
        <rFont val="Calibri"/>
      </rPr>
      <t xml:space="preserve">
Product Height</t>
    </r>
    <r>
      <rPr>
        <sz val="9"/>
        <rFont val="Calibri"/>
      </rPr>
      <t xml:space="preserve">
Enter height/depth/thickness of the product.
Example: If you are listing a square/rectangular/oblong product with edges, please measure and add the height/thickness of the product. If you are selling a circular/round shaped product, please measure and add the depth of the product.</t>
    </r>
    <r>
      <rPr>
        <sz val="11"/>
        <rFont val="Calibri"/>
      </rPr>
      <t xml:space="preserve"> 
</t>
    </r>
  </si>
  <si>
    <r>
      <rPr>
        <b/>
        <sz val="11.5"/>
        <rFont val="Calibri"/>
      </rPr>
      <t xml:space="preserve">
Product Length</t>
    </r>
    <r>
      <rPr>
        <sz val="9"/>
        <rFont val="Calibri"/>
      </rPr>
      <t xml:space="preserve">
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t>
    </r>
    <r>
      <rPr>
        <sz val="11"/>
        <rFont val="Calibri"/>
      </rPr>
      <t xml:space="preserve"> 
</t>
    </r>
  </si>
  <si>
    <r>
      <rPr>
        <b/>
        <sz val="11.5"/>
        <rFont val="Calibri"/>
      </rPr>
      <t xml:space="preserve">
Product Width</t>
    </r>
    <r>
      <rPr>
        <sz val="9"/>
        <rFont val="Calibri"/>
      </rPr>
      <t xml:space="preserve">
Enter width of the product.
Example: If you are listing a square/rectangular/oblong product with edges, please measure and add the width of the product. If you are selling a circular/round shaped product, please measure and add the width of the product.</t>
    </r>
    <r>
      <rPr>
        <sz val="11"/>
        <rFont val="Calibri"/>
      </rPr>
      <t xml:space="preserve"> 
</t>
    </r>
  </si>
  <si>
    <r>
      <rPr>
        <b/>
        <sz val="11.5"/>
        <rFont val="Calibri"/>
      </rPr>
      <t xml:space="preserve">
Sizing</t>
    </r>
    <r>
      <rPr>
        <sz val="9"/>
        <rFont val="Calibri"/>
      </rPr>
      <t xml:space="preserve">
Select "Sizing" from the list</t>
    </r>
    <r>
      <rPr>
        <sz val="11"/>
        <rFont val="Calibri"/>
      </rPr>
      <t xml:space="preserve"> 
</t>
    </r>
  </si>
  <si>
    <r>
      <rPr>
        <b/>
        <sz val="11.5"/>
        <rFont val="Calibri"/>
      </rPr>
      <t xml:space="preserve">
Stone Type</t>
    </r>
    <r>
      <rPr>
        <sz val="9"/>
        <rFont val="Calibri"/>
      </rPr>
      <t xml:space="preserve">
Select "Stone Type" from the list</t>
    </r>
    <r>
      <rPr>
        <sz val="11"/>
        <rFont val="Calibri"/>
      </rPr>
      <t xml:space="preserve"> 
</t>
    </r>
  </si>
  <si>
    <r>
      <rPr>
        <b/>
        <sz val="11.5"/>
        <rFont val="Calibri"/>
      </rPr>
      <t xml:space="preserve">
Trend</t>
    </r>
    <r>
      <rPr>
        <sz val="9"/>
        <rFont val="Calibri"/>
      </rPr>
      <t xml:space="preserve">
Select "Trend" from the list</t>
    </r>
    <r>
      <rPr>
        <sz val="11"/>
        <rFont val="Calibri"/>
      </rPr>
      <t xml:space="preserve"> 
</t>
    </r>
  </si>
  <si>
    <r>
      <rPr>
        <b/>
        <sz val="11.5"/>
        <rFont val="Calibri"/>
      </rPr>
      <t xml:space="preserve">
Type</t>
    </r>
    <r>
      <rPr>
        <sz val="9"/>
        <rFont val="Calibri"/>
      </rPr>
      <t xml:space="preserve">
Select "Type" from the list</t>
    </r>
    <r>
      <rPr>
        <sz val="11"/>
        <rFont val="Calibri"/>
      </rPr>
      <t xml:space="preserve"> 
</t>
    </r>
  </si>
  <si>
    <r>
      <rPr>
        <b/>
        <sz val="11.5"/>
        <rFont val="Calibri"/>
      </rPr>
      <t xml:space="preserve">
Image 1 (Front)</t>
    </r>
    <r>
      <rPr>
        <sz val="9"/>
        <rFont val="Calibri"/>
      </rPr>
      <t xml:space="preserve">
Click on Images Bulk Upload on the supplier panel to create the image links. Please don't add GOOGLE DRIVE links to avoid QC error</t>
    </r>
    <r>
      <rPr>
        <sz val="11"/>
        <rFont val="Calibri"/>
      </rPr>
      <t xml:space="preserve"> 
</t>
    </r>
  </si>
  <si>
    <r>
      <rPr>
        <b/>
        <sz val="11.5"/>
        <rFont val="Calibri"/>
      </rPr>
      <t xml:space="preserve">
Image 2</t>
    </r>
    <r>
      <rPr>
        <sz val="9"/>
        <rFont val="Calibri"/>
      </rPr>
      <t xml:space="preserve">
Click on 'Image link Generator' on the supplier panel to create the image links. Please note that google drive links will not be accepted</t>
    </r>
    <r>
      <rPr>
        <sz val="11"/>
        <rFont val="Calibri"/>
      </rPr>
      <t xml:space="preserve"> 
</t>
    </r>
  </si>
  <si>
    <r>
      <rPr>
        <b/>
        <sz val="11.5"/>
        <rFont val="Calibri"/>
      </rPr>
      <t xml:space="preserve">
Image 3</t>
    </r>
    <r>
      <rPr>
        <sz val="9"/>
        <rFont val="Calibri"/>
      </rPr>
      <t xml:space="preserve">
Click on 'Image link Generator' on the supplier panel to create the image links. Please note that google drive links will not be accepted</t>
    </r>
    <r>
      <rPr>
        <sz val="11"/>
        <rFont val="Calibri"/>
      </rPr>
      <t xml:space="preserve"> 
</t>
    </r>
  </si>
  <si>
    <r>
      <rPr>
        <b/>
        <sz val="11.5"/>
        <rFont val="Calibri"/>
      </rPr>
      <t xml:space="preserve">
Image 4</t>
    </r>
    <r>
      <rPr>
        <sz val="9"/>
        <rFont val="Calibri"/>
      </rPr>
      <t xml:space="preserve">
Click on 'Image link Generator' on the supplier panel to create the image links. Please note that google drive links will not be accepted</t>
    </r>
    <r>
      <rPr>
        <sz val="11"/>
        <rFont val="Calibri"/>
      </rPr>
      <t xml:space="preserve"> 
</t>
    </r>
  </si>
  <si>
    <r>
      <rPr>
        <b/>
        <sz val="11.5"/>
        <rFont val="Calibri"/>
      </rPr>
      <t xml:space="preserve">
Product ID / Style ID</t>
    </r>
    <r>
      <rPr>
        <sz val="9"/>
        <rFont val="Calibri"/>
      </rPr>
      <t xml:space="preserve">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r>
    <r>
      <rPr>
        <sz val="11"/>
        <rFont val="Calibri"/>
      </rPr>
      <t xml:space="preserve"> 
</t>
    </r>
  </si>
  <si>
    <r>
      <rPr>
        <b/>
        <sz val="11.5"/>
        <rFont val="Calibri"/>
      </rPr>
      <t xml:space="preserve">
SKU ID</t>
    </r>
    <r>
      <rPr>
        <sz val="9"/>
        <rFont val="Calibri"/>
      </rPr>
      <t xml:space="preserve">
Seller SKU ID is a unique ID for each product variation. This ID is created by seller which helps them to identify their products on Meesho. This ID will be shown in the inventory tab, orders tab, order label and invoices.</t>
    </r>
    <r>
      <rPr>
        <sz val="11"/>
        <rFont val="Calibri"/>
      </rPr>
      <t xml:space="preserve"> 
</t>
    </r>
  </si>
  <si>
    <r>
      <rPr>
        <b/>
        <sz val="11.5"/>
        <rFont val="Calibri"/>
      </rPr>
      <t xml:space="preserve">
Brand Name</t>
    </r>
    <r>
      <rPr>
        <sz val="9"/>
        <rFont val="Calibri"/>
      </rPr>
      <t xml:space="preserve">
Enter the Brand name</t>
    </r>
    <r>
      <rPr>
        <sz val="11"/>
        <rFont val="Calibri"/>
      </rPr>
      <t xml:space="preserve"> 
</t>
    </r>
  </si>
  <si>
    <r>
      <rPr>
        <b/>
        <sz val="11.5"/>
        <rFont val="Calibri"/>
      </rPr>
      <t xml:space="preserve">
Group ID</t>
    </r>
    <r>
      <rPr>
        <sz val="9"/>
        <rFont val="Calibri"/>
      </rPr>
      <t xml:space="preserve">
Enter same group ID for the products which should be grouped in a single catalog on Meesho app.</t>
    </r>
    <r>
      <rPr>
        <sz val="11"/>
        <rFont val="Calibri"/>
      </rPr>
      <t xml:space="preserve"> 
</t>
    </r>
  </si>
  <si>
    <r>
      <rPr>
        <b/>
        <sz val="11.5"/>
        <rFont val="Calibri"/>
      </rPr>
      <t xml:space="preserve">
Product Description</t>
    </r>
    <r>
      <rPr>
        <sz val="9"/>
        <rFont val="Calibri"/>
      </rPr>
      <t xml:space="preserve">
Please write few lines describing your product</t>
    </r>
    <r>
      <rPr>
        <sz val="11"/>
        <rFont val="Calibri"/>
      </rPr>
      <t xml:space="preserve"> 
</t>
    </r>
  </si>
  <si>
    <r>
      <rPr>
        <b/>
        <sz val="11.5"/>
        <rFont val="Calibri"/>
      </rPr>
      <t xml:space="preserve">
Add On</t>
    </r>
    <r>
      <rPr>
        <sz val="9"/>
        <rFont val="Calibri"/>
      </rPr>
      <t xml:space="preserve">
Select "Add On" from the list</t>
    </r>
    <r>
      <rPr>
        <sz val="11"/>
        <rFont val="Calibri"/>
      </rPr>
      <t xml:space="preserve"> 
</t>
    </r>
  </si>
  <si>
    <r>
      <rPr>
        <b/>
        <sz val="11.5"/>
        <rFont val="Calibri"/>
      </rPr>
      <t xml:space="preserve">
Brand</t>
    </r>
    <r>
      <rPr>
        <sz val="9"/>
        <rFont val="Calibri"/>
      </rPr>
      <t xml:space="preserve">
Select "Brand" from the list</t>
    </r>
    <r>
      <rPr>
        <sz val="11"/>
        <rFont val="Calibri"/>
      </rPr>
      <t xml:space="preserve"> 
</t>
    </r>
  </si>
  <si>
    <r>
      <rPr>
        <b/>
        <sz val="11.5"/>
        <rFont val="Calibri"/>
      </rPr>
      <t xml:space="preserve">
Color</t>
    </r>
    <r>
      <rPr>
        <sz val="9"/>
        <rFont val="Calibri"/>
      </rPr>
      <t xml:space="preserve">
Select "Color" from the list</t>
    </r>
    <r>
      <rPr>
        <sz val="11"/>
        <rFont val="Calibri"/>
      </rPr>
      <t xml:space="preserve"> 
</t>
    </r>
  </si>
  <si>
    <t>Stylish Tanmaniya For Women's</t>
  </si>
  <si>
    <t>STFW_16</t>
  </si>
  <si>
    <t>http://meesho-upload-backend-prod.s3-website-ap-southeast-1.amazonaws.com/initial/image/1448616/16_512.jpeg</t>
  </si>
  <si>
    <t>STFW_15</t>
  </si>
  <si>
    <t>http://meesho-upload-backend-prod.s3-website-ap-southeast-1.amazonaws.com/initial/image/1448616/15_512.jpeg</t>
  </si>
  <si>
    <t>Princess Unique Jewellery Sets</t>
  </si>
  <si>
    <t>shreeji</t>
  </si>
  <si>
    <t>surat</t>
  </si>
  <si>
    <t>394185</t>
  </si>
  <si>
    <t>20</t>
  </si>
  <si>
    <t>el_1771</t>
  </si>
  <si>
    <t>el_1772</t>
  </si>
  <si>
    <t>el_1773</t>
  </si>
  <si>
    <t>el_1774</t>
  </si>
  <si>
    <t>el_1775</t>
  </si>
  <si>
    <t>el_1776</t>
  </si>
  <si>
    <t>el_1777</t>
  </si>
  <si>
    <t>el_1778</t>
  </si>
  <si>
    <t>el_1779</t>
  </si>
  <si>
    <t>el_1780</t>
  </si>
  <si>
    <t>el_1781</t>
  </si>
  <si>
    <t>el_1782</t>
  </si>
  <si>
    <t>el_1783</t>
  </si>
  <si>
    <t>el_1784</t>
  </si>
  <si>
    <t>el_1785</t>
  </si>
  <si>
    <t>el_1786</t>
  </si>
  <si>
    <t>el_1787</t>
  </si>
  <si>
    <t>el_1788</t>
  </si>
  <si>
    <t>el_1789</t>
  </si>
  <si>
    <t>el_1790</t>
  </si>
  <si>
    <t>It has 1 piece of women's jewellery set</t>
  </si>
  <si>
    <t>https://upload.meeshosupplyassets.com/cataloging/1781354258549/el_1711_a.jpeg</t>
  </si>
  <si>
    <t>https://upload.meeshosupplyassets.com/cataloging/1781354257410/el_1711_b.jpeg</t>
  </si>
  <si>
    <t>https://upload.meeshosupplyassets.com/cataloging/1781354256713/el_1711_c.jpeg</t>
  </si>
  <si>
    <t>https://upload.meeshosupplyassets.com/cataloging/1781354262486/el_1771.jpeg</t>
  </si>
  <si>
    <t>https://upload.meeshosupplyassets.com/cataloging/1781354253459/el_1772.jpeg</t>
  </si>
  <si>
    <t>https://upload.meeshosupplyassets.com/cataloging/1781354260739/el_1773.jpeg</t>
  </si>
  <si>
    <t>https://upload.meeshosupplyassets.com/cataloging/1781354261550/el_1774.jpeg</t>
  </si>
  <si>
    <t>https://upload.meeshosupplyassets.com/cataloging/1781354261348/el_1775.jpeg</t>
  </si>
  <si>
    <t>https://upload.meeshosupplyassets.com/cataloging/1781354262685/el_1776.jpeg</t>
  </si>
  <si>
    <t>https://upload.meeshosupplyassets.com/cataloging/1781354260274/el_1777.jpeg</t>
  </si>
  <si>
    <t>https://upload.meeshosupplyassets.com/cataloging/1781354217840/el_1778.jpeg</t>
  </si>
  <si>
    <t>https://upload.meeshosupplyassets.com/cataloging/1781354250893/el_1779.jpeg</t>
  </si>
  <si>
    <t>https://upload.meeshosupplyassets.com/cataloging/1781354260258/el_1780.jpeg</t>
  </si>
  <si>
    <t>https://upload.meeshosupplyassets.com/cataloging/1781354258354/el_1781.jpeg</t>
  </si>
  <si>
    <t>https://upload.meeshosupplyassets.com/cataloging/1781354260263/el_1782.jpeg</t>
  </si>
  <si>
    <t>https://upload.meeshosupplyassets.com/cataloging/1781354208336/el_1783.jpeg</t>
  </si>
  <si>
    <t>https://upload.meeshosupplyassets.com/cataloging/1781354257048/el_1784.jpeg</t>
  </si>
  <si>
    <t>https://upload.meeshosupplyassets.com/cataloging/1781354263027/el_1785.jpeg</t>
  </si>
  <si>
    <t>https://upload.meeshosupplyassets.com/cataloging/1781354260325/el_1786.jpeg</t>
  </si>
  <si>
    <t>https://upload.meeshosupplyassets.com/cataloging/1781354262418/el_1787.jpeg</t>
  </si>
  <si>
    <t>https://upload.meeshosupplyassets.com/cataloging/1781354257090/el_1788.jpeg</t>
  </si>
  <si>
    <t>https://upload.meeshosupplyassets.com/cataloging/1781354261861/el_1789.jpeg</t>
  </si>
  <si>
    <t>https://upload.meeshosupplyassets.com/cataloging/1781354258914/el_1790.jpeg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</si>
</sst>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3">
    <font>
      <sz val="12"/>
      <color rgb="FF000000"/>
      <name val="Calibri"/>
      <scheme val="minor"/>
    </font>
    <font>
      <b/>
      <sz val="11"/>
      <color rgb="FFFFFFFF"/>
      <name val="Verdana"/>
    </font>
    <font>
      <sz val="12"/>
      <name val="Calibri"/>
    </font>
    <font>
      <b/>
      <sz val="12"/>
      <color rgb="FF000000"/>
      <name val="Calibri"/>
    </font>
    <font>
      <sz val="11"/>
      <color rgb="FF000000"/>
      <name val="Calibri"/>
    </font>
    <font>
      <b/>
      <sz val="11"/>
      <color rgb="FF000000"/>
      <name val="Calibri"/>
    </font>
    <font>
      <sz val="11"/>
      <color rgb="FFFFFFFF"/>
      <name val="Calibri"/>
    </font>
    <font>
      <sz val="11"/>
      <color rgb="FF000000"/>
      <name val="Arial"/>
    </font>
    <font>
      <sz val="12"/>
      <color theme="1"/>
      <name val="Calibri"/>
      <scheme val="minor"/>
    </font>
    <font>
      <sz val="12"/>
      <color rgb="FF000000"/>
      <name val="Calibri"/>
    </font>
    <font>
      <u/>
      <sz val="11"/>
      <color rgb="FF0000FF"/>
      <name val="Calibri"/>
    </font>
    <font>
      <sz val="10"/>
      <color rgb="FF000000"/>
      <name val="Arial"/>
    </font>
    <font>
      <sz val="12"/>
      <color rgb="FFBDC1C6"/>
      <name val="Calibri"/>
    </font>
    <font>
      <sz val="9"/>
      <color indexed="48"/>
      <name val="Arial"/>
    </font>
    <font>
      <sz val="9"/>
      <color indexed="17"/>
      <name val="Arial"/>
    </font>
    <font>
      <sz val="11"/>
      <color indexed="12"/>
      <name val="Calibri"/>
    </font>
    <font>
      <sz val="9"/>
      <color indexed="10"/>
      <name val="Arial"/>
    </font>
    <font>
      <b/>
      <sz val="11"/>
      <name val="Calibri"/>
    </font>
    <font>
      <sz val="9"/>
      <name val="Calibri"/>
    </font>
    <font>
      <b/>
      <sz val="11.5"/>
      <name val="Calibri"/>
    </font>
    <font>
      <sz val="11"/>
      <name val="Calibri"/>
    </font>
    <font>
      <sz val="9"/>
      <color indexed="48"/>
      <name val="Arial"/>
    </font>
    <font>
      <sz val="9"/>
      <color indexed="17"/>
      <name val="Arial"/>
    </font>
    <font>
      <sz val="11"/>
      <color indexed="12"/>
      <name val="Calibri"/>
    </font>
    <font>
      <sz val="9"/>
      <color indexed="10"/>
      <name val="Arial"/>
    </font>
    <font>
      <sz val="11"/>
      <color indexed="9"/>
      <name val="Calibri"/>
    </font>
    <font>
      <sz val="11"/>
      <color indexed="9"/>
      <name val="Calibri"/>
    </font>
    <font>
      <sz val="11"/>
      <color rgb="FFFF0000"/>
      <name val="Calibri (Body)_x0000_"/>
    </font>
    <font>
      <b/>
      <sz val="11"/>
      <color rgb="FFFF0000"/>
      <name val="Calibri (Body)_x0000_"/>
    </font>
    <font>
      <b/>
      <sz val="11"/>
      <color rgb="FFFF0000"/>
      <name val="Calibri"/>
    </font>
    <font>
      <b/>
      <sz val="11"/>
      <color rgb="FF385623"/>
      <name val="Calibri"/>
    </font>
    <font>
      <sz val="11"/>
      <color rgb="FF000000"/>
      <name val="Wingdings 2"/>
    </font>
    <font>
      <b/>
      <sz val="18"/>
      <name val="Calibri"/>
    </font>
  </fonts>
  <fills count="11">
    <fill>
      <patternFill patternType="none"/>
    </fill>
    <fill>
      <patternFill patternType="gray125"/>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patternType="solid">
        <fgColor rgb="FFEFEFEF"/>
      </patternFill>
    </fill>
    <fill>
      <patternFill patternType="solid">
        <fgColor rgb="FFCCDAF5"/>
      </patternFill>
    </fill>
    <fill>
      <patternFill patternType="solid">
        <fgColor rgb="FFCADEB7"/>
      </patternFill>
    </fill>
    <fill>
      <patternFill patternType="none">
        <fgColor rgb="FFEECDCD"/>
      </patternFill>
    </fill>
    <fill>
      <patternFill patternType="solid">
        <fgColor rgb="FFEECDCD"/>
      </patternFill>
    </fill>
  </fills>
  <borders count="30">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AAAAAA"/>
      </right>
      <top style="thin">
        <color rgb="FF000000"/>
      </top>
      <bottom/>
      <diagonal/>
    </border>
    <border>
      <left style="medium">
        <color rgb="FF000000"/>
      </left>
      <right/>
      <top/>
      <bottom/>
      <diagonal/>
    </border>
    <border>
      <left/>
      <right style="thin">
        <color rgb="FFAAAAAA"/>
      </right>
      <top/>
      <bottom/>
      <diagonal/>
    </border>
    <border>
      <left style="medium">
        <color rgb="FF000000"/>
      </left>
      <right/>
      <top/>
      <bottom style="thin">
        <color rgb="FF000000"/>
      </bottom>
      <diagonal/>
    </border>
    <border>
      <left/>
      <right/>
      <top/>
      <bottom style="thin">
        <color rgb="FF000000"/>
      </bottom>
      <diagonal/>
    </border>
    <border>
      <left/>
      <right style="thin">
        <color rgb="FFAAAAAA"/>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AAAAAA"/>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AAAAAA"/>
      </right>
      <top style="thin">
        <color rgb="FF000000"/>
      </top>
      <bottom/>
      <diagonal/>
    </border>
    <border>
      <left style="medium">
        <color rgb="FF000000"/>
      </left>
      <right/>
      <top/>
      <bottom/>
      <diagonal/>
    </border>
    <border>
      <left/>
      <right/>
      <top/>
      <bottom/>
      <diagonal/>
    </border>
    <border>
      <left/>
      <right style="thin">
        <color rgb="FFAAAAAA"/>
      </right>
      <top/>
      <bottom/>
      <diagonal/>
    </border>
    <border>
      <left style="medium">
        <color rgb="FF000000"/>
      </left>
      <right/>
      <top/>
      <bottom style="thin">
        <color rgb="FFAAAAAA"/>
      </bottom>
      <diagonal/>
    </border>
    <border>
      <left/>
      <right/>
      <top/>
      <bottom style="thin">
        <color rgb="FFAAAAAA"/>
      </bottom>
      <diagonal/>
    </border>
    <border>
      <left/>
      <right style="thin">
        <color rgb="FFAAAAAA"/>
      </right>
      <top/>
      <bottom style="thin">
        <color rgb="FFAAAAAA"/>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09">
    <xf numFmtId="0" fontId="0" fillId="0" borderId="0" xfId="0" applyFont="1" applyAlignment="1"/>
    <xf numFmtId="0" fontId="7" fillId="0" borderId="0" xfId="0" applyFont="1" applyAlignment="1"/>
    <xf numFmtId="0" fontId="7" fillId="0" borderId="0" xfId="0" applyFont="1"/>
    <xf numFmtId="0" fontId="8" fillId="0" borderId="0" xfId="0" applyFont="1" applyAlignment="1"/>
    <xf numFmtId="0" fontId="8" fillId="0" borderId="0" xfId="0" applyFont="1"/>
    <xf numFmtId="0" fontId="9" fillId="0" borderId="0" xfId="0" applyFont="1"/>
    <xf numFmtId="0" fontId="10" fillId="0" borderId="0" xfId="0" applyFont="1"/>
    <xf numFmtId="0" fontId="3" fillId="0" borderId="0" xfId="0" applyFont="1" applyAlignment="1">
      <alignment horizontal="center" vertical="center"/>
    </xf>
    <xf numFmtId="0" fontId="3" fillId="0" borderId="0" xfId="0" applyFont="1" applyAlignment="1">
      <alignment horizontal="center" vertical="center" wrapText="1"/>
    </xf>
    <xf numFmtId="0" fontId="11" fillId="0" borderId="0" xfId="0" applyFont="1"/>
    <xf numFmtId="0" fontId="12" fillId="0" borderId="0" xfId="0" applyFont="1" applyAlignment="1">
      <alignment horizontal="center" vertical="center"/>
    </xf>
    <xf numFmtId="0" fontId="0" fillId="6" borderId="29" xfId="0" applyFill="1" applyBorder="1" applyAlignment="1">
      <alignment horizontal="left" vertical="center" wrapText="1"/>
    </xf>
    <xf numFmtId="0" fontId="0" fillId="6" borderId="29" xfId="0" applyFill="1" applyBorder="1" applyAlignment="1">
      <alignment horizontal="left" vertical="top" wrapText="1"/>
    </xf>
    <xf numFmtId="0" fontId="0" fillId="6" borderId="29" xfId="0" applyFill="1" applyBorder="1" applyAlignment="1">
      <alignment horizontal="left" vertical="center" wrapText="1"/>
    </xf>
    <xf numFmtId="0" fontId="13" fillId="7" borderId="29" xfId="0" applyFont="1" applyFill="1" applyBorder="1" applyAlignment="1">
      <alignment horizontal="left" vertical="center" wrapText="1"/>
    </xf>
    <xf numFmtId="0" fontId="14" fillId="8" borderId="29" xfId="0" applyFont="1" applyFill="1" applyBorder="1" applyAlignment="1">
      <alignment horizontal="left" vertical="center" wrapText="1"/>
    </xf>
    <xf numFmtId="0" fontId="15" fillId="6" borderId="29" xfId="0" applyFont="1" applyFill="1" applyBorder="1" applyAlignment="1">
      <alignment horizontal="left" vertical="center" wrapText="1"/>
    </xf>
    <xf numFmtId="0" fontId="0" fillId="6" borderId="29" xfId="0" applyFill="1" applyBorder="1" applyAlignment="1">
      <alignment horizontal="left" vertical="top" wrapText="1"/>
    </xf>
    <xf numFmtId="0" fontId="16" fillId="10" borderId="29" xfId="0" applyFont="1" applyFill="1" applyBorder="1" applyAlignment="1">
      <alignment horizontal="left" vertical="center" wrapText="1"/>
    </xf>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0" fontId="0" fillId="6" borderId="29" xfId="0" applyFill="1" applyBorder="1" applyAlignment="1">
      <alignment horizontal="left" vertical="center" wrapText="1"/>
    </xf>
    <xf numFmtId="0" fontId="21" fillId="7" borderId="29" xfId="0" applyFont="1" applyFill="1" applyBorder="1" applyAlignment="1">
      <alignment horizontal="left" vertical="center" wrapText="1"/>
    </xf>
    <xf numFmtId="0" fontId="22" fillId="8" borderId="29" xfId="0" applyFont="1" applyFill="1" applyBorder="1" applyAlignment="1">
      <alignment horizontal="left" vertical="center" wrapText="1"/>
    </xf>
    <xf numFmtId="0" fontId="23" fillId="6" borderId="29" xfId="0" applyFont="1" applyFill="1" applyBorder="1" applyAlignment="1">
      <alignment horizontal="left" vertical="center" wrapText="1"/>
    </xf>
    <xf numFmtId="0" fontId="0" fillId="6" borderId="29" xfId="0" applyFill="1" applyBorder="1" applyAlignment="1">
      <alignment horizontal="left" vertical="top" wrapText="1"/>
    </xf>
    <xf numFmtId="0" fontId="24" fillId="10" borderId="29" xfId="0" applyFont="1" applyFill="1" applyBorder="1" applyAlignment="1">
      <alignment horizontal="left" vertical="center" wrapText="1"/>
    </xf>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0" fontId="25" fillId="0" borderId="0" xfId="0" applyFont="1"/>
    <xf numFmtId="0" fontId="26" fillId="0" borderId="0" xfId="0" applyFont="1"/>
    <xf numFmtId="49" fontId="4" fillId="4" borderId="23" xfId="0" applyNumberFormat="1" applyFont="1" applyFill="1" applyBorder="1" applyAlignment="1">
      <alignment horizontal="center" vertical="top" wrapText="1"/>
    </xf>
    <xf numFmtId="0" fontId="2" fillId="0" borderId="24" xfId="0" applyFont="1" applyBorder="1"/>
    <xf numFmtId="0" fontId="2" fillId="0" borderId="25" xfId="0" applyFont="1" applyBorder="1"/>
    <xf numFmtId="0" fontId="2" fillId="0" borderId="10" xfId="0" applyFont="1" applyBorder="1"/>
    <xf numFmtId="0" fontId="0" fillId="0" borderId="0" xfId="0" applyFont="1" applyAlignment="1"/>
    <xf numFmtId="0" fontId="2" fillId="0" borderId="11" xfId="0" applyFont="1" applyBorder="1"/>
    <xf numFmtId="0" fontId="2" fillId="0" borderId="26" xfId="0" applyFont="1" applyBorder="1"/>
    <xf numFmtId="0" fontId="2" fillId="0" borderId="27" xfId="0" applyFont="1" applyBorder="1"/>
    <xf numFmtId="0" fontId="2" fillId="0" borderId="28" xfId="0" applyFont="1" applyBorder="1"/>
    <xf numFmtId="49" fontId="1" fillId="2" borderId="20" xfId="0" applyNumberFormat="1" applyFont="1" applyFill="1" applyBorder="1" applyAlignment="1">
      <alignment horizontal="center" vertical="center"/>
    </xf>
    <xf numFmtId="0" fontId="2" fillId="0" borderId="21" xfId="0" applyFont="1" applyBorder="1"/>
    <xf numFmtId="0" fontId="2" fillId="0" borderId="22" xfId="0" applyFont="1" applyBorder="1"/>
    <xf numFmtId="0" fontId="9" fillId="0" borderId="0" xfId="0" applyFont="1" applyAlignment="1">
      <alignment horizontal="center" wrapText="1"/>
    </xf>
    <xf numFmtId="49" fontId="1" fillId="2" borderId="1" xfId="0" applyNumberFormat="1" applyFont="1" applyFill="1" applyBorder="1" applyAlignment="1">
      <alignment horizontal="center" vertical="center"/>
    </xf>
    <xf numFmtId="0" fontId="2" fillId="0" borderId="2" xfId="0" applyFont="1" applyBorder="1"/>
    <xf numFmtId="0" fontId="2" fillId="0" borderId="3" xfId="0" applyFont="1" applyBorder="1"/>
    <xf numFmtId="49" fontId="3" fillId="3" borderId="4" xfId="0" applyNumberFormat="1" applyFont="1" applyFill="1" applyBorder="1" applyAlignment="1">
      <alignment horizontal="left" vertical="center"/>
    </xf>
    <xf numFmtId="0" fontId="2" fillId="0" borderId="5" xfId="0" applyFont="1" applyBorder="1"/>
    <xf numFmtId="0" fontId="2" fillId="0" borderId="6" xfId="0" applyFont="1" applyBorder="1"/>
    <xf numFmtId="49" fontId="4" fillId="4" borderId="7" xfId="0" applyNumberFormat="1" applyFont="1" applyFill="1" applyBorder="1" applyAlignment="1">
      <alignment horizontal="center" vertical="center" wrapText="1"/>
    </xf>
    <xf numFmtId="0" fontId="2" fillId="0" borderId="8" xfId="0" applyFont="1" applyBorder="1"/>
    <xf numFmtId="0" fontId="2" fillId="0" borderId="9" xfId="0" applyFont="1" applyBorder="1"/>
    <xf numFmtId="0" fontId="2" fillId="0" borderId="12" xfId="0" applyFont="1" applyBorder="1"/>
    <xf numFmtId="0" fontId="2" fillId="0" borderId="13" xfId="0" applyFont="1" applyBorder="1"/>
    <xf numFmtId="0" fontId="2" fillId="0" borderId="14" xfId="0" applyFont="1" applyBorder="1"/>
    <xf numFmtId="49" fontId="5" fillId="4" borderId="7" xfId="0" applyNumberFormat="1" applyFont="1" applyFill="1" applyBorder="1" applyAlignment="1">
      <alignment horizontal="center" vertical="center" wrapText="1"/>
    </xf>
    <xf numFmtId="0" fontId="2" fillId="0" borderId="15" xfId="0" applyFont="1" applyBorder="1"/>
    <xf numFmtId="0" fontId="2" fillId="0" borderId="17" xfId="0" applyFont="1" applyBorder="1"/>
    <xf numFmtId="49" fontId="4" fillId="4" borderId="16" xfId="0" applyNumberFormat="1" applyFont="1" applyFill="1" applyBorder="1" applyAlignment="1">
      <alignment horizontal="left" vertical="top" wrapText="1"/>
    </xf>
    <xf numFmtId="0" fontId="2" fillId="0" borderId="18" xfId="0" applyFont="1" applyBorder="1"/>
    <xf numFmtId="0" fontId="6" fillId="5" borderId="4" xfId="0" applyFont="1" applyFill="1" applyBorder="1" applyAlignment="1">
      <alignment horizontal="center" vertical="center" wrapText="1"/>
    </xf>
    <xf numFmtId="0" fontId="2" fillId="0" borderId="19" xfId="0" applyFont="1" applyBorder="1"/>
    <xf numFmtId="0" fontId="0" fillId="6" borderId="29" xfId="0" applyFill="1" applyBorder="1" applyAlignment="1">
      <alignment horizontal="left" vertical="center" wrapText="1"/>
    </xf>
    <xf numFmtId="0" fontId="0" fillId="9" borderId="24"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sition%2050%20vepari/potanu/isr_2101%20to%20isr_/isr_2120%20to%20isr_213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sition%2050%20vepari/vimal/vm_3231%20to%20%20vm_3310/vm_3231%20to%20vm_324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isition%2050%20vepari/potanu/isr_2101%20to%20isr_2248/isr_2225%20to%20isr_224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Jewellery-Set-Fill this"/>
      <sheetName val="Example Sheet"/>
      <sheetName val="Validation Sheet"/>
      <sheetName val="Return Reasons"/>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Jewellery-Set-Fill this"/>
      <sheetName val="Example Sheet"/>
      <sheetName val="Validation Sheet"/>
      <sheetName val="Return Reasons"/>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Jewellery-Set-Fill this"/>
      <sheetName val="Example Sheet"/>
      <sheetName val="Validation Sheet"/>
      <sheetName val="Return Reasons"/>
    </sheetNames>
    <sheetDataSet>
      <sheetData sheetId="0"/>
      <sheetData sheetId="1"/>
      <sheetData sheetId="2"/>
      <sheetData sheetId="3"/>
      <sheetData sheetId="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2nv2vKDWjb4&amp;feature=youtu.b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HihWH5UChIU" TargetMode="External"/><Relationship Id="rId2" Type="http://schemas.openxmlformats.org/officeDocument/2006/relationships/hyperlink" Target="https://youtu.be/2nv2vKDWjb4" TargetMode="External"/><Relationship Id="rId1" Type="http://schemas.openxmlformats.org/officeDocument/2006/relationships/hyperlink" Target="https://www.youtube.com/watch?v=xPMVUAFJ2K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youtu.be/HihWH5UChIU" TargetMode="External"/><Relationship Id="rId2" Type="http://schemas.openxmlformats.org/officeDocument/2006/relationships/hyperlink" Target="https://youtu.be/2nv2vKDWjb4" TargetMode="External"/><Relationship Id="rId1" Type="http://schemas.openxmlformats.org/officeDocument/2006/relationships/hyperlink" Target="https://www.youtube.com/watch?v=xPMVUAFJ2K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2"/>
  <sheetViews>
    <sheetView showGridLines="0" workbookViewId="0">
      <selection sqref="A1:O1"/>
    </sheetView>
  </sheetViews>
  <sheetFormatPr defaultColWidth="11.25" defaultRowHeight="15" customHeight="1"/>
  <cols>
    <col min="1" max="14" width="9" customWidth="1"/>
    <col min="15" max="15" width="28.75" customWidth="1"/>
    <col min="16" max="26" width="11.125" customWidth="1"/>
  </cols>
  <sheetData>
    <row r="1" spans="1:15" ht="29.25" customHeight="1">
      <c r="A1" s="88" t="s">
        <v>0</v>
      </c>
      <c r="B1" s="89"/>
      <c r="C1" s="89"/>
      <c r="D1" s="89"/>
      <c r="E1" s="89"/>
      <c r="F1" s="89"/>
      <c r="G1" s="89"/>
      <c r="H1" s="89"/>
      <c r="I1" s="89"/>
      <c r="J1" s="89"/>
      <c r="K1" s="89"/>
      <c r="L1" s="89"/>
      <c r="M1" s="89"/>
      <c r="N1" s="89"/>
      <c r="O1" s="90"/>
    </row>
    <row r="2" spans="1:15" ht="22.5" customHeight="1">
      <c r="A2" s="91" t="s">
        <v>1</v>
      </c>
      <c r="B2" s="92"/>
      <c r="C2" s="92"/>
      <c r="D2" s="92"/>
      <c r="E2" s="92"/>
      <c r="F2" s="92"/>
      <c r="G2" s="92"/>
      <c r="H2" s="92"/>
      <c r="I2" s="92"/>
      <c r="J2" s="92"/>
      <c r="K2" s="92"/>
      <c r="L2" s="92"/>
      <c r="M2" s="92"/>
      <c r="N2" s="92"/>
      <c r="O2" s="93"/>
    </row>
    <row r="3" spans="1:15" ht="15.75" customHeight="1">
      <c r="A3" s="94" t="s">
        <v>2</v>
      </c>
      <c r="B3" s="95"/>
      <c r="C3" s="95"/>
      <c r="D3" s="95"/>
      <c r="E3" s="95"/>
      <c r="F3" s="95"/>
      <c r="G3" s="95"/>
      <c r="H3" s="95"/>
      <c r="I3" s="95"/>
      <c r="J3" s="95"/>
      <c r="K3" s="95"/>
      <c r="L3" s="95"/>
      <c r="M3" s="95"/>
      <c r="N3" s="95"/>
      <c r="O3" s="96"/>
    </row>
    <row r="4" spans="1:15" ht="7.5" customHeight="1">
      <c r="A4" s="78"/>
      <c r="B4" s="79"/>
      <c r="C4" s="79"/>
      <c r="D4" s="79"/>
      <c r="E4" s="79"/>
      <c r="F4" s="79"/>
      <c r="G4" s="79"/>
      <c r="H4" s="79"/>
      <c r="I4" s="79"/>
      <c r="J4" s="79"/>
      <c r="K4" s="79"/>
      <c r="L4" s="79"/>
      <c r="M4" s="79"/>
      <c r="N4" s="79"/>
      <c r="O4" s="80"/>
    </row>
    <row r="5" spans="1:15" ht="7.5" customHeight="1">
      <c r="A5" s="78"/>
      <c r="B5" s="79"/>
      <c r="C5" s="79"/>
      <c r="D5" s="79"/>
      <c r="E5" s="79"/>
      <c r="F5" s="79"/>
      <c r="G5" s="79"/>
      <c r="H5" s="79"/>
      <c r="I5" s="79"/>
      <c r="J5" s="79"/>
      <c r="K5" s="79"/>
      <c r="L5" s="79"/>
      <c r="M5" s="79"/>
      <c r="N5" s="79"/>
      <c r="O5" s="80"/>
    </row>
    <row r="6" spans="1:15" ht="39" customHeight="1">
      <c r="A6" s="97"/>
      <c r="B6" s="98"/>
      <c r="C6" s="98"/>
      <c r="D6" s="98"/>
      <c r="E6" s="98"/>
      <c r="F6" s="98"/>
      <c r="G6" s="98"/>
      <c r="H6" s="98"/>
      <c r="I6" s="98"/>
      <c r="J6" s="98"/>
      <c r="K6" s="98"/>
      <c r="L6" s="98"/>
      <c r="M6" s="98"/>
      <c r="N6" s="98"/>
      <c r="O6" s="99"/>
    </row>
    <row r="7" spans="1:15" ht="8.25" customHeight="1">
      <c r="A7" s="100" t="s">
        <v>3</v>
      </c>
      <c r="B7" s="101"/>
      <c r="C7" s="103" t="s">
        <v>4</v>
      </c>
      <c r="D7" s="95"/>
      <c r="E7" s="95"/>
      <c r="F7" s="95"/>
      <c r="G7" s="95"/>
      <c r="H7" s="95"/>
      <c r="I7" s="95"/>
      <c r="J7" s="95"/>
      <c r="K7" s="95"/>
      <c r="L7" s="95"/>
      <c r="M7" s="95"/>
      <c r="N7" s="95"/>
      <c r="O7" s="101"/>
    </row>
    <row r="8" spans="1:15" ht="51.75" customHeight="1">
      <c r="A8" s="97"/>
      <c r="B8" s="102"/>
      <c r="C8" s="104"/>
      <c r="D8" s="98"/>
      <c r="E8" s="98"/>
      <c r="F8" s="98"/>
      <c r="G8" s="98"/>
      <c r="H8" s="98"/>
      <c r="I8" s="98"/>
      <c r="J8" s="98"/>
      <c r="K8" s="98"/>
      <c r="L8" s="98"/>
      <c r="M8" s="98"/>
      <c r="N8" s="98"/>
      <c r="O8" s="102"/>
    </row>
    <row r="9" spans="1:15" ht="15.75">
      <c r="A9" s="105"/>
      <c r="B9" s="92"/>
      <c r="C9" s="92"/>
      <c r="D9" s="92"/>
      <c r="E9" s="92"/>
      <c r="F9" s="92"/>
      <c r="G9" s="92"/>
      <c r="H9" s="92"/>
      <c r="I9" s="92"/>
      <c r="J9" s="92"/>
      <c r="K9" s="92"/>
      <c r="L9" s="92"/>
      <c r="M9" s="92"/>
      <c r="N9" s="92"/>
      <c r="O9" s="106"/>
    </row>
    <row r="10" spans="1:15" ht="19.5" customHeight="1">
      <c r="A10" s="84" t="s">
        <v>5</v>
      </c>
      <c r="B10" s="85"/>
      <c r="C10" s="85"/>
      <c r="D10" s="85"/>
      <c r="E10" s="85"/>
      <c r="F10" s="85"/>
      <c r="G10" s="85"/>
      <c r="H10" s="85"/>
      <c r="I10" s="85"/>
      <c r="J10" s="85"/>
      <c r="K10" s="85"/>
      <c r="L10" s="85"/>
      <c r="M10" s="85"/>
      <c r="N10" s="85"/>
      <c r="O10" s="86"/>
    </row>
    <row r="11" spans="1:15" ht="15.75" customHeight="1">
      <c r="A11" s="75" t="s">
        <v>6</v>
      </c>
      <c r="B11" s="76"/>
      <c r="C11" s="76"/>
      <c r="D11" s="76"/>
      <c r="E11" s="76"/>
      <c r="F11" s="76"/>
      <c r="G11" s="76"/>
      <c r="H11" s="76"/>
      <c r="I11" s="76"/>
      <c r="J11" s="76"/>
      <c r="K11" s="76"/>
      <c r="L11" s="76"/>
      <c r="M11" s="76"/>
      <c r="N11" s="76"/>
      <c r="O11" s="77"/>
    </row>
    <row r="12" spans="1:15" ht="7.5" customHeight="1">
      <c r="A12" s="78"/>
      <c r="B12" s="79"/>
      <c r="C12" s="79"/>
      <c r="D12" s="79"/>
      <c r="E12" s="79"/>
      <c r="F12" s="79"/>
      <c r="G12" s="79"/>
      <c r="H12" s="79"/>
      <c r="I12" s="79"/>
      <c r="J12" s="79"/>
      <c r="K12" s="79"/>
      <c r="L12" s="79"/>
      <c r="M12" s="79"/>
      <c r="N12" s="79"/>
      <c r="O12" s="80"/>
    </row>
    <row r="13" spans="1:15" ht="7.5" customHeight="1">
      <c r="A13" s="78"/>
      <c r="B13" s="79"/>
      <c r="C13" s="79"/>
      <c r="D13" s="79"/>
      <c r="E13" s="79"/>
      <c r="F13" s="79"/>
      <c r="G13" s="79"/>
      <c r="H13" s="79"/>
      <c r="I13" s="79"/>
      <c r="J13" s="79"/>
      <c r="K13" s="79"/>
      <c r="L13" s="79"/>
      <c r="M13" s="79"/>
      <c r="N13" s="79"/>
      <c r="O13" s="80"/>
    </row>
    <row r="14" spans="1:15" ht="7.5" customHeight="1">
      <c r="A14" s="78"/>
      <c r="B14" s="79"/>
      <c r="C14" s="79"/>
      <c r="D14" s="79"/>
      <c r="E14" s="79"/>
      <c r="F14" s="79"/>
      <c r="G14" s="79"/>
      <c r="H14" s="79"/>
      <c r="I14" s="79"/>
      <c r="J14" s="79"/>
      <c r="K14" s="79"/>
      <c r="L14" s="79"/>
      <c r="M14" s="79"/>
      <c r="N14" s="79"/>
      <c r="O14" s="80"/>
    </row>
    <row r="15" spans="1:15" ht="39.75" customHeight="1">
      <c r="A15" s="81"/>
      <c r="B15" s="82"/>
      <c r="C15" s="82"/>
      <c r="D15" s="82"/>
      <c r="E15" s="82"/>
      <c r="F15" s="82"/>
      <c r="G15" s="82"/>
      <c r="H15" s="82"/>
      <c r="I15" s="82"/>
      <c r="J15" s="82"/>
      <c r="K15" s="82"/>
      <c r="L15" s="82"/>
      <c r="M15" s="82"/>
      <c r="N15" s="82"/>
      <c r="O15" s="83"/>
    </row>
    <row r="16" spans="1:15" ht="15.75" customHeight="1"/>
    <row r="17" spans="1:15" ht="15.75" customHeight="1">
      <c r="A17" s="84" t="s">
        <v>7</v>
      </c>
      <c r="B17" s="85"/>
      <c r="C17" s="85"/>
      <c r="D17" s="85"/>
      <c r="E17" s="85"/>
      <c r="F17" s="85"/>
      <c r="G17" s="85"/>
      <c r="H17" s="85"/>
      <c r="I17" s="85"/>
      <c r="J17" s="85"/>
      <c r="K17" s="85"/>
      <c r="L17" s="85"/>
      <c r="M17" s="85"/>
      <c r="N17" s="85"/>
      <c r="O17" s="86"/>
    </row>
    <row r="18" spans="1:15" ht="15.75" customHeight="1">
      <c r="A18" s="1" t="s">
        <v>8</v>
      </c>
    </row>
    <row r="19" spans="1:15" ht="15.75" customHeight="1"/>
    <row r="20" spans="1:15" ht="12.75" customHeight="1">
      <c r="A20" s="84" t="s">
        <v>9</v>
      </c>
      <c r="B20" s="85"/>
      <c r="C20" s="85"/>
      <c r="D20" s="85"/>
      <c r="E20" s="85"/>
      <c r="F20" s="85"/>
      <c r="G20" s="85"/>
      <c r="H20" s="85"/>
      <c r="I20" s="85"/>
      <c r="J20" s="85"/>
      <c r="K20" s="85"/>
      <c r="L20" s="85"/>
      <c r="M20" s="85"/>
      <c r="N20" s="85"/>
      <c r="O20" s="86"/>
    </row>
    <row r="21" spans="1:15" ht="27" customHeight="1">
      <c r="A21" s="1" t="s">
        <v>10</v>
      </c>
    </row>
    <row r="22" spans="1:15" ht="19.5" customHeight="1">
      <c r="A22" s="1" t="s">
        <v>11</v>
      </c>
    </row>
    <row r="23" spans="1:15" ht="15.75" customHeight="1">
      <c r="A23" s="2" t="s">
        <v>12</v>
      </c>
    </row>
    <row r="24" spans="1:15" ht="15.75" customHeight="1">
      <c r="A24" s="2" t="s">
        <v>13</v>
      </c>
    </row>
    <row r="25" spans="1:15" ht="15.75" customHeight="1">
      <c r="A25" s="3" t="s">
        <v>14</v>
      </c>
    </row>
    <row r="26" spans="1:15" ht="15.75" customHeight="1">
      <c r="A26" s="84" t="s">
        <v>15</v>
      </c>
      <c r="B26" s="85"/>
      <c r="C26" s="85"/>
      <c r="D26" s="85"/>
      <c r="E26" s="85"/>
      <c r="F26" s="85"/>
      <c r="G26" s="85"/>
      <c r="H26" s="85"/>
      <c r="I26" s="85"/>
      <c r="J26" s="85"/>
      <c r="K26" s="85"/>
      <c r="L26" s="85"/>
      <c r="M26" s="85"/>
      <c r="N26" s="85"/>
      <c r="O26" s="86"/>
    </row>
    <row r="27" spans="1:15" ht="15.75" customHeight="1">
      <c r="A27" s="3" t="s">
        <v>16</v>
      </c>
    </row>
    <row r="28" spans="1:15" ht="15.75" customHeight="1">
      <c r="A28" s="4" t="s">
        <v>17</v>
      </c>
    </row>
    <row r="29" spans="1:15" ht="15.75" customHeight="1">
      <c r="A29" s="4" t="s">
        <v>18</v>
      </c>
    </row>
    <row r="30" spans="1:15" ht="15.75" customHeight="1">
      <c r="A30" s="4" t="s">
        <v>19</v>
      </c>
    </row>
    <row r="31" spans="1:15" ht="15.75" customHeight="1">
      <c r="A31" s="4" t="s">
        <v>20</v>
      </c>
    </row>
    <row r="32" spans="1:15" ht="15.75" customHeight="1">
      <c r="A32" s="4" t="s">
        <v>21</v>
      </c>
    </row>
    <row r="33" spans="1:15" ht="15.75" customHeight="1">
      <c r="A33" s="4" t="s">
        <v>22</v>
      </c>
    </row>
    <row r="34" spans="1:15" ht="15.75" customHeight="1">
      <c r="A34" s="3" t="s">
        <v>23</v>
      </c>
    </row>
    <row r="35" spans="1:15" ht="15.75" customHeight="1">
      <c r="A35" s="84" t="s">
        <v>24</v>
      </c>
      <c r="B35" s="85"/>
      <c r="C35" s="85"/>
      <c r="D35" s="85"/>
      <c r="E35" s="85"/>
      <c r="F35" s="85"/>
      <c r="G35" s="85"/>
      <c r="H35" s="85"/>
      <c r="I35" s="85"/>
      <c r="J35" s="85"/>
      <c r="K35" s="85"/>
      <c r="L35" s="85"/>
      <c r="M35" s="85"/>
      <c r="N35" s="85"/>
      <c r="O35" s="86"/>
    </row>
    <row r="36" spans="1:15" ht="15.75" customHeight="1">
      <c r="A36" s="4" t="s">
        <v>25</v>
      </c>
    </row>
    <row r="37" spans="1:15" ht="15.75" customHeight="1">
      <c r="A37" s="4" t="s">
        <v>26</v>
      </c>
    </row>
    <row r="38" spans="1:15" ht="15.75" customHeight="1"/>
    <row r="39" spans="1:15" ht="15.75" customHeight="1">
      <c r="A39" s="84" t="s">
        <v>27</v>
      </c>
      <c r="B39" s="85"/>
      <c r="C39" s="85"/>
      <c r="D39" s="85"/>
      <c r="E39" s="85"/>
      <c r="F39" s="85"/>
      <c r="G39" s="85"/>
      <c r="H39" s="85"/>
      <c r="I39" s="85"/>
      <c r="J39" s="85"/>
      <c r="K39" s="85"/>
      <c r="L39" s="85"/>
      <c r="M39" s="85"/>
      <c r="N39" s="85"/>
      <c r="O39" s="86"/>
    </row>
    <row r="40" spans="1:15" ht="15.75" customHeight="1">
      <c r="A40" s="5" t="s">
        <v>28</v>
      </c>
    </row>
    <row r="41" spans="1:15" ht="15.75" customHeight="1">
      <c r="A41" s="6" t="s">
        <v>29</v>
      </c>
    </row>
    <row r="42" spans="1:15" ht="15.75" customHeight="1">
      <c r="A42" s="84" t="s">
        <v>30</v>
      </c>
      <c r="B42" s="85"/>
      <c r="C42" s="85"/>
      <c r="D42" s="85"/>
      <c r="E42" s="85"/>
      <c r="F42" s="85"/>
      <c r="G42" s="85"/>
      <c r="H42" s="85"/>
      <c r="I42" s="85"/>
      <c r="J42" s="85"/>
      <c r="K42" s="85"/>
      <c r="L42" s="85"/>
      <c r="M42" s="85"/>
      <c r="N42" s="85"/>
      <c r="O42" s="86"/>
    </row>
    <row r="43" spans="1:15" ht="15.75" customHeight="1">
      <c r="A43" s="87" t="s">
        <v>31</v>
      </c>
      <c r="B43" s="79"/>
      <c r="C43" s="79"/>
      <c r="D43" s="79"/>
      <c r="E43" s="79"/>
      <c r="F43" s="79"/>
      <c r="G43" s="79"/>
      <c r="H43" s="79"/>
      <c r="I43" s="79"/>
      <c r="J43" s="79"/>
      <c r="K43" s="79"/>
      <c r="L43" s="79"/>
      <c r="M43" s="79"/>
      <c r="N43" s="79"/>
      <c r="O43" s="79"/>
    </row>
    <row r="44" spans="1:15" ht="15.75" customHeight="1">
      <c r="A44" s="79"/>
      <c r="B44" s="79"/>
      <c r="C44" s="79"/>
      <c r="D44" s="79"/>
      <c r="E44" s="79"/>
      <c r="F44" s="79"/>
      <c r="G44" s="79"/>
      <c r="H44" s="79"/>
      <c r="I44" s="79"/>
      <c r="J44" s="79"/>
      <c r="K44" s="79"/>
      <c r="L44" s="79"/>
      <c r="M44" s="79"/>
      <c r="N44" s="79"/>
      <c r="O44" s="79"/>
    </row>
    <row r="45" spans="1:15" ht="15.75" customHeight="1">
      <c r="A45" s="79"/>
      <c r="B45" s="79"/>
      <c r="C45" s="79"/>
      <c r="D45" s="79"/>
      <c r="E45" s="79"/>
      <c r="F45" s="79"/>
      <c r="G45" s="79"/>
      <c r="H45" s="79"/>
      <c r="I45" s="79"/>
      <c r="J45" s="79"/>
      <c r="K45" s="79"/>
      <c r="L45" s="79"/>
      <c r="M45" s="79"/>
      <c r="N45" s="79"/>
      <c r="O45" s="79"/>
    </row>
    <row r="46" spans="1:15" ht="15.75" customHeight="1">
      <c r="A46" s="79"/>
      <c r="B46" s="79"/>
      <c r="C46" s="79"/>
      <c r="D46" s="79"/>
      <c r="E46" s="79"/>
      <c r="F46" s="79"/>
      <c r="G46" s="79"/>
      <c r="H46" s="79"/>
      <c r="I46" s="79"/>
      <c r="J46" s="79"/>
      <c r="K46" s="79"/>
      <c r="L46" s="79"/>
      <c r="M46" s="79"/>
      <c r="N46" s="79"/>
      <c r="O46" s="79"/>
    </row>
    <row r="47" spans="1:15" ht="15.75" customHeight="1">
      <c r="A47" s="79"/>
      <c r="B47" s="79"/>
      <c r="C47" s="79"/>
      <c r="D47" s="79"/>
      <c r="E47" s="79"/>
      <c r="F47" s="79"/>
      <c r="G47" s="79"/>
      <c r="H47" s="79"/>
      <c r="I47" s="79"/>
      <c r="J47" s="79"/>
      <c r="K47" s="79"/>
      <c r="L47" s="79"/>
      <c r="M47" s="79"/>
      <c r="N47" s="79"/>
      <c r="O47" s="79"/>
    </row>
    <row r="48" spans="1:15" ht="15.75" customHeight="1">
      <c r="A48" s="79"/>
      <c r="B48" s="79"/>
      <c r="C48" s="79"/>
      <c r="D48" s="79"/>
      <c r="E48" s="79"/>
      <c r="F48" s="79"/>
      <c r="G48" s="79"/>
      <c r="H48" s="79"/>
      <c r="I48" s="79"/>
      <c r="J48" s="79"/>
      <c r="K48" s="79"/>
      <c r="L48" s="79"/>
      <c r="M48" s="79"/>
      <c r="N48" s="79"/>
      <c r="O48" s="79"/>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spans="2:3" ht="15.75" customHeight="1"/>
    <row r="98" spans="2:3" ht="15.75" customHeight="1"/>
    <row r="99" spans="2:3" ht="15.75" customHeight="1"/>
    <row r="100" spans="2:3" ht="15.75" customHeight="1"/>
    <row r="101" spans="2:3" ht="15.75">
      <c r="B101" s="73">
        <v>10019</v>
      </c>
      <c r="C101" s="74">
        <v>46</v>
      </c>
    </row>
    <row r="102" spans="2:3" ht="15.75" customHeight="1"/>
    <row r="103" spans="2:3" ht="15.75" customHeight="1"/>
    <row r="104" spans="2:3" ht="15.75" customHeight="1"/>
    <row r="105" spans="2:3" ht="15.75" customHeight="1"/>
    <row r="106" spans="2:3" ht="15.75" customHeight="1"/>
    <row r="107" spans="2:3" ht="15.75" customHeight="1"/>
    <row r="108" spans="2:3" ht="15.75" customHeight="1"/>
    <row r="109" spans="2:3" ht="15.75" customHeight="1"/>
    <row r="110" spans="2:3" ht="15.75" customHeight="1"/>
    <row r="111" spans="2:3" ht="15.75" customHeight="1"/>
    <row r="112" spans="2:3"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sheetProtection password="ABCD" sheet="1" sort="0" autoFilter="0"/>
  <mergeCells count="15">
    <mergeCell ref="A39:O39"/>
    <mergeCell ref="A42:O42"/>
    <mergeCell ref="A43:O48"/>
    <mergeCell ref="A1:O1"/>
    <mergeCell ref="A2:O2"/>
    <mergeCell ref="A3:O6"/>
    <mergeCell ref="A7:B8"/>
    <mergeCell ref="C7:O8"/>
    <mergeCell ref="A9:O9"/>
    <mergeCell ref="A10:O10"/>
    <mergeCell ref="A11:O15"/>
    <mergeCell ref="A17:O17"/>
    <mergeCell ref="A20:O20"/>
    <mergeCell ref="A26:O26"/>
    <mergeCell ref="A35:O35"/>
  </mergeCells>
  <hyperlinks>
    <hyperlink ref="A41" r:id="rId1"/>
  </hyperlinks>
  <pageMargins left="0.69930555555555596" right="0.69930555555555596" top="0.75" bottom="0.75" header="0" footer="0"/>
  <pageSetup orientation="portrait"/>
  <headerFooter>
    <oddFooter>&amp;C000000&amp;P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304"/>
  <sheetViews>
    <sheetView tabSelected="1" topLeftCell="A4" workbookViewId="0">
      <pane xSplit="4" topLeftCell="AG1" activePane="topRight" state="frozen"/>
      <selection pane="topRight" activeCell="AH30" sqref="AH30"/>
    </sheetView>
  </sheetViews>
  <sheetFormatPr defaultRowHeight="15.75"/>
  <cols>
    <col min="1" max="1" width="15.625" customWidth="1"/>
    <col min="2" max="2" width="24.25" style="49" customWidth="1"/>
    <col min="3" max="3" width="24.25" style="50" customWidth="1"/>
    <col min="4" max="4" width="24.25" style="51" customWidth="1"/>
    <col min="5" max="13" width="24.25" customWidth="1"/>
    <col min="14" max="14" width="24.25" style="52" customWidth="1"/>
    <col min="15" max="15" width="24.25" style="53" customWidth="1"/>
    <col min="16" max="16" width="24.25" style="54" customWidth="1"/>
    <col min="17" max="17" width="24.25" style="55" customWidth="1"/>
    <col min="18" max="18" width="24.25" style="56" customWidth="1"/>
    <col min="19" max="19" width="24.25" style="57" customWidth="1"/>
    <col min="20" max="20" width="24.25" style="58" customWidth="1"/>
    <col min="21" max="21" width="24.25" style="59" customWidth="1"/>
    <col min="22" max="22" width="24.25" style="60" customWidth="1"/>
    <col min="23" max="24" width="24.25" customWidth="1"/>
    <col min="25" max="25" width="24.25" style="61" customWidth="1"/>
    <col min="26" max="29" width="24.25" customWidth="1"/>
    <col min="30" max="30" width="24.25" style="62" customWidth="1"/>
    <col min="31" max="31" width="24.25" style="63" customWidth="1"/>
    <col min="32" max="32" width="24.25" style="64" customWidth="1"/>
    <col min="33" max="36" width="24.25" customWidth="1"/>
    <col min="37" max="37" width="24.25" style="65" customWidth="1"/>
    <col min="38" max="38" width="24.25" style="66" customWidth="1"/>
    <col min="39" max="39" width="24.25" style="67" customWidth="1"/>
    <col min="40" max="40" width="24.25" style="68" customWidth="1"/>
    <col min="41" max="41" width="24.25" style="69" customWidth="1"/>
    <col min="42" max="42" width="24.25" style="70" customWidth="1"/>
    <col min="43" max="43" width="24.25" style="71" customWidth="1"/>
    <col min="44" max="44" width="24.25" customWidth="1"/>
    <col min="45" max="45" width="24.25" style="72" customWidth="1"/>
    <col min="46" max="48" width="24.25" customWidth="1"/>
  </cols>
  <sheetData>
    <row r="1" spans="1:48" ht="50.1" customHeight="1">
      <c r="A1" s="107" t="s">
        <v>2441</v>
      </c>
      <c r="B1" s="107"/>
      <c r="C1" s="107"/>
      <c r="D1" s="107"/>
      <c r="E1" s="107" t="s">
        <v>2441</v>
      </c>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c r="AR1" s="107"/>
      <c r="AS1" s="107"/>
      <c r="AT1" s="107"/>
      <c r="AU1" s="107"/>
      <c r="AV1" s="107"/>
    </row>
    <row r="2" spans="1:48" ht="24">
      <c r="A2" s="43" t="s">
        <v>2442</v>
      </c>
      <c r="B2" s="48" t="s">
        <v>2443</v>
      </c>
      <c r="C2" s="48" t="s">
        <v>2443</v>
      </c>
      <c r="D2" s="44" t="s">
        <v>2444</v>
      </c>
      <c r="E2" s="44" t="s">
        <v>2444</v>
      </c>
      <c r="F2" s="44" t="s">
        <v>2444</v>
      </c>
      <c r="G2" s="45" t="s">
        <v>2445</v>
      </c>
      <c r="H2" s="44" t="s">
        <v>2444</v>
      </c>
      <c r="I2" s="44" t="s">
        <v>2444</v>
      </c>
      <c r="J2" s="44" t="s">
        <v>2444</v>
      </c>
      <c r="K2" s="44" t="s">
        <v>2444</v>
      </c>
      <c r="L2" s="44" t="s">
        <v>2444</v>
      </c>
      <c r="M2" s="44" t="s">
        <v>2444</v>
      </c>
      <c r="N2" s="44" t="s">
        <v>2444</v>
      </c>
      <c r="O2" s="44" t="s">
        <v>2444</v>
      </c>
      <c r="P2" s="44" t="s">
        <v>2444</v>
      </c>
      <c r="Q2" s="44" t="s">
        <v>2444</v>
      </c>
      <c r="R2" s="44" t="s">
        <v>2444</v>
      </c>
      <c r="S2" s="44" t="s">
        <v>2444</v>
      </c>
      <c r="T2" s="44" t="s">
        <v>2444</v>
      </c>
      <c r="U2" s="44" t="s">
        <v>2444</v>
      </c>
      <c r="V2" s="44" t="s">
        <v>2444</v>
      </c>
      <c r="W2" s="44" t="s">
        <v>2444</v>
      </c>
      <c r="X2" s="44" t="s">
        <v>2444</v>
      </c>
      <c r="Y2" s="44" t="s">
        <v>2444</v>
      </c>
      <c r="Z2" s="44" t="s">
        <v>2444</v>
      </c>
      <c r="AA2" s="44" t="s">
        <v>2444</v>
      </c>
      <c r="AB2" s="44" t="s">
        <v>2444</v>
      </c>
      <c r="AC2" s="44" t="s">
        <v>2444</v>
      </c>
      <c r="AD2" s="44" t="s">
        <v>2444</v>
      </c>
      <c r="AE2" s="44" t="s">
        <v>2444</v>
      </c>
      <c r="AF2" s="44" t="s">
        <v>2444</v>
      </c>
      <c r="AG2" s="44" t="s">
        <v>2444</v>
      </c>
      <c r="AH2" s="44" t="s">
        <v>2444</v>
      </c>
      <c r="AI2" s="44" t="s">
        <v>2444</v>
      </c>
      <c r="AJ2" s="44" t="s">
        <v>2444</v>
      </c>
      <c r="AK2" s="44" t="s">
        <v>2444</v>
      </c>
      <c r="AL2" s="45" t="s">
        <v>2445</v>
      </c>
      <c r="AM2" s="45" t="s">
        <v>2445</v>
      </c>
      <c r="AN2" s="45" t="s">
        <v>2445</v>
      </c>
      <c r="AO2" s="45" t="s">
        <v>2445</v>
      </c>
      <c r="AP2" s="45" t="s">
        <v>2445</v>
      </c>
      <c r="AQ2" s="45" t="s">
        <v>2445</v>
      </c>
      <c r="AR2" s="45" t="s">
        <v>2445</v>
      </c>
      <c r="AS2" s="45" t="s">
        <v>2445</v>
      </c>
      <c r="AT2" s="45" t="s">
        <v>2445</v>
      </c>
      <c r="AU2" s="45" t="s">
        <v>2445</v>
      </c>
      <c r="AV2" s="45" t="s">
        <v>2445</v>
      </c>
    </row>
    <row r="3" spans="1:48" ht="210" customHeight="1">
      <c r="A3" s="43" t="s">
        <v>2446</v>
      </c>
      <c r="B3" s="47" t="s">
        <v>2448</v>
      </c>
      <c r="C3" s="47" t="s">
        <v>2449</v>
      </c>
      <c r="D3" s="47" t="s">
        <v>2450</v>
      </c>
      <c r="E3" s="47" t="s">
        <v>2451</v>
      </c>
      <c r="F3" s="47" t="s">
        <v>2452</v>
      </c>
      <c r="G3" s="47" t="s">
        <v>2453</v>
      </c>
      <c r="H3" s="47" t="s">
        <v>2455</v>
      </c>
      <c r="I3" s="47" t="s">
        <v>2456</v>
      </c>
      <c r="J3" s="47" t="s">
        <v>2457</v>
      </c>
      <c r="K3" s="47" t="s">
        <v>2458</v>
      </c>
      <c r="L3" s="47" t="s">
        <v>2459</v>
      </c>
      <c r="M3" s="47" t="s">
        <v>2460</v>
      </c>
      <c r="N3" s="47" t="s">
        <v>2461</v>
      </c>
      <c r="O3" s="47" t="s">
        <v>2462</v>
      </c>
      <c r="P3" s="47" t="s">
        <v>2463</v>
      </c>
      <c r="Q3" s="47" t="s">
        <v>2464</v>
      </c>
      <c r="R3" s="47" t="s">
        <v>2465</v>
      </c>
      <c r="S3" s="47" t="s">
        <v>2466</v>
      </c>
      <c r="T3" s="47" t="s">
        <v>2467</v>
      </c>
      <c r="U3" s="47" t="s">
        <v>2468</v>
      </c>
      <c r="V3" s="47" t="s">
        <v>2469</v>
      </c>
      <c r="W3" s="47" t="s">
        <v>2470</v>
      </c>
      <c r="X3" s="47" t="s">
        <v>2471</v>
      </c>
      <c r="Y3" s="47" t="s">
        <v>2472</v>
      </c>
      <c r="Z3" s="47" t="s">
        <v>2473</v>
      </c>
      <c r="AA3" s="47" t="s">
        <v>2474</v>
      </c>
      <c r="AB3" s="47" t="s">
        <v>2475</v>
      </c>
      <c r="AC3" s="47" t="s">
        <v>2476</v>
      </c>
      <c r="AD3" s="47" t="s">
        <v>2477</v>
      </c>
      <c r="AE3" s="47" t="s">
        <v>2478</v>
      </c>
      <c r="AF3" s="47" t="s">
        <v>2479</v>
      </c>
      <c r="AG3" s="47" t="s">
        <v>2480</v>
      </c>
      <c r="AH3" s="47" t="s">
        <v>2481</v>
      </c>
      <c r="AI3" s="47" t="s">
        <v>2482</v>
      </c>
      <c r="AJ3" s="47" t="s">
        <v>2483</v>
      </c>
      <c r="AK3" s="47" t="s">
        <v>2484</v>
      </c>
      <c r="AL3" s="47" t="s">
        <v>2485</v>
      </c>
      <c r="AM3" s="47" t="s">
        <v>2486</v>
      </c>
      <c r="AN3" s="47" t="s">
        <v>2487</v>
      </c>
      <c r="AO3" s="47" t="s">
        <v>2488</v>
      </c>
      <c r="AP3" s="47" t="s">
        <v>2489</v>
      </c>
      <c r="AQ3" s="47" t="s">
        <v>2490</v>
      </c>
      <c r="AR3" s="47" t="s">
        <v>2491</v>
      </c>
      <c r="AS3" s="47" t="s">
        <v>2492</v>
      </c>
      <c r="AT3" s="47" t="s">
        <v>2493</v>
      </c>
      <c r="AU3" s="47" t="s">
        <v>2494</v>
      </c>
      <c r="AV3" s="47" t="s">
        <v>2495</v>
      </c>
    </row>
    <row r="4" spans="1:48" ht="39.950000000000003" customHeight="1">
      <c r="A4" s="43" t="s">
        <v>2447</v>
      </c>
      <c r="B4" s="43"/>
      <c r="C4" s="43"/>
      <c r="D4" s="43"/>
      <c r="E4" s="46"/>
      <c r="F4" s="43"/>
      <c r="G4" s="46" t="s">
        <v>2454</v>
      </c>
      <c r="H4" s="43"/>
      <c r="I4" s="46"/>
      <c r="J4" s="46"/>
      <c r="K4" s="43"/>
      <c r="L4" s="43"/>
      <c r="M4" s="46"/>
      <c r="N4" s="43"/>
      <c r="O4" s="43"/>
      <c r="P4" s="43"/>
      <c r="Q4" s="43"/>
      <c r="R4" s="43"/>
      <c r="S4" s="43"/>
      <c r="T4" s="43"/>
      <c r="U4" s="43"/>
      <c r="V4" s="43"/>
      <c r="W4" s="46"/>
      <c r="X4" s="46"/>
      <c r="Y4" s="43"/>
      <c r="Z4" s="46"/>
      <c r="AA4" s="46"/>
      <c r="AB4" s="46"/>
      <c r="AC4" s="46"/>
      <c r="AD4" s="43"/>
      <c r="AE4" s="43"/>
      <c r="AF4" s="43"/>
      <c r="AG4" s="46"/>
      <c r="AH4" s="46"/>
      <c r="AI4" s="46"/>
      <c r="AJ4" s="46"/>
      <c r="AK4" s="46" t="s">
        <v>2454</v>
      </c>
      <c r="AL4" s="43"/>
      <c r="AM4" s="43"/>
      <c r="AN4" s="43"/>
      <c r="AO4" s="43"/>
      <c r="AP4" s="46" t="s">
        <v>2454</v>
      </c>
      <c r="AQ4" s="43"/>
      <c r="AR4" s="46"/>
      <c r="AS4" s="43"/>
      <c r="AT4" s="46"/>
      <c r="AU4" s="46"/>
      <c r="AV4" s="46"/>
    </row>
    <row r="5" spans="1:48">
      <c r="D5" s="72" t="s">
        <v>2501</v>
      </c>
      <c r="E5" t="s">
        <v>148</v>
      </c>
      <c r="F5">
        <v>345</v>
      </c>
      <c r="G5">
        <v>340</v>
      </c>
      <c r="H5">
        <v>999</v>
      </c>
      <c r="I5" t="s">
        <v>166</v>
      </c>
      <c r="J5" t="s">
        <v>254</v>
      </c>
      <c r="K5">
        <v>50</v>
      </c>
      <c r="L5">
        <v>1000</v>
      </c>
      <c r="M5" t="s">
        <v>563</v>
      </c>
      <c r="N5" s="72" t="s">
        <v>2502</v>
      </c>
      <c r="O5" s="72" t="s">
        <v>2503</v>
      </c>
      <c r="P5" s="72" t="s">
        <v>2504</v>
      </c>
      <c r="Q5" s="72" t="s">
        <v>2502</v>
      </c>
      <c r="R5" s="72" t="s">
        <v>2503</v>
      </c>
      <c r="S5" s="72" t="s">
        <v>2504</v>
      </c>
      <c r="T5" s="58" t="str">
        <f t="shared" ref="T5:T68" si="0">IF(M5="India","Not Required","")</f>
        <v>Not Required</v>
      </c>
      <c r="U5" t="str">
        <f t="shared" ref="U5:U68" si="1">IF(M5="India","Not Required","")</f>
        <v>Not Required</v>
      </c>
      <c r="V5" t="str">
        <f t="shared" ref="V5:V68" si="2">IF(M5="India","Not Required","")</f>
        <v>Not Required</v>
      </c>
      <c r="W5" t="s">
        <v>152</v>
      </c>
      <c r="X5" t="s">
        <v>201</v>
      </c>
      <c r="Y5" s="72" t="s">
        <v>180</v>
      </c>
      <c r="Z5">
        <v>1</v>
      </c>
      <c r="AA5" t="s">
        <v>188</v>
      </c>
      <c r="AB5" t="s">
        <v>204</v>
      </c>
      <c r="AC5" t="s">
        <v>157</v>
      </c>
      <c r="AD5" s="72" t="s">
        <v>187</v>
      </c>
      <c r="AE5" s="72" t="s">
        <v>2505</v>
      </c>
      <c r="AF5" s="72" t="s">
        <v>291</v>
      </c>
      <c r="AG5" t="s">
        <v>158</v>
      </c>
      <c r="AH5" t="s">
        <v>220</v>
      </c>
      <c r="AI5" t="s">
        <v>221</v>
      </c>
      <c r="AJ5" t="s">
        <v>161</v>
      </c>
      <c r="AK5" s="72" t="s">
        <v>2530</v>
      </c>
      <c r="AL5" s="72" t="s">
        <v>2527</v>
      </c>
      <c r="AM5" s="72" t="s">
        <v>2528</v>
      </c>
      <c r="AN5" s="72" t="s">
        <v>2529</v>
      </c>
      <c r="AO5" s="69" t="s">
        <v>2506</v>
      </c>
      <c r="AP5" s="72" t="s">
        <v>2506</v>
      </c>
      <c r="AR5" t="s">
        <v>162</v>
      </c>
      <c r="AS5" s="72" t="s">
        <v>2526</v>
      </c>
      <c r="AT5" t="s">
        <v>180</v>
      </c>
      <c r="AV5" t="s">
        <v>287</v>
      </c>
    </row>
    <row r="6" spans="1:48">
      <c r="D6" s="72" t="s">
        <v>2501</v>
      </c>
      <c r="E6" t="s">
        <v>148</v>
      </c>
      <c r="F6">
        <v>345</v>
      </c>
      <c r="G6">
        <v>340</v>
      </c>
      <c r="H6">
        <v>999</v>
      </c>
      <c r="I6" t="s">
        <v>166</v>
      </c>
      <c r="J6" t="s">
        <v>254</v>
      </c>
      <c r="K6">
        <v>50</v>
      </c>
      <c r="L6">
        <v>1000</v>
      </c>
      <c r="M6" t="s">
        <v>563</v>
      </c>
      <c r="N6" s="72" t="s">
        <v>2502</v>
      </c>
      <c r="O6" s="72" t="s">
        <v>2503</v>
      </c>
      <c r="P6" s="72" t="s">
        <v>2504</v>
      </c>
      <c r="Q6" s="72" t="s">
        <v>2502</v>
      </c>
      <c r="R6" s="72" t="s">
        <v>2503</v>
      </c>
      <c r="S6" s="72" t="s">
        <v>2504</v>
      </c>
      <c r="T6" s="58" t="str">
        <f t="shared" si="0"/>
        <v>Not Required</v>
      </c>
      <c r="U6" t="str">
        <f t="shared" si="1"/>
        <v>Not Required</v>
      </c>
      <c r="V6" t="str">
        <f t="shared" si="2"/>
        <v>Not Required</v>
      </c>
      <c r="W6" t="s">
        <v>152</v>
      </c>
      <c r="X6" t="s">
        <v>201</v>
      </c>
      <c r="Y6" s="72" t="s">
        <v>180</v>
      </c>
      <c r="Z6">
        <v>1</v>
      </c>
      <c r="AA6" t="s">
        <v>188</v>
      </c>
      <c r="AB6" t="s">
        <v>204</v>
      </c>
      <c r="AC6" t="s">
        <v>157</v>
      </c>
      <c r="AD6" s="72" t="s">
        <v>187</v>
      </c>
      <c r="AE6" s="72" t="s">
        <v>2505</v>
      </c>
      <c r="AF6" s="72" t="s">
        <v>291</v>
      </c>
      <c r="AG6" t="s">
        <v>158</v>
      </c>
      <c r="AH6" t="s">
        <v>220</v>
      </c>
      <c r="AI6" t="s">
        <v>221</v>
      </c>
      <c r="AJ6" t="s">
        <v>161</v>
      </c>
      <c r="AK6" s="72" t="s">
        <v>2531</v>
      </c>
      <c r="AL6" s="72" t="s">
        <v>2527</v>
      </c>
      <c r="AM6" s="72" t="s">
        <v>2528</v>
      </c>
      <c r="AN6" s="72" t="s">
        <v>2529</v>
      </c>
      <c r="AO6" s="72" t="s">
        <v>2507</v>
      </c>
      <c r="AP6" s="72" t="s">
        <v>2507</v>
      </c>
      <c r="AR6" t="s">
        <v>179</v>
      </c>
      <c r="AS6" s="72" t="s">
        <v>2526</v>
      </c>
      <c r="AT6" t="s">
        <v>180</v>
      </c>
      <c r="AV6" t="s">
        <v>287</v>
      </c>
    </row>
    <row r="7" spans="1:48">
      <c r="D7" s="72" t="s">
        <v>2501</v>
      </c>
      <c r="E7" t="s">
        <v>148</v>
      </c>
      <c r="F7">
        <v>345</v>
      </c>
      <c r="G7">
        <v>340</v>
      </c>
      <c r="H7">
        <v>999</v>
      </c>
      <c r="I7" t="s">
        <v>166</v>
      </c>
      <c r="J7" t="s">
        <v>254</v>
      </c>
      <c r="K7">
        <v>50</v>
      </c>
      <c r="L7">
        <v>1000</v>
      </c>
      <c r="M7" t="s">
        <v>563</v>
      </c>
      <c r="N7" s="72" t="s">
        <v>2502</v>
      </c>
      <c r="O7" s="72" t="s">
        <v>2503</v>
      </c>
      <c r="P7" s="72" t="s">
        <v>2504</v>
      </c>
      <c r="Q7" s="72" t="s">
        <v>2502</v>
      </c>
      <c r="R7" s="72" t="s">
        <v>2503</v>
      </c>
      <c r="S7" s="72" t="s">
        <v>2504</v>
      </c>
      <c r="T7" s="58" t="str">
        <f t="shared" si="0"/>
        <v>Not Required</v>
      </c>
      <c r="U7" t="str">
        <f t="shared" si="1"/>
        <v>Not Required</v>
      </c>
      <c r="V7" t="str">
        <f t="shared" si="2"/>
        <v>Not Required</v>
      </c>
      <c r="W7" t="s">
        <v>152</v>
      </c>
      <c r="X7" t="s">
        <v>201</v>
      </c>
      <c r="Y7" s="72" t="s">
        <v>180</v>
      </c>
      <c r="Z7">
        <v>1</v>
      </c>
      <c r="AA7" t="s">
        <v>188</v>
      </c>
      <c r="AB7" t="s">
        <v>204</v>
      </c>
      <c r="AC7" t="s">
        <v>157</v>
      </c>
      <c r="AD7" s="72" t="s">
        <v>187</v>
      </c>
      <c r="AE7" s="72" t="s">
        <v>2505</v>
      </c>
      <c r="AF7" s="72" t="s">
        <v>291</v>
      </c>
      <c r="AG7" t="s">
        <v>158</v>
      </c>
      <c r="AH7" t="s">
        <v>220</v>
      </c>
      <c r="AI7" t="s">
        <v>221</v>
      </c>
      <c r="AJ7" t="s">
        <v>161</v>
      </c>
      <c r="AK7" s="72" t="s">
        <v>2532</v>
      </c>
      <c r="AL7" s="72" t="s">
        <v>2527</v>
      </c>
      <c r="AM7" s="72" t="s">
        <v>2528</v>
      </c>
      <c r="AN7" s="72" t="s">
        <v>2529</v>
      </c>
      <c r="AO7" s="72" t="s">
        <v>2508</v>
      </c>
      <c r="AP7" s="72" t="s">
        <v>2508</v>
      </c>
      <c r="AR7" t="s">
        <v>194</v>
      </c>
      <c r="AS7" s="72" t="s">
        <v>2526</v>
      </c>
      <c r="AT7" t="s">
        <v>180</v>
      </c>
      <c r="AV7" t="s">
        <v>287</v>
      </c>
    </row>
    <row r="8" spans="1:48">
      <c r="D8" s="72" t="s">
        <v>2501</v>
      </c>
      <c r="E8" t="s">
        <v>148</v>
      </c>
      <c r="F8">
        <v>345</v>
      </c>
      <c r="G8">
        <v>340</v>
      </c>
      <c r="H8">
        <v>999</v>
      </c>
      <c r="I8" t="s">
        <v>166</v>
      </c>
      <c r="J8" t="s">
        <v>254</v>
      </c>
      <c r="K8">
        <v>50</v>
      </c>
      <c r="L8">
        <v>1000</v>
      </c>
      <c r="M8" t="s">
        <v>563</v>
      </c>
      <c r="N8" s="72" t="s">
        <v>2502</v>
      </c>
      <c r="O8" s="72" t="s">
        <v>2503</v>
      </c>
      <c r="P8" s="72" t="s">
        <v>2504</v>
      </c>
      <c r="Q8" s="72" t="s">
        <v>2502</v>
      </c>
      <c r="R8" s="72" t="s">
        <v>2503</v>
      </c>
      <c r="S8" s="72" t="s">
        <v>2504</v>
      </c>
      <c r="T8" s="58" t="str">
        <f t="shared" si="0"/>
        <v>Not Required</v>
      </c>
      <c r="U8" t="str">
        <f t="shared" si="1"/>
        <v>Not Required</v>
      </c>
      <c r="V8" t="str">
        <f t="shared" si="2"/>
        <v>Not Required</v>
      </c>
      <c r="W8" t="s">
        <v>152</v>
      </c>
      <c r="X8" t="s">
        <v>201</v>
      </c>
      <c r="Y8" s="72" t="s">
        <v>180</v>
      </c>
      <c r="Z8">
        <v>1</v>
      </c>
      <c r="AA8" t="s">
        <v>188</v>
      </c>
      <c r="AB8" t="s">
        <v>204</v>
      </c>
      <c r="AC8" t="s">
        <v>157</v>
      </c>
      <c r="AD8" s="72" t="s">
        <v>187</v>
      </c>
      <c r="AE8" s="72" t="s">
        <v>2505</v>
      </c>
      <c r="AF8" s="72" t="s">
        <v>291</v>
      </c>
      <c r="AG8" t="s">
        <v>158</v>
      </c>
      <c r="AH8" t="s">
        <v>220</v>
      </c>
      <c r="AI8" t="s">
        <v>221</v>
      </c>
      <c r="AJ8" t="s">
        <v>161</v>
      </c>
      <c r="AK8" s="72" t="s">
        <v>2533</v>
      </c>
      <c r="AL8" s="72" t="s">
        <v>2527</v>
      </c>
      <c r="AM8" s="72" t="s">
        <v>2528</v>
      </c>
      <c r="AN8" s="72" t="s">
        <v>2529</v>
      </c>
      <c r="AO8" s="72" t="s">
        <v>2509</v>
      </c>
      <c r="AP8" s="72" t="s">
        <v>2509</v>
      </c>
      <c r="AR8" t="s">
        <v>209</v>
      </c>
      <c r="AS8" s="72" t="s">
        <v>2526</v>
      </c>
      <c r="AT8" t="s">
        <v>180</v>
      </c>
      <c r="AV8" t="s">
        <v>287</v>
      </c>
    </row>
    <row r="9" spans="1:48">
      <c r="D9" s="72" t="s">
        <v>2501</v>
      </c>
      <c r="E9" t="s">
        <v>148</v>
      </c>
      <c r="F9">
        <v>345</v>
      </c>
      <c r="G9">
        <v>340</v>
      </c>
      <c r="H9">
        <v>999</v>
      </c>
      <c r="I9" t="s">
        <v>166</v>
      </c>
      <c r="J9" t="s">
        <v>254</v>
      </c>
      <c r="K9">
        <v>50</v>
      </c>
      <c r="L9">
        <v>1000</v>
      </c>
      <c r="M9" t="s">
        <v>563</v>
      </c>
      <c r="N9" s="72" t="s">
        <v>2502</v>
      </c>
      <c r="O9" s="72" t="s">
        <v>2503</v>
      </c>
      <c r="P9" s="72" t="s">
        <v>2504</v>
      </c>
      <c r="Q9" s="72" t="s">
        <v>2502</v>
      </c>
      <c r="R9" s="72" t="s">
        <v>2503</v>
      </c>
      <c r="S9" s="72" t="s">
        <v>2504</v>
      </c>
      <c r="T9" s="58" t="str">
        <f t="shared" si="0"/>
        <v>Not Required</v>
      </c>
      <c r="U9" t="str">
        <f t="shared" si="1"/>
        <v>Not Required</v>
      </c>
      <c r="V9" t="str">
        <f t="shared" si="2"/>
        <v>Not Required</v>
      </c>
      <c r="W9" t="s">
        <v>152</v>
      </c>
      <c r="X9" t="s">
        <v>201</v>
      </c>
      <c r="Y9" s="72" t="s">
        <v>180</v>
      </c>
      <c r="Z9">
        <v>1</v>
      </c>
      <c r="AA9" t="s">
        <v>188</v>
      </c>
      <c r="AB9" t="s">
        <v>204</v>
      </c>
      <c r="AC9" t="s">
        <v>157</v>
      </c>
      <c r="AD9" s="72" t="s">
        <v>187</v>
      </c>
      <c r="AE9" s="72" t="s">
        <v>2505</v>
      </c>
      <c r="AF9" s="72" t="s">
        <v>291</v>
      </c>
      <c r="AG9" t="s">
        <v>158</v>
      </c>
      <c r="AH9" t="s">
        <v>220</v>
      </c>
      <c r="AI9" t="s">
        <v>221</v>
      </c>
      <c r="AJ9" t="s">
        <v>161</v>
      </c>
      <c r="AK9" s="72" t="s">
        <v>2534</v>
      </c>
      <c r="AL9" s="72" t="s">
        <v>2527</v>
      </c>
      <c r="AM9" s="72" t="s">
        <v>2528</v>
      </c>
      <c r="AN9" s="72" t="s">
        <v>2529</v>
      </c>
      <c r="AO9" s="72" t="s">
        <v>2510</v>
      </c>
      <c r="AP9" s="72" t="s">
        <v>2510</v>
      </c>
      <c r="AR9" t="s">
        <v>223</v>
      </c>
      <c r="AS9" s="72" t="s">
        <v>2526</v>
      </c>
      <c r="AT9" t="s">
        <v>180</v>
      </c>
      <c r="AV9" t="s">
        <v>287</v>
      </c>
    </row>
    <row r="10" spans="1:48">
      <c r="D10" s="72" t="s">
        <v>2501</v>
      </c>
      <c r="E10" t="s">
        <v>148</v>
      </c>
      <c r="F10">
        <v>345</v>
      </c>
      <c r="G10">
        <v>340</v>
      </c>
      <c r="H10">
        <v>999</v>
      </c>
      <c r="I10" t="s">
        <v>166</v>
      </c>
      <c r="J10" t="s">
        <v>254</v>
      </c>
      <c r="K10">
        <v>50</v>
      </c>
      <c r="L10">
        <v>1000</v>
      </c>
      <c r="M10" t="s">
        <v>563</v>
      </c>
      <c r="N10" s="72" t="s">
        <v>2502</v>
      </c>
      <c r="O10" s="72" t="s">
        <v>2503</v>
      </c>
      <c r="P10" s="72" t="s">
        <v>2504</v>
      </c>
      <c r="Q10" s="72" t="s">
        <v>2502</v>
      </c>
      <c r="R10" s="72" t="s">
        <v>2503</v>
      </c>
      <c r="S10" s="72" t="s">
        <v>2504</v>
      </c>
      <c r="T10" s="58" t="str">
        <f t="shared" si="0"/>
        <v>Not Required</v>
      </c>
      <c r="U10" t="str">
        <f t="shared" si="1"/>
        <v>Not Required</v>
      </c>
      <c r="V10" t="str">
        <f t="shared" si="2"/>
        <v>Not Required</v>
      </c>
      <c r="W10" t="s">
        <v>152</v>
      </c>
      <c r="X10" t="s">
        <v>201</v>
      </c>
      <c r="Y10" s="72" t="s">
        <v>180</v>
      </c>
      <c r="Z10">
        <v>1</v>
      </c>
      <c r="AA10" t="s">
        <v>188</v>
      </c>
      <c r="AB10" t="s">
        <v>204</v>
      </c>
      <c r="AC10" t="s">
        <v>157</v>
      </c>
      <c r="AD10" s="72" t="s">
        <v>187</v>
      </c>
      <c r="AE10" s="72" t="s">
        <v>2505</v>
      </c>
      <c r="AF10" s="72" t="s">
        <v>291</v>
      </c>
      <c r="AG10" t="s">
        <v>158</v>
      </c>
      <c r="AH10" t="s">
        <v>220</v>
      </c>
      <c r="AI10" t="s">
        <v>221</v>
      </c>
      <c r="AJ10" t="s">
        <v>161</v>
      </c>
      <c r="AK10" s="72" t="s">
        <v>2535</v>
      </c>
      <c r="AL10" s="72" t="s">
        <v>2527</v>
      </c>
      <c r="AM10" s="72" t="s">
        <v>2528</v>
      </c>
      <c r="AN10" s="72" t="s">
        <v>2529</v>
      </c>
      <c r="AO10" s="72" t="s">
        <v>2511</v>
      </c>
      <c r="AP10" s="72" t="s">
        <v>2511</v>
      </c>
      <c r="AR10" t="s">
        <v>237</v>
      </c>
      <c r="AS10" s="72" t="s">
        <v>2526</v>
      </c>
      <c r="AT10" t="s">
        <v>180</v>
      </c>
      <c r="AV10" t="s">
        <v>287</v>
      </c>
    </row>
    <row r="11" spans="1:48">
      <c r="D11" s="72" t="s">
        <v>2501</v>
      </c>
      <c r="E11" t="s">
        <v>148</v>
      </c>
      <c r="F11">
        <v>345</v>
      </c>
      <c r="G11">
        <v>340</v>
      </c>
      <c r="H11">
        <v>999</v>
      </c>
      <c r="I11" t="s">
        <v>166</v>
      </c>
      <c r="J11" t="s">
        <v>254</v>
      </c>
      <c r="K11">
        <v>50</v>
      </c>
      <c r="L11">
        <v>1000</v>
      </c>
      <c r="M11" t="s">
        <v>563</v>
      </c>
      <c r="N11" s="72" t="s">
        <v>2502</v>
      </c>
      <c r="O11" s="72" t="s">
        <v>2503</v>
      </c>
      <c r="P11" s="72" t="s">
        <v>2504</v>
      </c>
      <c r="Q11" s="72" t="s">
        <v>2502</v>
      </c>
      <c r="R11" s="72" t="s">
        <v>2503</v>
      </c>
      <c r="S11" s="72" t="s">
        <v>2504</v>
      </c>
      <c r="T11" s="58" t="str">
        <f t="shared" si="0"/>
        <v>Not Required</v>
      </c>
      <c r="U11" t="str">
        <f t="shared" si="1"/>
        <v>Not Required</v>
      </c>
      <c r="V11" t="str">
        <f t="shared" si="2"/>
        <v>Not Required</v>
      </c>
      <c r="W11" t="s">
        <v>152</v>
      </c>
      <c r="X11" t="s">
        <v>201</v>
      </c>
      <c r="Y11" s="72" t="s">
        <v>180</v>
      </c>
      <c r="Z11">
        <v>1</v>
      </c>
      <c r="AA11" t="s">
        <v>188</v>
      </c>
      <c r="AB11" t="s">
        <v>204</v>
      </c>
      <c r="AC11" t="s">
        <v>157</v>
      </c>
      <c r="AD11" s="72" t="s">
        <v>187</v>
      </c>
      <c r="AE11" s="72" t="s">
        <v>2505</v>
      </c>
      <c r="AF11" s="72" t="s">
        <v>291</v>
      </c>
      <c r="AG11" t="s">
        <v>158</v>
      </c>
      <c r="AH11" t="s">
        <v>220</v>
      </c>
      <c r="AI11" t="s">
        <v>221</v>
      </c>
      <c r="AJ11" t="s">
        <v>161</v>
      </c>
      <c r="AK11" s="72" t="s">
        <v>2536</v>
      </c>
      <c r="AL11" s="72" t="s">
        <v>2527</v>
      </c>
      <c r="AM11" s="72" t="s">
        <v>2528</v>
      </c>
      <c r="AN11" s="72" t="s">
        <v>2529</v>
      </c>
      <c r="AO11" s="72" t="s">
        <v>2512</v>
      </c>
      <c r="AP11" s="72" t="s">
        <v>2512</v>
      </c>
      <c r="AR11" t="s">
        <v>251</v>
      </c>
      <c r="AS11" s="72" t="s">
        <v>2526</v>
      </c>
      <c r="AT11" t="s">
        <v>180</v>
      </c>
      <c r="AV11" t="s">
        <v>287</v>
      </c>
    </row>
    <row r="12" spans="1:48">
      <c r="D12" s="72" t="s">
        <v>2501</v>
      </c>
      <c r="E12" t="s">
        <v>148</v>
      </c>
      <c r="F12">
        <v>345</v>
      </c>
      <c r="G12">
        <v>340</v>
      </c>
      <c r="H12">
        <v>999</v>
      </c>
      <c r="I12" t="s">
        <v>166</v>
      </c>
      <c r="J12" t="s">
        <v>254</v>
      </c>
      <c r="K12">
        <v>50</v>
      </c>
      <c r="L12">
        <v>1000</v>
      </c>
      <c r="M12" t="s">
        <v>563</v>
      </c>
      <c r="N12" s="72" t="s">
        <v>2502</v>
      </c>
      <c r="O12" s="72" t="s">
        <v>2503</v>
      </c>
      <c r="P12" s="72" t="s">
        <v>2504</v>
      </c>
      <c r="Q12" s="72" t="s">
        <v>2502</v>
      </c>
      <c r="R12" s="72" t="s">
        <v>2503</v>
      </c>
      <c r="S12" s="72" t="s">
        <v>2504</v>
      </c>
      <c r="T12" s="58" t="str">
        <f t="shared" si="0"/>
        <v>Not Required</v>
      </c>
      <c r="U12" t="str">
        <f t="shared" si="1"/>
        <v>Not Required</v>
      </c>
      <c r="V12" t="str">
        <f t="shared" si="2"/>
        <v>Not Required</v>
      </c>
      <c r="W12" t="s">
        <v>152</v>
      </c>
      <c r="X12" t="s">
        <v>201</v>
      </c>
      <c r="Y12" s="72" t="s">
        <v>180</v>
      </c>
      <c r="Z12">
        <v>1</v>
      </c>
      <c r="AA12" t="s">
        <v>188</v>
      </c>
      <c r="AB12" t="s">
        <v>204</v>
      </c>
      <c r="AC12" t="s">
        <v>157</v>
      </c>
      <c r="AD12" s="72" t="s">
        <v>187</v>
      </c>
      <c r="AE12" s="72" t="s">
        <v>2505</v>
      </c>
      <c r="AF12" s="72" t="s">
        <v>291</v>
      </c>
      <c r="AG12" t="s">
        <v>158</v>
      </c>
      <c r="AH12" t="s">
        <v>220</v>
      </c>
      <c r="AI12" t="s">
        <v>221</v>
      </c>
      <c r="AJ12" t="s">
        <v>161</v>
      </c>
      <c r="AK12" s="72" t="s">
        <v>2537</v>
      </c>
      <c r="AL12" s="72" t="s">
        <v>2527</v>
      </c>
      <c r="AM12" s="72" t="s">
        <v>2528</v>
      </c>
      <c r="AN12" s="72" t="s">
        <v>2529</v>
      </c>
      <c r="AO12" s="72" t="s">
        <v>2513</v>
      </c>
      <c r="AP12" s="72" t="s">
        <v>2513</v>
      </c>
      <c r="AR12" t="s">
        <v>263</v>
      </c>
      <c r="AS12" s="72" t="s">
        <v>2526</v>
      </c>
      <c r="AT12" t="s">
        <v>180</v>
      </c>
      <c r="AV12" t="s">
        <v>287</v>
      </c>
    </row>
    <row r="13" spans="1:48">
      <c r="D13" s="72" t="s">
        <v>2501</v>
      </c>
      <c r="E13" t="s">
        <v>148</v>
      </c>
      <c r="F13">
        <v>345</v>
      </c>
      <c r="G13">
        <v>340</v>
      </c>
      <c r="H13">
        <v>999</v>
      </c>
      <c r="I13" t="s">
        <v>166</v>
      </c>
      <c r="J13" t="s">
        <v>254</v>
      </c>
      <c r="K13">
        <v>50</v>
      </c>
      <c r="L13">
        <v>1000</v>
      </c>
      <c r="M13" t="s">
        <v>563</v>
      </c>
      <c r="N13" s="72" t="s">
        <v>2502</v>
      </c>
      <c r="O13" s="72" t="s">
        <v>2503</v>
      </c>
      <c r="P13" s="72" t="s">
        <v>2504</v>
      </c>
      <c r="Q13" s="72" t="s">
        <v>2502</v>
      </c>
      <c r="R13" s="72" t="s">
        <v>2503</v>
      </c>
      <c r="S13" s="72" t="s">
        <v>2504</v>
      </c>
      <c r="T13" s="58" t="str">
        <f t="shared" si="0"/>
        <v>Not Required</v>
      </c>
      <c r="U13" t="str">
        <f t="shared" si="1"/>
        <v>Not Required</v>
      </c>
      <c r="V13" t="str">
        <f t="shared" si="2"/>
        <v>Not Required</v>
      </c>
      <c r="W13" t="s">
        <v>152</v>
      </c>
      <c r="X13" t="s">
        <v>201</v>
      </c>
      <c r="Y13" s="72" t="s">
        <v>180</v>
      </c>
      <c r="Z13">
        <v>1</v>
      </c>
      <c r="AA13" t="s">
        <v>188</v>
      </c>
      <c r="AB13" t="s">
        <v>204</v>
      </c>
      <c r="AC13" t="s">
        <v>157</v>
      </c>
      <c r="AD13" s="72" t="s">
        <v>187</v>
      </c>
      <c r="AE13" s="72" t="s">
        <v>2505</v>
      </c>
      <c r="AF13" s="72" t="s">
        <v>291</v>
      </c>
      <c r="AG13" t="s">
        <v>158</v>
      </c>
      <c r="AH13" t="s">
        <v>220</v>
      </c>
      <c r="AI13" t="s">
        <v>221</v>
      </c>
      <c r="AJ13" t="s">
        <v>161</v>
      </c>
      <c r="AK13" s="72" t="s">
        <v>2538</v>
      </c>
      <c r="AL13" s="72" t="s">
        <v>2527</v>
      </c>
      <c r="AM13" s="72" t="s">
        <v>2528</v>
      </c>
      <c r="AN13" s="72" t="s">
        <v>2529</v>
      </c>
      <c r="AO13" s="72" t="s">
        <v>2514</v>
      </c>
      <c r="AP13" s="72" t="s">
        <v>2514</v>
      </c>
      <c r="AR13" t="s">
        <v>274</v>
      </c>
      <c r="AS13" s="72" t="s">
        <v>2526</v>
      </c>
      <c r="AT13" t="s">
        <v>180</v>
      </c>
      <c r="AV13" t="s">
        <v>287</v>
      </c>
    </row>
    <row r="14" spans="1:48">
      <c r="D14" s="72" t="s">
        <v>2501</v>
      </c>
      <c r="E14" t="s">
        <v>148</v>
      </c>
      <c r="F14">
        <v>345</v>
      </c>
      <c r="G14">
        <v>340</v>
      </c>
      <c r="H14">
        <v>999</v>
      </c>
      <c r="I14" t="s">
        <v>166</v>
      </c>
      <c r="J14" t="s">
        <v>254</v>
      </c>
      <c r="K14">
        <v>50</v>
      </c>
      <c r="L14">
        <v>1000</v>
      </c>
      <c r="M14" t="s">
        <v>563</v>
      </c>
      <c r="N14" s="72" t="s">
        <v>2502</v>
      </c>
      <c r="O14" s="72" t="s">
        <v>2503</v>
      </c>
      <c r="P14" s="72" t="s">
        <v>2504</v>
      </c>
      <c r="Q14" s="72" t="s">
        <v>2502</v>
      </c>
      <c r="R14" s="72" t="s">
        <v>2503</v>
      </c>
      <c r="S14" s="72" t="s">
        <v>2504</v>
      </c>
      <c r="T14" s="58" t="str">
        <f t="shared" si="0"/>
        <v>Not Required</v>
      </c>
      <c r="U14" t="str">
        <f t="shared" si="1"/>
        <v>Not Required</v>
      </c>
      <c r="V14" t="str">
        <f t="shared" si="2"/>
        <v>Not Required</v>
      </c>
      <c r="W14" t="s">
        <v>152</v>
      </c>
      <c r="X14" t="s">
        <v>201</v>
      </c>
      <c r="Y14" s="72" t="s">
        <v>180</v>
      </c>
      <c r="Z14">
        <v>1</v>
      </c>
      <c r="AA14" t="s">
        <v>188</v>
      </c>
      <c r="AB14" t="s">
        <v>204</v>
      </c>
      <c r="AC14" t="s">
        <v>157</v>
      </c>
      <c r="AD14" s="72" t="s">
        <v>187</v>
      </c>
      <c r="AE14" s="72" t="s">
        <v>2505</v>
      </c>
      <c r="AF14" s="72" t="s">
        <v>291</v>
      </c>
      <c r="AG14" t="s">
        <v>158</v>
      </c>
      <c r="AH14" t="s">
        <v>220</v>
      </c>
      <c r="AI14" t="s">
        <v>221</v>
      </c>
      <c r="AJ14" t="s">
        <v>161</v>
      </c>
      <c r="AK14" s="72" t="s">
        <v>2539</v>
      </c>
      <c r="AL14" s="72" t="s">
        <v>2527</v>
      </c>
      <c r="AM14" s="72" t="s">
        <v>2528</v>
      </c>
      <c r="AN14" s="72" t="s">
        <v>2529</v>
      </c>
      <c r="AO14" s="72" t="s">
        <v>2515</v>
      </c>
      <c r="AP14" s="72" t="s">
        <v>2515</v>
      </c>
      <c r="AR14" t="s">
        <v>285</v>
      </c>
      <c r="AS14" s="72" t="s">
        <v>2526</v>
      </c>
      <c r="AT14" t="s">
        <v>180</v>
      </c>
      <c r="AV14" t="s">
        <v>287</v>
      </c>
    </row>
    <row r="15" spans="1:48">
      <c r="D15" s="72" t="s">
        <v>2501</v>
      </c>
      <c r="E15" t="s">
        <v>148</v>
      </c>
      <c r="F15">
        <v>345</v>
      </c>
      <c r="G15">
        <v>340</v>
      </c>
      <c r="H15">
        <v>999</v>
      </c>
      <c r="I15" t="s">
        <v>166</v>
      </c>
      <c r="J15" t="s">
        <v>254</v>
      </c>
      <c r="K15">
        <v>50</v>
      </c>
      <c r="L15">
        <v>1000</v>
      </c>
      <c r="M15" t="s">
        <v>563</v>
      </c>
      <c r="N15" s="72" t="s">
        <v>2502</v>
      </c>
      <c r="O15" s="72" t="s">
        <v>2503</v>
      </c>
      <c r="P15" s="72" t="s">
        <v>2504</v>
      </c>
      <c r="Q15" s="72" t="s">
        <v>2502</v>
      </c>
      <c r="R15" s="72" t="s">
        <v>2503</v>
      </c>
      <c r="S15" s="72" t="s">
        <v>2504</v>
      </c>
      <c r="T15" s="58" t="str">
        <f t="shared" si="0"/>
        <v>Not Required</v>
      </c>
      <c r="U15" t="str">
        <f t="shared" si="1"/>
        <v>Not Required</v>
      </c>
      <c r="V15" t="str">
        <f t="shared" si="2"/>
        <v>Not Required</v>
      </c>
      <c r="W15" t="s">
        <v>152</v>
      </c>
      <c r="X15" t="s">
        <v>201</v>
      </c>
      <c r="Y15" s="72" t="s">
        <v>180</v>
      </c>
      <c r="Z15">
        <v>1</v>
      </c>
      <c r="AA15" t="s">
        <v>188</v>
      </c>
      <c r="AB15" t="s">
        <v>204</v>
      </c>
      <c r="AC15" t="s">
        <v>157</v>
      </c>
      <c r="AD15" s="72" t="s">
        <v>187</v>
      </c>
      <c r="AE15" s="72" t="s">
        <v>2505</v>
      </c>
      <c r="AF15" s="72" t="s">
        <v>291</v>
      </c>
      <c r="AG15" t="s">
        <v>158</v>
      </c>
      <c r="AH15" t="s">
        <v>220</v>
      </c>
      <c r="AI15" t="s">
        <v>221</v>
      </c>
      <c r="AJ15" t="s">
        <v>161</v>
      </c>
      <c r="AK15" s="72" t="s">
        <v>2540</v>
      </c>
      <c r="AL15" s="72" t="s">
        <v>2527</v>
      </c>
      <c r="AM15" s="72" t="s">
        <v>2528</v>
      </c>
      <c r="AN15" s="72" t="s">
        <v>2529</v>
      </c>
      <c r="AO15" s="72" t="s">
        <v>2516</v>
      </c>
      <c r="AP15" s="72" t="s">
        <v>2516</v>
      </c>
      <c r="AR15" t="s">
        <v>296</v>
      </c>
      <c r="AS15" s="72" t="s">
        <v>2526</v>
      </c>
      <c r="AT15" t="s">
        <v>180</v>
      </c>
      <c r="AV15" t="s">
        <v>287</v>
      </c>
    </row>
    <row r="16" spans="1:48">
      <c r="D16" s="72" t="s">
        <v>2501</v>
      </c>
      <c r="E16" t="s">
        <v>148</v>
      </c>
      <c r="F16">
        <v>345</v>
      </c>
      <c r="G16">
        <v>340</v>
      </c>
      <c r="H16">
        <v>999</v>
      </c>
      <c r="I16" t="s">
        <v>166</v>
      </c>
      <c r="J16" t="s">
        <v>254</v>
      </c>
      <c r="K16">
        <v>50</v>
      </c>
      <c r="L16">
        <v>1000</v>
      </c>
      <c r="M16" t="s">
        <v>563</v>
      </c>
      <c r="N16" s="72" t="s">
        <v>2502</v>
      </c>
      <c r="O16" s="72" t="s">
        <v>2503</v>
      </c>
      <c r="P16" s="72" t="s">
        <v>2504</v>
      </c>
      <c r="Q16" s="72" t="s">
        <v>2502</v>
      </c>
      <c r="R16" s="72" t="s">
        <v>2503</v>
      </c>
      <c r="S16" s="72" t="s">
        <v>2504</v>
      </c>
      <c r="T16" s="58" t="str">
        <f t="shared" si="0"/>
        <v>Not Required</v>
      </c>
      <c r="U16" t="str">
        <f t="shared" si="1"/>
        <v>Not Required</v>
      </c>
      <c r="V16" t="str">
        <f t="shared" si="2"/>
        <v>Not Required</v>
      </c>
      <c r="W16" t="s">
        <v>152</v>
      </c>
      <c r="X16" t="s">
        <v>201</v>
      </c>
      <c r="Y16" s="72" t="s">
        <v>180</v>
      </c>
      <c r="Z16">
        <v>1</v>
      </c>
      <c r="AA16" t="s">
        <v>188</v>
      </c>
      <c r="AB16" t="s">
        <v>204</v>
      </c>
      <c r="AC16" t="s">
        <v>157</v>
      </c>
      <c r="AD16" s="72" t="s">
        <v>187</v>
      </c>
      <c r="AE16" s="72" t="s">
        <v>2505</v>
      </c>
      <c r="AF16" s="72" t="s">
        <v>291</v>
      </c>
      <c r="AG16" t="s">
        <v>158</v>
      </c>
      <c r="AH16" t="s">
        <v>220</v>
      </c>
      <c r="AI16" t="s">
        <v>221</v>
      </c>
      <c r="AJ16" t="s">
        <v>161</v>
      </c>
      <c r="AK16" s="72" t="s">
        <v>2541</v>
      </c>
      <c r="AL16" s="72" t="s">
        <v>2527</v>
      </c>
      <c r="AM16" s="72" t="s">
        <v>2528</v>
      </c>
      <c r="AN16" s="72" t="s">
        <v>2529</v>
      </c>
      <c r="AO16" s="72" t="s">
        <v>2517</v>
      </c>
      <c r="AP16" s="72" t="s">
        <v>2517</v>
      </c>
      <c r="AR16" t="s">
        <v>307</v>
      </c>
      <c r="AS16" s="72" t="s">
        <v>2526</v>
      </c>
      <c r="AT16" t="s">
        <v>180</v>
      </c>
      <c r="AV16" t="s">
        <v>287</v>
      </c>
    </row>
    <row r="17" spans="4:48">
      <c r="D17" s="72" t="s">
        <v>2501</v>
      </c>
      <c r="E17" t="s">
        <v>148</v>
      </c>
      <c r="F17">
        <v>345</v>
      </c>
      <c r="G17">
        <v>340</v>
      </c>
      <c r="H17">
        <v>999</v>
      </c>
      <c r="I17" t="s">
        <v>166</v>
      </c>
      <c r="J17" t="s">
        <v>254</v>
      </c>
      <c r="K17">
        <v>50</v>
      </c>
      <c r="L17">
        <v>1000</v>
      </c>
      <c r="M17" t="s">
        <v>563</v>
      </c>
      <c r="N17" s="72" t="s">
        <v>2502</v>
      </c>
      <c r="O17" s="72" t="s">
        <v>2503</v>
      </c>
      <c r="P17" s="72" t="s">
        <v>2504</v>
      </c>
      <c r="Q17" s="72" t="s">
        <v>2502</v>
      </c>
      <c r="R17" s="72" t="s">
        <v>2503</v>
      </c>
      <c r="S17" s="72" t="s">
        <v>2504</v>
      </c>
      <c r="T17" s="58" t="str">
        <f t="shared" si="0"/>
        <v>Not Required</v>
      </c>
      <c r="U17" t="str">
        <f t="shared" si="1"/>
        <v>Not Required</v>
      </c>
      <c r="V17" t="str">
        <f t="shared" si="2"/>
        <v>Not Required</v>
      </c>
      <c r="W17" t="s">
        <v>152</v>
      </c>
      <c r="X17" t="s">
        <v>201</v>
      </c>
      <c r="Y17" s="72" t="s">
        <v>180</v>
      </c>
      <c r="Z17">
        <v>1</v>
      </c>
      <c r="AA17" t="s">
        <v>188</v>
      </c>
      <c r="AB17" t="s">
        <v>204</v>
      </c>
      <c r="AC17" t="s">
        <v>157</v>
      </c>
      <c r="AD17" s="72" t="s">
        <v>187</v>
      </c>
      <c r="AE17" s="72" t="s">
        <v>2505</v>
      </c>
      <c r="AF17" s="72" t="s">
        <v>291</v>
      </c>
      <c r="AG17" t="s">
        <v>158</v>
      </c>
      <c r="AH17" t="s">
        <v>220</v>
      </c>
      <c r="AI17" t="s">
        <v>221</v>
      </c>
      <c r="AJ17" t="s">
        <v>161</v>
      </c>
      <c r="AK17" s="108" t="s">
        <v>2542</v>
      </c>
      <c r="AL17" s="72" t="s">
        <v>2527</v>
      </c>
      <c r="AM17" s="72" t="s">
        <v>2528</v>
      </c>
      <c r="AN17" s="72" t="s">
        <v>2529</v>
      </c>
      <c r="AO17" s="72" t="s">
        <v>2518</v>
      </c>
      <c r="AP17" s="72" t="s">
        <v>2518</v>
      </c>
      <c r="AR17" t="s">
        <v>317</v>
      </c>
      <c r="AS17" s="72" t="s">
        <v>2526</v>
      </c>
      <c r="AT17" t="s">
        <v>180</v>
      </c>
      <c r="AV17" t="s">
        <v>287</v>
      </c>
    </row>
    <row r="18" spans="4:48">
      <c r="D18" s="72" t="s">
        <v>2501</v>
      </c>
      <c r="E18" t="s">
        <v>148</v>
      </c>
      <c r="F18">
        <v>345</v>
      </c>
      <c r="G18">
        <v>340</v>
      </c>
      <c r="H18">
        <v>999</v>
      </c>
      <c r="I18" t="s">
        <v>166</v>
      </c>
      <c r="J18" t="s">
        <v>254</v>
      </c>
      <c r="K18">
        <v>50</v>
      </c>
      <c r="L18">
        <v>1000</v>
      </c>
      <c r="M18" t="s">
        <v>563</v>
      </c>
      <c r="N18" s="72" t="s">
        <v>2502</v>
      </c>
      <c r="O18" s="72" t="s">
        <v>2503</v>
      </c>
      <c r="P18" s="72" t="s">
        <v>2504</v>
      </c>
      <c r="Q18" s="72" t="s">
        <v>2502</v>
      </c>
      <c r="R18" s="72" t="s">
        <v>2503</v>
      </c>
      <c r="S18" s="72" t="s">
        <v>2504</v>
      </c>
      <c r="T18" s="58" t="str">
        <f t="shared" si="0"/>
        <v>Not Required</v>
      </c>
      <c r="U18" t="str">
        <f t="shared" si="1"/>
        <v>Not Required</v>
      </c>
      <c r="V18" t="str">
        <f t="shared" si="2"/>
        <v>Not Required</v>
      </c>
      <c r="W18" t="s">
        <v>152</v>
      </c>
      <c r="X18" t="s">
        <v>201</v>
      </c>
      <c r="Y18" s="72" t="s">
        <v>180</v>
      </c>
      <c r="Z18">
        <v>1</v>
      </c>
      <c r="AA18" t="s">
        <v>188</v>
      </c>
      <c r="AB18" t="s">
        <v>204</v>
      </c>
      <c r="AC18" t="s">
        <v>157</v>
      </c>
      <c r="AD18" s="72" t="s">
        <v>187</v>
      </c>
      <c r="AE18" s="72" t="s">
        <v>2505</v>
      </c>
      <c r="AF18" s="72" t="s">
        <v>291</v>
      </c>
      <c r="AG18" t="s">
        <v>158</v>
      </c>
      <c r="AH18" t="s">
        <v>220</v>
      </c>
      <c r="AI18" t="s">
        <v>221</v>
      </c>
      <c r="AJ18" t="s">
        <v>161</v>
      </c>
      <c r="AK18" s="72" t="s">
        <v>2543</v>
      </c>
      <c r="AL18" s="72" t="s">
        <v>2527</v>
      </c>
      <c r="AM18" s="72" t="s">
        <v>2528</v>
      </c>
      <c r="AN18" s="72" t="s">
        <v>2529</v>
      </c>
      <c r="AO18" s="72" t="s">
        <v>2519</v>
      </c>
      <c r="AP18" s="72" t="s">
        <v>2519</v>
      </c>
      <c r="AR18" t="s">
        <v>326</v>
      </c>
      <c r="AS18" s="72" t="s">
        <v>2526</v>
      </c>
      <c r="AT18" t="s">
        <v>180</v>
      </c>
      <c r="AV18" t="s">
        <v>287</v>
      </c>
    </row>
    <row r="19" spans="4:48">
      <c r="D19" s="72" t="s">
        <v>2501</v>
      </c>
      <c r="E19" t="s">
        <v>148</v>
      </c>
      <c r="F19">
        <v>345</v>
      </c>
      <c r="G19">
        <v>340</v>
      </c>
      <c r="H19">
        <v>999</v>
      </c>
      <c r="I19" t="s">
        <v>166</v>
      </c>
      <c r="J19" t="s">
        <v>254</v>
      </c>
      <c r="K19">
        <v>50</v>
      </c>
      <c r="L19">
        <v>1000</v>
      </c>
      <c r="M19" t="s">
        <v>563</v>
      </c>
      <c r="N19" s="72" t="s">
        <v>2502</v>
      </c>
      <c r="O19" s="72" t="s">
        <v>2503</v>
      </c>
      <c r="P19" s="72" t="s">
        <v>2504</v>
      </c>
      <c r="Q19" s="72" t="s">
        <v>2502</v>
      </c>
      <c r="R19" s="72" t="s">
        <v>2503</v>
      </c>
      <c r="S19" s="72" t="s">
        <v>2504</v>
      </c>
      <c r="T19" s="58" t="str">
        <f t="shared" si="0"/>
        <v>Not Required</v>
      </c>
      <c r="U19" t="str">
        <f t="shared" si="1"/>
        <v>Not Required</v>
      </c>
      <c r="V19" t="str">
        <f t="shared" si="2"/>
        <v>Not Required</v>
      </c>
      <c r="W19" t="s">
        <v>152</v>
      </c>
      <c r="X19" t="s">
        <v>201</v>
      </c>
      <c r="Y19" s="72" t="s">
        <v>180</v>
      </c>
      <c r="Z19">
        <v>1</v>
      </c>
      <c r="AA19" t="s">
        <v>188</v>
      </c>
      <c r="AB19" t="s">
        <v>204</v>
      </c>
      <c r="AC19" t="s">
        <v>157</v>
      </c>
      <c r="AD19" s="72" t="s">
        <v>187</v>
      </c>
      <c r="AE19" s="72" t="s">
        <v>2505</v>
      </c>
      <c r="AF19" s="72" t="s">
        <v>291</v>
      </c>
      <c r="AG19" t="s">
        <v>158</v>
      </c>
      <c r="AH19" t="s">
        <v>220</v>
      </c>
      <c r="AI19" t="s">
        <v>221</v>
      </c>
      <c r="AJ19" t="s">
        <v>161</v>
      </c>
      <c r="AK19" s="72" t="s">
        <v>2544</v>
      </c>
      <c r="AL19" s="72" t="s">
        <v>2527</v>
      </c>
      <c r="AM19" s="72" t="s">
        <v>2528</v>
      </c>
      <c r="AN19" s="72" t="s">
        <v>2529</v>
      </c>
      <c r="AO19" s="72" t="s">
        <v>2520</v>
      </c>
      <c r="AP19" s="72" t="s">
        <v>2520</v>
      </c>
      <c r="AR19" t="s">
        <v>335</v>
      </c>
      <c r="AS19" s="72" t="s">
        <v>2526</v>
      </c>
      <c r="AT19" t="s">
        <v>180</v>
      </c>
      <c r="AV19" t="s">
        <v>287</v>
      </c>
    </row>
    <row r="20" spans="4:48">
      <c r="D20" s="72" t="s">
        <v>2501</v>
      </c>
      <c r="E20" t="s">
        <v>148</v>
      </c>
      <c r="F20">
        <v>345</v>
      </c>
      <c r="G20">
        <v>340</v>
      </c>
      <c r="H20">
        <v>999</v>
      </c>
      <c r="I20" t="s">
        <v>166</v>
      </c>
      <c r="J20" t="s">
        <v>254</v>
      </c>
      <c r="K20">
        <v>50</v>
      </c>
      <c r="L20">
        <v>1000</v>
      </c>
      <c r="M20" t="s">
        <v>563</v>
      </c>
      <c r="N20" s="72" t="s">
        <v>2502</v>
      </c>
      <c r="O20" s="72" t="s">
        <v>2503</v>
      </c>
      <c r="P20" s="72" t="s">
        <v>2504</v>
      </c>
      <c r="Q20" s="72" t="s">
        <v>2502</v>
      </c>
      <c r="R20" s="72" t="s">
        <v>2503</v>
      </c>
      <c r="S20" s="72" t="s">
        <v>2504</v>
      </c>
      <c r="T20" s="72" t="str">
        <f t="shared" ref="T20:T24" si="3">IF(M20="India","Not Required","")</f>
        <v>Not Required</v>
      </c>
      <c r="U20" t="str">
        <f t="shared" ref="U20:U24" si="4">IF(M20="India","Not Required","")</f>
        <v>Not Required</v>
      </c>
      <c r="V20" t="str">
        <f t="shared" ref="V20:V24" si="5">IF(M20="India","Not Required","")</f>
        <v>Not Required</v>
      </c>
      <c r="W20" t="s">
        <v>152</v>
      </c>
      <c r="X20" t="s">
        <v>201</v>
      </c>
      <c r="Y20" s="72" t="s">
        <v>180</v>
      </c>
      <c r="Z20">
        <v>1</v>
      </c>
      <c r="AA20" t="s">
        <v>188</v>
      </c>
      <c r="AB20" t="s">
        <v>204</v>
      </c>
      <c r="AC20" t="s">
        <v>157</v>
      </c>
      <c r="AD20" s="72" t="s">
        <v>187</v>
      </c>
      <c r="AE20" s="72" t="s">
        <v>2505</v>
      </c>
      <c r="AF20" s="72" t="s">
        <v>291</v>
      </c>
      <c r="AG20" t="s">
        <v>158</v>
      </c>
      <c r="AH20" t="s">
        <v>220</v>
      </c>
      <c r="AI20" t="s">
        <v>221</v>
      </c>
      <c r="AJ20" t="s">
        <v>161</v>
      </c>
      <c r="AK20" s="72" t="s">
        <v>2545</v>
      </c>
      <c r="AL20" s="72" t="s">
        <v>2527</v>
      </c>
      <c r="AM20" s="72" t="s">
        <v>2528</v>
      </c>
      <c r="AN20" s="72" t="s">
        <v>2529</v>
      </c>
      <c r="AO20" s="72" t="s">
        <v>2521</v>
      </c>
      <c r="AP20" s="72" t="s">
        <v>2521</v>
      </c>
      <c r="AR20" t="s">
        <v>343</v>
      </c>
      <c r="AS20" s="72" t="s">
        <v>2526</v>
      </c>
      <c r="AT20" t="s">
        <v>180</v>
      </c>
      <c r="AV20" t="s">
        <v>287</v>
      </c>
    </row>
    <row r="21" spans="4:48">
      <c r="D21" s="72" t="s">
        <v>2501</v>
      </c>
      <c r="E21" t="s">
        <v>148</v>
      </c>
      <c r="F21">
        <v>345</v>
      </c>
      <c r="G21">
        <v>340</v>
      </c>
      <c r="H21">
        <v>999</v>
      </c>
      <c r="I21" t="s">
        <v>166</v>
      </c>
      <c r="J21" t="s">
        <v>254</v>
      </c>
      <c r="K21">
        <v>50</v>
      </c>
      <c r="L21">
        <v>1000</v>
      </c>
      <c r="M21" t="s">
        <v>563</v>
      </c>
      <c r="N21" s="72" t="s">
        <v>2502</v>
      </c>
      <c r="O21" s="72" t="s">
        <v>2503</v>
      </c>
      <c r="P21" s="72" t="s">
        <v>2504</v>
      </c>
      <c r="Q21" s="72" t="s">
        <v>2502</v>
      </c>
      <c r="R21" s="72" t="s">
        <v>2503</v>
      </c>
      <c r="S21" s="72" t="s">
        <v>2504</v>
      </c>
      <c r="T21" s="72" t="str">
        <f t="shared" si="3"/>
        <v>Not Required</v>
      </c>
      <c r="U21" t="str">
        <f t="shared" si="4"/>
        <v>Not Required</v>
      </c>
      <c r="V21" t="str">
        <f t="shared" si="5"/>
        <v>Not Required</v>
      </c>
      <c r="W21" t="s">
        <v>152</v>
      </c>
      <c r="X21" t="s">
        <v>201</v>
      </c>
      <c r="Y21" s="72" t="s">
        <v>180</v>
      </c>
      <c r="Z21">
        <v>1</v>
      </c>
      <c r="AA21" t="s">
        <v>188</v>
      </c>
      <c r="AB21" t="s">
        <v>204</v>
      </c>
      <c r="AC21" t="s">
        <v>157</v>
      </c>
      <c r="AD21" s="72" t="s">
        <v>187</v>
      </c>
      <c r="AE21" s="72" t="s">
        <v>2505</v>
      </c>
      <c r="AF21" s="72" t="s">
        <v>291</v>
      </c>
      <c r="AG21" t="s">
        <v>158</v>
      </c>
      <c r="AH21" t="s">
        <v>220</v>
      </c>
      <c r="AI21" t="s">
        <v>221</v>
      </c>
      <c r="AJ21" t="s">
        <v>161</v>
      </c>
      <c r="AK21" s="72" t="s">
        <v>2546</v>
      </c>
      <c r="AL21" s="72" t="s">
        <v>2527</v>
      </c>
      <c r="AM21" s="72" t="s">
        <v>2528</v>
      </c>
      <c r="AN21" s="72" t="s">
        <v>2529</v>
      </c>
      <c r="AO21" s="72" t="s">
        <v>2522</v>
      </c>
      <c r="AP21" s="72" t="s">
        <v>2522</v>
      </c>
      <c r="AR21" t="s">
        <v>350</v>
      </c>
      <c r="AS21" s="72" t="s">
        <v>2526</v>
      </c>
      <c r="AT21" t="s">
        <v>180</v>
      </c>
      <c r="AV21" t="s">
        <v>287</v>
      </c>
    </row>
    <row r="22" spans="4:48">
      <c r="D22" s="72" t="s">
        <v>2501</v>
      </c>
      <c r="E22" t="s">
        <v>148</v>
      </c>
      <c r="F22">
        <v>345</v>
      </c>
      <c r="G22">
        <v>340</v>
      </c>
      <c r="H22">
        <v>999</v>
      </c>
      <c r="I22" t="s">
        <v>166</v>
      </c>
      <c r="J22" t="s">
        <v>254</v>
      </c>
      <c r="K22">
        <v>50</v>
      </c>
      <c r="L22">
        <v>1000</v>
      </c>
      <c r="M22" t="s">
        <v>563</v>
      </c>
      <c r="N22" s="72" t="s">
        <v>2502</v>
      </c>
      <c r="O22" s="72" t="s">
        <v>2503</v>
      </c>
      <c r="P22" s="72" t="s">
        <v>2504</v>
      </c>
      <c r="Q22" s="72" t="s">
        <v>2502</v>
      </c>
      <c r="R22" s="72" t="s">
        <v>2503</v>
      </c>
      <c r="S22" s="72" t="s">
        <v>2504</v>
      </c>
      <c r="T22" s="72" t="str">
        <f t="shared" si="3"/>
        <v>Not Required</v>
      </c>
      <c r="U22" t="str">
        <f t="shared" si="4"/>
        <v>Not Required</v>
      </c>
      <c r="V22" t="str">
        <f t="shared" si="5"/>
        <v>Not Required</v>
      </c>
      <c r="W22" t="s">
        <v>152</v>
      </c>
      <c r="X22" t="s">
        <v>201</v>
      </c>
      <c r="Y22" s="72" t="s">
        <v>180</v>
      </c>
      <c r="Z22">
        <v>1</v>
      </c>
      <c r="AA22" t="s">
        <v>188</v>
      </c>
      <c r="AB22" t="s">
        <v>204</v>
      </c>
      <c r="AC22" t="s">
        <v>157</v>
      </c>
      <c r="AD22" s="72" t="s">
        <v>187</v>
      </c>
      <c r="AE22" s="72" t="s">
        <v>2505</v>
      </c>
      <c r="AF22" s="72" t="s">
        <v>291</v>
      </c>
      <c r="AG22" t="s">
        <v>158</v>
      </c>
      <c r="AH22" t="s">
        <v>220</v>
      </c>
      <c r="AI22" t="s">
        <v>221</v>
      </c>
      <c r="AJ22" t="s">
        <v>161</v>
      </c>
      <c r="AK22" s="72" t="s">
        <v>2547</v>
      </c>
      <c r="AL22" s="72" t="s">
        <v>2527</v>
      </c>
      <c r="AM22" s="72" t="s">
        <v>2528</v>
      </c>
      <c r="AN22" s="72" t="s">
        <v>2529</v>
      </c>
      <c r="AO22" s="72" t="s">
        <v>2523</v>
      </c>
      <c r="AP22" s="72" t="s">
        <v>2523</v>
      </c>
      <c r="AR22" t="s">
        <v>357</v>
      </c>
      <c r="AS22" s="72" t="s">
        <v>2526</v>
      </c>
      <c r="AT22" t="s">
        <v>180</v>
      </c>
      <c r="AV22" t="s">
        <v>287</v>
      </c>
    </row>
    <row r="23" spans="4:48">
      <c r="D23" s="72" t="s">
        <v>2501</v>
      </c>
      <c r="E23" t="s">
        <v>148</v>
      </c>
      <c r="F23">
        <v>345</v>
      </c>
      <c r="G23">
        <v>340</v>
      </c>
      <c r="H23">
        <v>999</v>
      </c>
      <c r="I23" t="s">
        <v>166</v>
      </c>
      <c r="J23" t="s">
        <v>254</v>
      </c>
      <c r="K23">
        <v>50</v>
      </c>
      <c r="L23">
        <v>1000</v>
      </c>
      <c r="M23" t="s">
        <v>563</v>
      </c>
      <c r="N23" s="72" t="s">
        <v>2502</v>
      </c>
      <c r="O23" s="72" t="s">
        <v>2503</v>
      </c>
      <c r="P23" s="72" t="s">
        <v>2504</v>
      </c>
      <c r="Q23" s="72" t="s">
        <v>2502</v>
      </c>
      <c r="R23" s="72" t="s">
        <v>2503</v>
      </c>
      <c r="S23" s="72" t="s">
        <v>2504</v>
      </c>
      <c r="T23" s="72" t="str">
        <f t="shared" si="3"/>
        <v>Not Required</v>
      </c>
      <c r="U23" t="str">
        <f t="shared" si="4"/>
        <v>Not Required</v>
      </c>
      <c r="V23" t="str">
        <f t="shared" si="5"/>
        <v>Not Required</v>
      </c>
      <c r="W23" t="s">
        <v>152</v>
      </c>
      <c r="X23" t="s">
        <v>201</v>
      </c>
      <c r="Y23" s="72" t="s">
        <v>180</v>
      </c>
      <c r="Z23">
        <v>1</v>
      </c>
      <c r="AA23" t="s">
        <v>188</v>
      </c>
      <c r="AB23" t="s">
        <v>204</v>
      </c>
      <c r="AC23" t="s">
        <v>157</v>
      </c>
      <c r="AD23" s="72" t="s">
        <v>187</v>
      </c>
      <c r="AE23" s="72" t="s">
        <v>2505</v>
      </c>
      <c r="AF23" s="72" t="s">
        <v>291</v>
      </c>
      <c r="AG23" t="s">
        <v>158</v>
      </c>
      <c r="AH23" t="s">
        <v>220</v>
      </c>
      <c r="AI23" t="s">
        <v>221</v>
      </c>
      <c r="AJ23" t="s">
        <v>161</v>
      </c>
      <c r="AK23" s="72" t="s">
        <v>2548</v>
      </c>
      <c r="AL23" s="72" t="s">
        <v>2527</v>
      </c>
      <c r="AM23" s="72" t="s">
        <v>2528</v>
      </c>
      <c r="AN23" s="72" t="s">
        <v>2529</v>
      </c>
      <c r="AO23" s="72" t="s">
        <v>2524</v>
      </c>
      <c r="AP23" s="72" t="s">
        <v>2524</v>
      </c>
      <c r="AR23" t="s">
        <v>364</v>
      </c>
      <c r="AS23" s="72" t="s">
        <v>2526</v>
      </c>
      <c r="AT23" t="s">
        <v>180</v>
      </c>
      <c r="AV23" t="s">
        <v>287</v>
      </c>
    </row>
    <row r="24" spans="4:48">
      <c r="D24" s="72" t="s">
        <v>2501</v>
      </c>
      <c r="E24" t="s">
        <v>148</v>
      </c>
      <c r="F24">
        <v>345</v>
      </c>
      <c r="G24">
        <v>340</v>
      </c>
      <c r="H24">
        <v>999</v>
      </c>
      <c r="I24" t="s">
        <v>166</v>
      </c>
      <c r="J24" t="s">
        <v>254</v>
      </c>
      <c r="K24">
        <v>50</v>
      </c>
      <c r="L24">
        <v>1000</v>
      </c>
      <c r="M24" t="s">
        <v>563</v>
      </c>
      <c r="N24" s="72" t="s">
        <v>2502</v>
      </c>
      <c r="O24" s="72" t="s">
        <v>2503</v>
      </c>
      <c r="P24" s="72" t="s">
        <v>2504</v>
      </c>
      <c r="Q24" s="72" t="s">
        <v>2502</v>
      </c>
      <c r="R24" s="72" t="s">
        <v>2503</v>
      </c>
      <c r="S24" s="72" t="s">
        <v>2504</v>
      </c>
      <c r="T24" s="72" t="str">
        <f t="shared" si="3"/>
        <v>Not Required</v>
      </c>
      <c r="U24" t="str">
        <f t="shared" si="4"/>
        <v>Not Required</v>
      </c>
      <c r="V24" t="str">
        <f t="shared" si="5"/>
        <v>Not Required</v>
      </c>
      <c r="W24" t="s">
        <v>152</v>
      </c>
      <c r="X24" t="s">
        <v>201</v>
      </c>
      <c r="Y24" s="72" t="s">
        <v>180</v>
      </c>
      <c r="Z24">
        <v>1</v>
      </c>
      <c r="AA24" t="s">
        <v>188</v>
      </c>
      <c r="AB24" t="s">
        <v>204</v>
      </c>
      <c r="AC24" t="s">
        <v>157</v>
      </c>
      <c r="AD24" s="72" t="s">
        <v>187</v>
      </c>
      <c r="AE24" s="72" t="s">
        <v>2505</v>
      </c>
      <c r="AF24" s="72" t="s">
        <v>291</v>
      </c>
      <c r="AG24" t="s">
        <v>158</v>
      </c>
      <c r="AH24" t="s">
        <v>220</v>
      </c>
      <c r="AI24" t="s">
        <v>221</v>
      </c>
      <c r="AJ24" t="s">
        <v>161</v>
      </c>
      <c r="AK24" s="72" t="s">
        <v>2549</v>
      </c>
      <c r="AL24" s="72" t="s">
        <v>2527</v>
      </c>
      <c r="AM24" s="72" t="s">
        <v>2528</v>
      </c>
      <c r="AN24" s="72" t="s">
        <v>2529</v>
      </c>
      <c r="AO24" s="72" t="s">
        <v>2525</v>
      </c>
      <c r="AP24" s="72" t="s">
        <v>2525</v>
      </c>
      <c r="AR24" t="s">
        <v>371</v>
      </c>
      <c r="AS24" s="72" t="s">
        <v>2526</v>
      </c>
      <c r="AT24" t="s">
        <v>180</v>
      </c>
      <c r="AV24" t="s">
        <v>287</v>
      </c>
    </row>
    <row r="25" spans="4:48">
      <c r="G25" t="str">
        <f t="shared" ref="G5:G68" si="6">IF(F25&gt;18,F25-18,"")</f>
        <v/>
      </c>
      <c r="T25" s="58" t="str">
        <f t="shared" si="0"/>
        <v/>
      </c>
      <c r="U25" t="str">
        <f t="shared" si="1"/>
        <v/>
      </c>
      <c r="V25" t="str">
        <f t="shared" si="2"/>
        <v/>
      </c>
    </row>
    <row r="26" spans="4:48">
      <c r="G26" t="str">
        <f t="shared" si="6"/>
        <v/>
      </c>
      <c r="T26" s="58" t="str">
        <f t="shared" si="0"/>
        <v/>
      </c>
      <c r="U26" t="str">
        <f t="shared" si="1"/>
        <v/>
      </c>
      <c r="V26" t="str">
        <f t="shared" si="2"/>
        <v/>
      </c>
    </row>
    <row r="27" spans="4:48">
      <c r="G27" t="str">
        <f t="shared" si="6"/>
        <v/>
      </c>
      <c r="T27" s="58" t="str">
        <f t="shared" si="0"/>
        <v/>
      </c>
      <c r="U27" t="str">
        <f t="shared" si="1"/>
        <v/>
      </c>
      <c r="V27" t="str">
        <f t="shared" si="2"/>
        <v/>
      </c>
    </row>
    <row r="28" spans="4:48">
      <c r="G28" t="str">
        <f t="shared" si="6"/>
        <v/>
      </c>
      <c r="T28" s="58" t="str">
        <f t="shared" si="0"/>
        <v/>
      </c>
      <c r="U28" t="str">
        <f t="shared" si="1"/>
        <v/>
      </c>
      <c r="V28" t="str">
        <f t="shared" si="2"/>
        <v/>
      </c>
    </row>
    <row r="29" spans="4:48">
      <c r="G29" t="str">
        <f t="shared" si="6"/>
        <v/>
      </c>
      <c r="T29" s="58" t="str">
        <f t="shared" si="0"/>
        <v/>
      </c>
      <c r="U29" t="str">
        <f t="shared" si="1"/>
        <v/>
      </c>
      <c r="V29" t="str">
        <f t="shared" si="2"/>
        <v/>
      </c>
    </row>
    <row r="30" spans="4:48">
      <c r="G30" t="str">
        <f t="shared" si="6"/>
        <v/>
      </c>
      <c r="T30" s="58" t="str">
        <f t="shared" si="0"/>
        <v/>
      </c>
      <c r="U30" t="str">
        <f t="shared" si="1"/>
        <v/>
      </c>
      <c r="V30" t="str">
        <f t="shared" si="2"/>
        <v/>
      </c>
    </row>
    <row r="31" spans="4:48">
      <c r="G31" t="str">
        <f t="shared" si="6"/>
        <v/>
      </c>
      <c r="T31" s="58" t="str">
        <f t="shared" si="0"/>
        <v/>
      </c>
      <c r="U31" t="str">
        <f t="shared" si="1"/>
        <v/>
      </c>
      <c r="V31" t="str">
        <f t="shared" si="2"/>
        <v/>
      </c>
    </row>
    <row r="32" spans="4:48">
      <c r="G32" t="str">
        <f t="shared" si="6"/>
        <v/>
      </c>
      <c r="T32" s="58" t="str">
        <f t="shared" si="0"/>
        <v/>
      </c>
      <c r="U32" t="str">
        <f t="shared" si="1"/>
        <v/>
      </c>
      <c r="V32" t="str">
        <f t="shared" si="2"/>
        <v/>
      </c>
    </row>
    <row r="33" spans="7:22">
      <c r="G33" t="str">
        <f t="shared" si="6"/>
        <v/>
      </c>
      <c r="T33" s="58" t="str">
        <f t="shared" si="0"/>
        <v/>
      </c>
      <c r="U33" t="str">
        <f t="shared" si="1"/>
        <v/>
      </c>
      <c r="V33" t="str">
        <f t="shared" si="2"/>
        <v/>
      </c>
    </row>
    <row r="34" spans="7:22">
      <c r="G34" t="str">
        <f t="shared" si="6"/>
        <v/>
      </c>
      <c r="T34" s="58" t="str">
        <f t="shared" si="0"/>
        <v/>
      </c>
      <c r="U34" t="str">
        <f t="shared" si="1"/>
        <v/>
      </c>
      <c r="V34" t="str">
        <f t="shared" si="2"/>
        <v/>
      </c>
    </row>
    <row r="35" spans="7:22">
      <c r="G35" t="str">
        <f t="shared" si="6"/>
        <v/>
      </c>
      <c r="T35" s="58" t="str">
        <f t="shared" si="0"/>
        <v/>
      </c>
      <c r="U35" t="str">
        <f t="shared" si="1"/>
        <v/>
      </c>
      <c r="V35" t="str">
        <f t="shared" si="2"/>
        <v/>
      </c>
    </row>
    <row r="36" spans="7:22">
      <c r="G36" t="str">
        <f t="shared" si="6"/>
        <v/>
      </c>
      <c r="T36" s="58" t="str">
        <f t="shared" si="0"/>
        <v/>
      </c>
      <c r="U36" t="str">
        <f t="shared" si="1"/>
        <v/>
      </c>
      <c r="V36" t="str">
        <f t="shared" si="2"/>
        <v/>
      </c>
    </row>
    <row r="37" spans="7:22">
      <c r="G37" t="str">
        <f t="shared" si="6"/>
        <v/>
      </c>
      <c r="T37" s="58" t="str">
        <f t="shared" si="0"/>
        <v/>
      </c>
      <c r="U37" t="str">
        <f t="shared" si="1"/>
        <v/>
      </c>
      <c r="V37" t="str">
        <f t="shared" si="2"/>
        <v/>
      </c>
    </row>
    <row r="38" spans="7:22">
      <c r="G38" t="str">
        <f t="shared" si="6"/>
        <v/>
      </c>
      <c r="T38" s="58" t="str">
        <f t="shared" si="0"/>
        <v/>
      </c>
      <c r="U38" t="str">
        <f t="shared" si="1"/>
        <v/>
      </c>
      <c r="V38" t="str">
        <f t="shared" si="2"/>
        <v/>
      </c>
    </row>
    <row r="39" spans="7:22">
      <c r="G39" t="str">
        <f t="shared" si="6"/>
        <v/>
      </c>
      <c r="T39" s="58" t="str">
        <f t="shared" si="0"/>
        <v/>
      </c>
      <c r="U39" t="str">
        <f t="shared" si="1"/>
        <v/>
      </c>
      <c r="V39" t="str">
        <f t="shared" si="2"/>
        <v/>
      </c>
    </row>
    <row r="40" spans="7:22">
      <c r="G40" t="str">
        <f t="shared" si="6"/>
        <v/>
      </c>
      <c r="T40" s="58" t="str">
        <f t="shared" si="0"/>
        <v/>
      </c>
      <c r="U40" t="str">
        <f t="shared" si="1"/>
        <v/>
      </c>
      <c r="V40" t="str">
        <f t="shared" si="2"/>
        <v/>
      </c>
    </row>
    <row r="41" spans="7:22">
      <c r="G41" t="str">
        <f t="shared" si="6"/>
        <v/>
      </c>
      <c r="T41" s="58" t="str">
        <f t="shared" si="0"/>
        <v/>
      </c>
      <c r="U41" t="str">
        <f t="shared" si="1"/>
        <v/>
      </c>
      <c r="V41" t="str">
        <f t="shared" si="2"/>
        <v/>
      </c>
    </row>
    <row r="42" spans="7:22">
      <c r="G42" t="str">
        <f t="shared" si="6"/>
        <v/>
      </c>
      <c r="T42" s="58" t="str">
        <f t="shared" si="0"/>
        <v/>
      </c>
      <c r="U42" t="str">
        <f t="shared" si="1"/>
        <v/>
      </c>
      <c r="V42" t="str">
        <f t="shared" si="2"/>
        <v/>
      </c>
    </row>
    <row r="43" spans="7:22">
      <c r="G43" t="str">
        <f t="shared" si="6"/>
        <v/>
      </c>
      <c r="T43" s="58" t="str">
        <f t="shared" si="0"/>
        <v/>
      </c>
      <c r="U43" t="str">
        <f t="shared" si="1"/>
        <v/>
      </c>
      <c r="V43" t="str">
        <f t="shared" si="2"/>
        <v/>
      </c>
    </row>
    <row r="44" spans="7:22">
      <c r="G44" t="str">
        <f t="shared" si="6"/>
        <v/>
      </c>
      <c r="T44" s="58" t="str">
        <f t="shared" si="0"/>
        <v/>
      </c>
      <c r="U44" t="str">
        <f t="shared" si="1"/>
        <v/>
      </c>
      <c r="V44" t="str">
        <f t="shared" si="2"/>
        <v/>
      </c>
    </row>
    <row r="45" spans="7:22">
      <c r="G45" t="str">
        <f t="shared" si="6"/>
        <v/>
      </c>
      <c r="T45" s="58" t="str">
        <f t="shared" si="0"/>
        <v/>
      </c>
      <c r="U45" t="str">
        <f t="shared" si="1"/>
        <v/>
      </c>
      <c r="V45" t="str">
        <f t="shared" si="2"/>
        <v/>
      </c>
    </row>
    <row r="46" spans="7:22">
      <c r="G46" t="str">
        <f t="shared" si="6"/>
        <v/>
      </c>
      <c r="T46" s="58" t="str">
        <f t="shared" si="0"/>
        <v/>
      </c>
      <c r="U46" t="str">
        <f t="shared" si="1"/>
        <v/>
      </c>
      <c r="V46" t="str">
        <f t="shared" si="2"/>
        <v/>
      </c>
    </row>
    <row r="47" spans="7:22">
      <c r="G47" t="str">
        <f t="shared" si="6"/>
        <v/>
      </c>
      <c r="T47" s="58" t="str">
        <f t="shared" si="0"/>
        <v/>
      </c>
      <c r="U47" t="str">
        <f t="shared" si="1"/>
        <v/>
      </c>
      <c r="V47" t="str">
        <f t="shared" si="2"/>
        <v/>
      </c>
    </row>
    <row r="48" spans="7:22">
      <c r="G48" t="str">
        <f t="shared" si="6"/>
        <v/>
      </c>
      <c r="T48" s="58" t="str">
        <f t="shared" si="0"/>
        <v/>
      </c>
      <c r="U48" t="str">
        <f t="shared" si="1"/>
        <v/>
      </c>
      <c r="V48" t="str">
        <f t="shared" si="2"/>
        <v/>
      </c>
    </row>
    <row r="49" spans="7:22">
      <c r="G49" t="str">
        <f t="shared" si="6"/>
        <v/>
      </c>
      <c r="T49" s="58" t="str">
        <f t="shared" si="0"/>
        <v/>
      </c>
      <c r="U49" t="str">
        <f t="shared" si="1"/>
        <v/>
      </c>
      <c r="V49" t="str">
        <f t="shared" si="2"/>
        <v/>
      </c>
    </row>
    <row r="50" spans="7:22">
      <c r="G50" t="str">
        <f t="shared" si="6"/>
        <v/>
      </c>
      <c r="T50" s="58" t="str">
        <f t="shared" si="0"/>
        <v/>
      </c>
      <c r="U50" t="str">
        <f t="shared" si="1"/>
        <v/>
      </c>
      <c r="V50" t="str">
        <f t="shared" si="2"/>
        <v/>
      </c>
    </row>
    <row r="51" spans="7:22">
      <c r="G51" t="str">
        <f t="shared" si="6"/>
        <v/>
      </c>
      <c r="T51" s="58" t="str">
        <f t="shared" si="0"/>
        <v/>
      </c>
      <c r="U51" t="str">
        <f t="shared" si="1"/>
        <v/>
      </c>
      <c r="V51" t="str">
        <f t="shared" si="2"/>
        <v/>
      </c>
    </row>
    <row r="52" spans="7:22">
      <c r="G52" t="str">
        <f t="shared" si="6"/>
        <v/>
      </c>
      <c r="T52" s="58" t="str">
        <f t="shared" si="0"/>
        <v/>
      </c>
      <c r="U52" t="str">
        <f t="shared" si="1"/>
        <v/>
      </c>
      <c r="V52" t="str">
        <f t="shared" si="2"/>
        <v/>
      </c>
    </row>
    <row r="53" spans="7:22">
      <c r="G53" t="str">
        <f t="shared" si="6"/>
        <v/>
      </c>
      <c r="T53" s="58" t="str">
        <f t="shared" si="0"/>
        <v/>
      </c>
      <c r="U53" t="str">
        <f t="shared" si="1"/>
        <v/>
      </c>
      <c r="V53" t="str">
        <f t="shared" si="2"/>
        <v/>
      </c>
    </row>
    <row r="54" spans="7:22">
      <c r="G54" t="str">
        <f t="shared" si="6"/>
        <v/>
      </c>
      <c r="T54" s="58" t="str">
        <f t="shared" si="0"/>
        <v/>
      </c>
      <c r="U54" t="str">
        <f t="shared" si="1"/>
        <v/>
      </c>
      <c r="V54" t="str">
        <f t="shared" si="2"/>
        <v/>
      </c>
    </row>
    <row r="55" spans="7:22">
      <c r="G55" t="str">
        <f t="shared" si="6"/>
        <v/>
      </c>
      <c r="T55" s="58" t="str">
        <f t="shared" si="0"/>
        <v/>
      </c>
      <c r="U55" t="str">
        <f t="shared" si="1"/>
        <v/>
      </c>
      <c r="V55" t="str">
        <f t="shared" si="2"/>
        <v/>
      </c>
    </row>
    <row r="56" spans="7:22">
      <c r="G56" t="str">
        <f t="shared" si="6"/>
        <v/>
      </c>
      <c r="T56" s="58" t="str">
        <f t="shared" si="0"/>
        <v/>
      </c>
      <c r="U56" t="str">
        <f t="shared" si="1"/>
        <v/>
      </c>
      <c r="V56" t="str">
        <f t="shared" si="2"/>
        <v/>
      </c>
    </row>
    <row r="57" spans="7:22">
      <c r="G57" t="str">
        <f t="shared" si="6"/>
        <v/>
      </c>
      <c r="T57" s="58" t="str">
        <f t="shared" si="0"/>
        <v/>
      </c>
      <c r="U57" t="str">
        <f t="shared" si="1"/>
        <v/>
      </c>
      <c r="V57" t="str">
        <f t="shared" si="2"/>
        <v/>
      </c>
    </row>
    <row r="58" spans="7:22">
      <c r="G58" t="str">
        <f t="shared" si="6"/>
        <v/>
      </c>
      <c r="T58" s="58" t="str">
        <f t="shared" si="0"/>
        <v/>
      </c>
      <c r="U58" t="str">
        <f t="shared" si="1"/>
        <v/>
      </c>
      <c r="V58" t="str">
        <f t="shared" si="2"/>
        <v/>
      </c>
    </row>
    <row r="59" spans="7:22">
      <c r="G59" t="str">
        <f t="shared" si="6"/>
        <v/>
      </c>
      <c r="T59" s="58" t="str">
        <f t="shared" si="0"/>
        <v/>
      </c>
      <c r="U59" t="str">
        <f t="shared" si="1"/>
        <v/>
      </c>
      <c r="V59" t="str">
        <f t="shared" si="2"/>
        <v/>
      </c>
    </row>
    <row r="60" spans="7:22">
      <c r="G60" t="str">
        <f t="shared" si="6"/>
        <v/>
      </c>
      <c r="T60" s="58" t="str">
        <f t="shared" si="0"/>
        <v/>
      </c>
      <c r="U60" t="str">
        <f t="shared" si="1"/>
        <v/>
      </c>
      <c r="V60" t="str">
        <f t="shared" si="2"/>
        <v/>
      </c>
    </row>
    <row r="61" spans="7:22">
      <c r="G61" t="str">
        <f t="shared" si="6"/>
        <v/>
      </c>
      <c r="T61" s="58" t="str">
        <f t="shared" si="0"/>
        <v/>
      </c>
      <c r="U61" t="str">
        <f t="shared" si="1"/>
        <v/>
      </c>
      <c r="V61" t="str">
        <f t="shared" si="2"/>
        <v/>
      </c>
    </row>
    <row r="62" spans="7:22">
      <c r="G62" t="str">
        <f t="shared" si="6"/>
        <v/>
      </c>
      <c r="T62" s="58" t="str">
        <f t="shared" si="0"/>
        <v/>
      </c>
      <c r="U62" t="str">
        <f t="shared" si="1"/>
        <v/>
      </c>
      <c r="V62" t="str">
        <f t="shared" si="2"/>
        <v/>
      </c>
    </row>
    <row r="63" spans="7:22">
      <c r="G63" t="str">
        <f t="shared" si="6"/>
        <v/>
      </c>
      <c r="T63" s="58" t="str">
        <f t="shared" si="0"/>
        <v/>
      </c>
      <c r="U63" t="str">
        <f t="shared" si="1"/>
        <v/>
      </c>
      <c r="V63" t="str">
        <f t="shared" si="2"/>
        <v/>
      </c>
    </row>
    <row r="64" spans="7:22">
      <c r="G64" t="str">
        <f t="shared" si="6"/>
        <v/>
      </c>
      <c r="T64" s="58" t="str">
        <f t="shared" si="0"/>
        <v/>
      </c>
      <c r="U64" t="str">
        <f t="shared" si="1"/>
        <v/>
      </c>
      <c r="V64" t="str">
        <f t="shared" si="2"/>
        <v/>
      </c>
    </row>
    <row r="65" spans="7:22">
      <c r="G65" t="str">
        <f t="shared" si="6"/>
        <v/>
      </c>
      <c r="T65" s="58" t="str">
        <f t="shared" si="0"/>
        <v/>
      </c>
      <c r="U65" t="str">
        <f t="shared" si="1"/>
        <v/>
      </c>
      <c r="V65" t="str">
        <f t="shared" si="2"/>
        <v/>
      </c>
    </row>
    <row r="66" spans="7:22">
      <c r="G66" t="str">
        <f t="shared" si="6"/>
        <v/>
      </c>
      <c r="T66" s="58" t="str">
        <f t="shared" si="0"/>
        <v/>
      </c>
      <c r="U66" t="str">
        <f t="shared" si="1"/>
        <v/>
      </c>
      <c r="V66" t="str">
        <f t="shared" si="2"/>
        <v/>
      </c>
    </row>
    <row r="67" spans="7:22">
      <c r="G67" t="str">
        <f t="shared" si="6"/>
        <v/>
      </c>
      <c r="T67" s="58" t="str">
        <f t="shared" si="0"/>
        <v/>
      </c>
      <c r="U67" t="str">
        <f t="shared" si="1"/>
        <v/>
      </c>
      <c r="V67" t="str">
        <f t="shared" si="2"/>
        <v/>
      </c>
    </row>
    <row r="68" spans="7:22">
      <c r="G68" t="str">
        <f t="shared" si="6"/>
        <v/>
      </c>
      <c r="T68" s="58" t="str">
        <f t="shared" si="0"/>
        <v/>
      </c>
      <c r="U68" t="str">
        <f t="shared" si="1"/>
        <v/>
      </c>
      <c r="V68" t="str">
        <f t="shared" si="2"/>
        <v/>
      </c>
    </row>
    <row r="69" spans="7:22">
      <c r="G69" t="str">
        <f t="shared" ref="G69:G132" si="7">IF(F69&gt;18,F69-18,"")</f>
        <v/>
      </c>
      <c r="T69" s="58" t="str">
        <f t="shared" ref="T69:T132" si="8">IF(M69="India","Not Required","")</f>
        <v/>
      </c>
      <c r="U69" t="str">
        <f t="shared" ref="U69:U132" si="9">IF(M69="India","Not Required","")</f>
        <v/>
      </c>
      <c r="V69" t="str">
        <f t="shared" ref="V69:V132" si="10">IF(M69="India","Not Required","")</f>
        <v/>
      </c>
    </row>
    <row r="70" spans="7:22">
      <c r="G70" t="str">
        <f t="shared" si="7"/>
        <v/>
      </c>
      <c r="T70" s="58" t="str">
        <f t="shared" si="8"/>
        <v/>
      </c>
      <c r="U70" t="str">
        <f t="shared" si="9"/>
        <v/>
      </c>
      <c r="V70" t="str">
        <f t="shared" si="10"/>
        <v/>
      </c>
    </row>
    <row r="71" spans="7:22">
      <c r="G71" t="str">
        <f t="shared" si="7"/>
        <v/>
      </c>
      <c r="T71" s="58" t="str">
        <f t="shared" si="8"/>
        <v/>
      </c>
      <c r="U71" t="str">
        <f t="shared" si="9"/>
        <v/>
      </c>
      <c r="V71" t="str">
        <f t="shared" si="10"/>
        <v/>
      </c>
    </row>
    <row r="72" spans="7:22">
      <c r="G72" t="str">
        <f t="shared" si="7"/>
        <v/>
      </c>
      <c r="T72" s="58" t="str">
        <f t="shared" si="8"/>
        <v/>
      </c>
      <c r="U72" t="str">
        <f t="shared" si="9"/>
        <v/>
      </c>
      <c r="V72" t="str">
        <f t="shared" si="10"/>
        <v/>
      </c>
    </row>
    <row r="73" spans="7:22">
      <c r="G73" t="str">
        <f t="shared" si="7"/>
        <v/>
      </c>
      <c r="T73" s="58" t="str">
        <f t="shared" si="8"/>
        <v/>
      </c>
      <c r="U73" t="str">
        <f t="shared" si="9"/>
        <v/>
      </c>
      <c r="V73" t="str">
        <f t="shared" si="10"/>
        <v/>
      </c>
    </row>
    <row r="74" spans="7:22">
      <c r="G74" t="str">
        <f t="shared" si="7"/>
        <v/>
      </c>
      <c r="T74" s="58" t="str">
        <f t="shared" si="8"/>
        <v/>
      </c>
      <c r="U74" t="str">
        <f t="shared" si="9"/>
        <v/>
      </c>
      <c r="V74" t="str">
        <f t="shared" si="10"/>
        <v/>
      </c>
    </row>
    <row r="75" spans="7:22">
      <c r="G75" t="str">
        <f t="shared" si="7"/>
        <v/>
      </c>
      <c r="T75" s="58" t="str">
        <f t="shared" si="8"/>
        <v/>
      </c>
      <c r="U75" t="str">
        <f t="shared" si="9"/>
        <v/>
      </c>
      <c r="V75" t="str">
        <f t="shared" si="10"/>
        <v/>
      </c>
    </row>
    <row r="76" spans="7:22">
      <c r="G76" t="str">
        <f t="shared" si="7"/>
        <v/>
      </c>
      <c r="T76" s="58" t="str">
        <f t="shared" si="8"/>
        <v/>
      </c>
      <c r="U76" t="str">
        <f t="shared" si="9"/>
        <v/>
      </c>
      <c r="V76" t="str">
        <f t="shared" si="10"/>
        <v/>
      </c>
    </row>
    <row r="77" spans="7:22">
      <c r="G77" t="str">
        <f t="shared" si="7"/>
        <v/>
      </c>
      <c r="T77" s="58" t="str">
        <f t="shared" si="8"/>
        <v/>
      </c>
      <c r="U77" t="str">
        <f t="shared" si="9"/>
        <v/>
      </c>
      <c r="V77" t="str">
        <f t="shared" si="10"/>
        <v/>
      </c>
    </row>
    <row r="78" spans="7:22">
      <c r="G78" t="str">
        <f t="shared" si="7"/>
        <v/>
      </c>
      <c r="T78" s="58" t="str">
        <f t="shared" si="8"/>
        <v/>
      </c>
      <c r="U78" t="str">
        <f t="shared" si="9"/>
        <v/>
      </c>
      <c r="V78" t="str">
        <f t="shared" si="10"/>
        <v/>
      </c>
    </row>
    <row r="79" spans="7:22">
      <c r="G79" t="str">
        <f t="shared" si="7"/>
        <v/>
      </c>
      <c r="T79" s="58" t="str">
        <f t="shared" si="8"/>
        <v/>
      </c>
      <c r="U79" t="str">
        <f t="shared" si="9"/>
        <v/>
      </c>
      <c r="V79" t="str">
        <f t="shared" si="10"/>
        <v/>
      </c>
    </row>
    <row r="80" spans="7:22">
      <c r="G80" t="str">
        <f t="shared" si="7"/>
        <v/>
      </c>
      <c r="T80" s="58" t="str">
        <f t="shared" si="8"/>
        <v/>
      </c>
      <c r="U80" t="str">
        <f t="shared" si="9"/>
        <v/>
      </c>
      <c r="V80" t="str">
        <f t="shared" si="10"/>
        <v/>
      </c>
    </row>
    <row r="81" spans="7:22">
      <c r="G81" t="str">
        <f t="shared" si="7"/>
        <v/>
      </c>
      <c r="T81" s="58" t="str">
        <f t="shared" si="8"/>
        <v/>
      </c>
      <c r="U81" t="str">
        <f t="shared" si="9"/>
        <v/>
      </c>
      <c r="V81" t="str">
        <f t="shared" si="10"/>
        <v/>
      </c>
    </row>
    <row r="82" spans="7:22">
      <c r="G82" t="str">
        <f t="shared" si="7"/>
        <v/>
      </c>
      <c r="T82" s="58" t="str">
        <f t="shared" si="8"/>
        <v/>
      </c>
      <c r="U82" t="str">
        <f t="shared" si="9"/>
        <v/>
      </c>
      <c r="V82" t="str">
        <f t="shared" si="10"/>
        <v/>
      </c>
    </row>
    <row r="83" spans="7:22">
      <c r="G83" t="str">
        <f t="shared" si="7"/>
        <v/>
      </c>
      <c r="T83" s="58" t="str">
        <f t="shared" si="8"/>
        <v/>
      </c>
      <c r="U83" t="str">
        <f t="shared" si="9"/>
        <v/>
      </c>
      <c r="V83" t="str">
        <f t="shared" si="10"/>
        <v/>
      </c>
    </row>
    <row r="84" spans="7:22">
      <c r="G84" t="str">
        <f t="shared" si="7"/>
        <v/>
      </c>
      <c r="T84" s="58" t="str">
        <f t="shared" si="8"/>
        <v/>
      </c>
      <c r="U84" t="str">
        <f t="shared" si="9"/>
        <v/>
      </c>
      <c r="V84" t="str">
        <f t="shared" si="10"/>
        <v/>
      </c>
    </row>
    <row r="85" spans="7:22">
      <c r="G85" t="str">
        <f t="shared" si="7"/>
        <v/>
      </c>
      <c r="T85" s="58" t="str">
        <f t="shared" si="8"/>
        <v/>
      </c>
      <c r="U85" t="str">
        <f t="shared" si="9"/>
        <v/>
      </c>
      <c r="V85" t="str">
        <f t="shared" si="10"/>
        <v/>
      </c>
    </row>
    <row r="86" spans="7:22">
      <c r="G86" t="str">
        <f t="shared" si="7"/>
        <v/>
      </c>
      <c r="T86" s="58" t="str">
        <f t="shared" si="8"/>
        <v/>
      </c>
      <c r="U86" t="str">
        <f t="shared" si="9"/>
        <v/>
      </c>
      <c r="V86" t="str">
        <f t="shared" si="10"/>
        <v/>
      </c>
    </row>
    <row r="87" spans="7:22">
      <c r="G87" t="str">
        <f t="shared" si="7"/>
        <v/>
      </c>
      <c r="T87" s="58" t="str">
        <f t="shared" si="8"/>
        <v/>
      </c>
      <c r="U87" t="str">
        <f t="shared" si="9"/>
        <v/>
      </c>
      <c r="V87" t="str">
        <f t="shared" si="10"/>
        <v/>
      </c>
    </row>
    <row r="88" spans="7:22">
      <c r="G88" t="str">
        <f t="shared" si="7"/>
        <v/>
      </c>
      <c r="T88" s="58" t="str">
        <f t="shared" si="8"/>
        <v/>
      </c>
      <c r="U88" t="str">
        <f t="shared" si="9"/>
        <v/>
      </c>
      <c r="V88" t="str">
        <f t="shared" si="10"/>
        <v/>
      </c>
    </row>
    <row r="89" spans="7:22">
      <c r="G89" t="str">
        <f t="shared" si="7"/>
        <v/>
      </c>
      <c r="T89" s="58" t="str">
        <f t="shared" si="8"/>
        <v/>
      </c>
      <c r="U89" t="str">
        <f t="shared" si="9"/>
        <v/>
      </c>
      <c r="V89" t="str">
        <f t="shared" si="10"/>
        <v/>
      </c>
    </row>
    <row r="90" spans="7:22">
      <c r="G90" t="str">
        <f t="shared" si="7"/>
        <v/>
      </c>
      <c r="T90" s="58" t="str">
        <f t="shared" si="8"/>
        <v/>
      </c>
      <c r="U90" t="str">
        <f t="shared" si="9"/>
        <v/>
      </c>
      <c r="V90" t="str">
        <f t="shared" si="10"/>
        <v/>
      </c>
    </row>
    <row r="91" spans="7:22">
      <c r="G91" t="str">
        <f t="shared" si="7"/>
        <v/>
      </c>
      <c r="T91" s="58" t="str">
        <f t="shared" si="8"/>
        <v/>
      </c>
      <c r="U91" t="str">
        <f t="shared" si="9"/>
        <v/>
      </c>
      <c r="V91" t="str">
        <f t="shared" si="10"/>
        <v/>
      </c>
    </row>
    <row r="92" spans="7:22">
      <c r="G92" t="str">
        <f t="shared" si="7"/>
        <v/>
      </c>
      <c r="T92" s="58" t="str">
        <f t="shared" si="8"/>
        <v/>
      </c>
      <c r="U92" t="str">
        <f t="shared" si="9"/>
        <v/>
      </c>
      <c r="V92" t="str">
        <f t="shared" si="10"/>
        <v/>
      </c>
    </row>
    <row r="93" spans="7:22">
      <c r="G93" t="str">
        <f t="shared" si="7"/>
        <v/>
      </c>
      <c r="T93" s="58" t="str">
        <f t="shared" si="8"/>
        <v/>
      </c>
      <c r="U93" t="str">
        <f t="shared" si="9"/>
        <v/>
      </c>
      <c r="V93" t="str">
        <f t="shared" si="10"/>
        <v/>
      </c>
    </row>
    <row r="94" spans="7:22">
      <c r="G94" t="str">
        <f t="shared" si="7"/>
        <v/>
      </c>
      <c r="T94" s="58" t="str">
        <f t="shared" si="8"/>
        <v/>
      </c>
      <c r="U94" t="str">
        <f t="shared" si="9"/>
        <v/>
      </c>
      <c r="V94" t="str">
        <f t="shared" si="10"/>
        <v/>
      </c>
    </row>
    <row r="95" spans="7:22">
      <c r="G95" t="str">
        <f t="shared" si="7"/>
        <v/>
      </c>
      <c r="T95" s="58" t="str">
        <f t="shared" si="8"/>
        <v/>
      </c>
      <c r="U95" t="str">
        <f t="shared" si="9"/>
        <v/>
      </c>
      <c r="V95" t="str">
        <f t="shared" si="10"/>
        <v/>
      </c>
    </row>
    <row r="96" spans="7:22">
      <c r="G96" t="str">
        <f t="shared" si="7"/>
        <v/>
      </c>
      <c r="T96" s="58" t="str">
        <f t="shared" si="8"/>
        <v/>
      </c>
      <c r="U96" t="str">
        <f t="shared" si="9"/>
        <v/>
      </c>
      <c r="V96" t="str">
        <f t="shared" si="10"/>
        <v/>
      </c>
    </row>
    <row r="97" spans="7:22">
      <c r="G97" t="str">
        <f t="shared" si="7"/>
        <v/>
      </c>
      <c r="T97" s="58" t="str">
        <f t="shared" si="8"/>
        <v/>
      </c>
      <c r="U97" t="str">
        <f t="shared" si="9"/>
        <v/>
      </c>
      <c r="V97" t="str">
        <f t="shared" si="10"/>
        <v/>
      </c>
    </row>
    <row r="98" spans="7:22">
      <c r="G98" t="str">
        <f t="shared" si="7"/>
        <v/>
      </c>
      <c r="T98" s="58" t="str">
        <f t="shared" si="8"/>
        <v/>
      </c>
      <c r="U98" t="str">
        <f t="shared" si="9"/>
        <v/>
      </c>
      <c r="V98" t="str">
        <f t="shared" si="10"/>
        <v/>
      </c>
    </row>
    <row r="99" spans="7:22">
      <c r="G99" t="str">
        <f t="shared" si="7"/>
        <v/>
      </c>
      <c r="T99" s="58" t="str">
        <f t="shared" si="8"/>
        <v/>
      </c>
      <c r="U99" t="str">
        <f t="shared" si="9"/>
        <v/>
      </c>
      <c r="V99" t="str">
        <f t="shared" si="10"/>
        <v/>
      </c>
    </row>
    <row r="100" spans="7:22">
      <c r="G100" t="str">
        <f t="shared" si="7"/>
        <v/>
      </c>
      <c r="T100" s="58" t="str">
        <f t="shared" si="8"/>
        <v/>
      </c>
      <c r="U100" t="str">
        <f t="shared" si="9"/>
        <v/>
      </c>
      <c r="V100" t="str">
        <f t="shared" si="10"/>
        <v/>
      </c>
    </row>
    <row r="101" spans="7:22">
      <c r="G101" t="str">
        <f t="shared" si="7"/>
        <v/>
      </c>
      <c r="T101" s="58" t="str">
        <f t="shared" si="8"/>
        <v/>
      </c>
      <c r="U101" t="str">
        <f t="shared" si="9"/>
        <v/>
      </c>
      <c r="V101" t="str">
        <f t="shared" si="10"/>
        <v/>
      </c>
    </row>
    <row r="102" spans="7:22">
      <c r="G102" t="str">
        <f t="shared" si="7"/>
        <v/>
      </c>
      <c r="T102" s="58" t="str">
        <f t="shared" si="8"/>
        <v/>
      </c>
      <c r="U102" t="str">
        <f t="shared" si="9"/>
        <v/>
      </c>
      <c r="V102" t="str">
        <f t="shared" si="10"/>
        <v/>
      </c>
    </row>
    <row r="103" spans="7:22">
      <c r="G103" t="str">
        <f t="shared" si="7"/>
        <v/>
      </c>
      <c r="T103" s="58" t="str">
        <f t="shared" si="8"/>
        <v/>
      </c>
      <c r="U103" t="str">
        <f t="shared" si="9"/>
        <v/>
      </c>
      <c r="V103" t="str">
        <f t="shared" si="10"/>
        <v/>
      </c>
    </row>
    <row r="104" spans="7:22">
      <c r="G104" t="str">
        <f t="shared" si="7"/>
        <v/>
      </c>
      <c r="T104" s="58" t="str">
        <f t="shared" si="8"/>
        <v/>
      </c>
      <c r="U104" t="str">
        <f t="shared" si="9"/>
        <v/>
      </c>
      <c r="V104" t="str">
        <f t="shared" si="10"/>
        <v/>
      </c>
    </row>
    <row r="105" spans="7:22">
      <c r="G105" t="str">
        <f t="shared" si="7"/>
        <v/>
      </c>
      <c r="T105" s="58" t="str">
        <f t="shared" si="8"/>
        <v/>
      </c>
      <c r="U105" t="str">
        <f t="shared" si="9"/>
        <v/>
      </c>
      <c r="V105" t="str">
        <f t="shared" si="10"/>
        <v/>
      </c>
    </row>
    <row r="106" spans="7:22">
      <c r="G106" t="str">
        <f t="shared" si="7"/>
        <v/>
      </c>
      <c r="T106" s="58" t="str">
        <f t="shared" si="8"/>
        <v/>
      </c>
      <c r="U106" t="str">
        <f t="shared" si="9"/>
        <v/>
      </c>
      <c r="V106" t="str">
        <f t="shared" si="10"/>
        <v/>
      </c>
    </row>
    <row r="107" spans="7:22">
      <c r="G107" t="str">
        <f t="shared" si="7"/>
        <v/>
      </c>
      <c r="T107" s="58" t="str">
        <f t="shared" si="8"/>
        <v/>
      </c>
      <c r="U107" t="str">
        <f t="shared" si="9"/>
        <v/>
      </c>
      <c r="V107" t="str">
        <f t="shared" si="10"/>
        <v/>
      </c>
    </row>
    <row r="108" spans="7:22">
      <c r="G108" t="str">
        <f t="shared" si="7"/>
        <v/>
      </c>
      <c r="T108" s="58" t="str">
        <f t="shared" si="8"/>
        <v/>
      </c>
      <c r="U108" t="str">
        <f t="shared" si="9"/>
        <v/>
      </c>
      <c r="V108" t="str">
        <f t="shared" si="10"/>
        <v/>
      </c>
    </row>
    <row r="109" spans="7:22">
      <c r="G109" t="str">
        <f t="shared" si="7"/>
        <v/>
      </c>
      <c r="T109" s="58" t="str">
        <f t="shared" si="8"/>
        <v/>
      </c>
      <c r="U109" t="str">
        <f t="shared" si="9"/>
        <v/>
      </c>
      <c r="V109" t="str">
        <f t="shared" si="10"/>
        <v/>
      </c>
    </row>
    <row r="110" spans="7:22">
      <c r="G110" t="str">
        <f t="shared" si="7"/>
        <v/>
      </c>
      <c r="T110" s="58" t="str">
        <f t="shared" si="8"/>
        <v/>
      </c>
      <c r="U110" t="str">
        <f t="shared" si="9"/>
        <v/>
      </c>
      <c r="V110" t="str">
        <f t="shared" si="10"/>
        <v/>
      </c>
    </row>
    <row r="111" spans="7:22">
      <c r="G111" t="str">
        <f t="shared" si="7"/>
        <v/>
      </c>
      <c r="T111" s="58" t="str">
        <f t="shared" si="8"/>
        <v/>
      </c>
      <c r="U111" t="str">
        <f t="shared" si="9"/>
        <v/>
      </c>
      <c r="V111" t="str">
        <f t="shared" si="10"/>
        <v/>
      </c>
    </row>
    <row r="112" spans="7:22">
      <c r="G112" t="str">
        <f t="shared" si="7"/>
        <v/>
      </c>
      <c r="T112" s="58" t="str">
        <f t="shared" si="8"/>
        <v/>
      </c>
      <c r="U112" t="str">
        <f t="shared" si="9"/>
        <v/>
      </c>
      <c r="V112" t="str">
        <f t="shared" si="10"/>
        <v/>
      </c>
    </row>
    <row r="113" spans="7:22">
      <c r="G113" t="str">
        <f t="shared" si="7"/>
        <v/>
      </c>
      <c r="T113" s="58" t="str">
        <f t="shared" si="8"/>
        <v/>
      </c>
      <c r="U113" t="str">
        <f t="shared" si="9"/>
        <v/>
      </c>
      <c r="V113" t="str">
        <f t="shared" si="10"/>
        <v/>
      </c>
    </row>
    <row r="114" spans="7:22">
      <c r="G114" t="str">
        <f t="shared" si="7"/>
        <v/>
      </c>
      <c r="T114" s="58" t="str">
        <f t="shared" si="8"/>
        <v/>
      </c>
      <c r="U114" t="str">
        <f t="shared" si="9"/>
        <v/>
      </c>
      <c r="V114" t="str">
        <f t="shared" si="10"/>
        <v/>
      </c>
    </row>
    <row r="115" spans="7:22">
      <c r="G115" t="str">
        <f t="shared" si="7"/>
        <v/>
      </c>
      <c r="T115" s="58" t="str">
        <f t="shared" si="8"/>
        <v/>
      </c>
      <c r="U115" t="str">
        <f t="shared" si="9"/>
        <v/>
      </c>
      <c r="V115" t="str">
        <f t="shared" si="10"/>
        <v/>
      </c>
    </row>
    <row r="116" spans="7:22">
      <c r="G116" t="str">
        <f t="shared" si="7"/>
        <v/>
      </c>
      <c r="T116" s="58" t="str">
        <f t="shared" si="8"/>
        <v/>
      </c>
      <c r="U116" t="str">
        <f t="shared" si="9"/>
        <v/>
      </c>
      <c r="V116" t="str">
        <f t="shared" si="10"/>
        <v/>
      </c>
    </row>
    <row r="117" spans="7:22">
      <c r="G117" t="str">
        <f t="shared" si="7"/>
        <v/>
      </c>
      <c r="T117" s="58" t="str">
        <f t="shared" si="8"/>
        <v/>
      </c>
      <c r="U117" t="str">
        <f t="shared" si="9"/>
        <v/>
      </c>
      <c r="V117" t="str">
        <f t="shared" si="10"/>
        <v/>
      </c>
    </row>
    <row r="118" spans="7:22">
      <c r="G118" t="str">
        <f t="shared" si="7"/>
        <v/>
      </c>
      <c r="T118" s="58" t="str">
        <f t="shared" si="8"/>
        <v/>
      </c>
      <c r="U118" t="str">
        <f t="shared" si="9"/>
        <v/>
      </c>
      <c r="V118" t="str">
        <f t="shared" si="10"/>
        <v/>
      </c>
    </row>
    <row r="119" spans="7:22">
      <c r="G119" t="str">
        <f t="shared" si="7"/>
        <v/>
      </c>
      <c r="T119" s="58" t="str">
        <f t="shared" si="8"/>
        <v/>
      </c>
      <c r="U119" t="str">
        <f t="shared" si="9"/>
        <v/>
      </c>
      <c r="V119" t="str">
        <f t="shared" si="10"/>
        <v/>
      </c>
    </row>
    <row r="120" spans="7:22">
      <c r="G120" t="str">
        <f t="shared" si="7"/>
        <v/>
      </c>
      <c r="T120" s="58" t="str">
        <f t="shared" si="8"/>
        <v/>
      </c>
      <c r="U120" t="str">
        <f t="shared" si="9"/>
        <v/>
      </c>
      <c r="V120" t="str">
        <f t="shared" si="10"/>
        <v/>
      </c>
    </row>
    <row r="121" spans="7:22">
      <c r="G121" t="str">
        <f t="shared" si="7"/>
        <v/>
      </c>
      <c r="T121" s="58" t="str">
        <f t="shared" si="8"/>
        <v/>
      </c>
      <c r="U121" t="str">
        <f t="shared" si="9"/>
        <v/>
      </c>
      <c r="V121" t="str">
        <f t="shared" si="10"/>
        <v/>
      </c>
    </row>
    <row r="122" spans="7:22">
      <c r="G122" t="str">
        <f t="shared" si="7"/>
        <v/>
      </c>
      <c r="T122" s="58" t="str">
        <f t="shared" si="8"/>
        <v/>
      </c>
      <c r="U122" t="str">
        <f t="shared" si="9"/>
        <v/>
      </c>
      <c r="V122" t="str">
        <f t="shared" si="10"/>
        <v/>
      </c>
    </row>
    <row r="123" spans="7:22">
      <c r="G123" t="str">
        <f t="shared" si="7"/>
        <v/>
      </c>
      <c r="T123" s="58" t="str">
        <f t="shared" si="8"/>
        <v/>
      </c>
      <c r="U123" t="str">
        <f t="shared" si="9"/>
        <v/>
      </c>
      <c r="V123" t="str">
        <f t="shared" si="10"/>
        <v/>
      </c>
    </row>
    <row r="124" spans="7:22">
      <c r="G124" t="str">
        <f t="shared" si="7"/>
        <v/>
      </c>
      <c r="T124" s="58" t="str">
        <f t="shared" si="8"/>
        <v/>
      </c>
      <c r="U124" t="str">
        <f t="shared" si="9"/>
        <v/>
      </c>
      <c r="V124" t="str">
        <f t="shared" si="10"/>
        <v/>
      </c>
    </row>
    <row r="125" spans="7:22">
      <c r="G125" t="str">
        <f t="shared" si="7"/>
        <v/>
      </c>
      <c r="T125" s="58" t="str">
        <f t="shared" si="8"/>
        <v/>
      </c>
      <c r="U125" t="str">
        <f t="shared" si="9"/>
        <v/>
      </c>
      <c r="V125" t="str">
        <f t="shared" si="10"/>
        <v/>
      </c>
    </row>
    <row r="126" spans="7:22">
      <c r="G126" t="str">
        <f t="shared" si="7"/>
        <v/>
      </c>
      <c r="T126" s="58" t="str">
        <f t="shared" si="8"/>
        <v/>
      </c>
      <c r="U126" t="str">
        <f t="shared" si="9"/>
        <v/>
      </c>
      <c r="V126" t="str">
        <f t="shared" si="10"/>
        <v/>
      </c>
    </row>
    <row r="127" spans="7:22">
      <c r="G127" t="str">
        <f t="shared" si="7"/>
        <v/>
      </c>
      <c r="T127" s="58" t="str">
        <f t="shared" si="8"/>
        <v/>
      </c>
      <c r="U127" t="str">
        <f t="shared" si="9"/>
        <v/>
      </c>
      <c r="V127" t="str">
        <f t="shared" si="10"/>
        <v/>
      </c>
    </row>
    <row r="128" spans="7:22">
      <c r="G128" t="str">
        <f t="shared" si="7"/>
        <v/>
      </c>
      <c r="T128" s="58" t="str">
        <f t="shared" si="8"/>
        <v/>
      </c>
      <c r="U128" t="str">
        <f t="shared" si="9"/>
        <v/>
      </c>
      <c r="V128" t="str">
        <f t="shared" si="10"/>
        <v/>
      </c>
    </row>
    <row r="129" spans="7:22">
      <c r="G129" t="str">
        <f t="shared" si="7"/>
        <v/>
      </c>
      <c r="T129" s="58" t="str">
        <f t="shared" si="8"/>
        <v/>
      </c>
      <c r="U129" t="str">
        <f t="shared" si="9"/>
        <v/>
      </c>
      <c r="V129" t="str">
        <f t="shared" si="10"/>
        <v/>
      </c>
    </row>
    <row r="130" spans="7:22">
      <c r="G130" t="str">
        <f t="shared" si="7"/>
        <v/>
      </c>
      <c r="T130" s="58" t="str">
        <f t="shared" si="8"/>
        <v/>
      </c>
      <c r="U130" t="str">
        <f t="shared" si="9"/>
        <v/>
      </c>
      <c r="V130" t="str">
        <f t="shared" si="10"/>
        <v/>
      </c>
    </row>
    <row r="131" spans="7:22">
      <c r="G131" t="str">
        <f t="shared" si="7"/>
        <v/>
      </c>
      <c r="T131" s="58" t="str">
        <f t="shared" si="8"/>
        <v/>
      </c>
      <c r="U131" t="str">
        <f t="shared" si="9"/>
        <v/>
      </c>
      <c r="V131" t="str">
        <f t="shared" si="10"/>
        <v/>
      </c>
    </row>
    <row r="132" spans="7:22">
      <c r="G132" t="str">
        <f t="shared" si="7"/>
        <v/>
      </c>
      <c r="T132" s="58" t="str">
        <f t="shared" si="8"/>
        <v/>
      </c>
      <c r="U132" t="str">
        <f t="shared" si="9"/>
        <v/>
      </c>
      <c r="V132" t="str">
        <f t="shared" si="10"/>
        <v/>
      </c>
    </row>
    <row r="133" spans="7:22">
      <c r="G133" t="str">
        <f t="shared" ref="G133:G196" si="11">IF(F133&gt;18,F133-18,"")</f>
        <v/>
      </c>
      <c r="T133" s="58" t="str">
        <f t="shared" ref="T133:T196" si="12">IF(M133="India","Not Required","")</f>
        <v/>
      </c>
      <c r="U133" t="str">
        <f t="shared" ref="U133:U196" si="13">IF(M133="India","Not Required","")</f>
        <v/>
      </c>
      <c r="V133" t="str">
        <f t="shared" ref="V133:V196" si="14">IF(M133="India","Not Required","")</f>
        <v/>
      </c>
    </row>
    <row r="134" spans="7:22">
      <c r="G134" t="str">
        <f t="shared" si="11"/>
        <v/>
      </c>
      <c r="T134" s="58" t="str">
        <f t="shared" si="12"/>
        <v/>
      </c>
      <c r="U134" t="str">
        <f t="shared" si="13"/>
        <v/>
      </c>
      <c r="V134" t="str">
        <f t="shared" si="14"/>
        <v/>
      </c>
    </row>
    <row r="135" spans="7:22">
      <c r="G135" t="str">
        <f t="shared" si="11"/>
        <v/>
      </c>
      <c r="T135" s="58" t="str">
        <f t="shared" si="12"/>
        <v/>
      </c>
      <c r="U135" t="str">
        <f t="shared" si="13"/>
        <v/>
      </c>
      <c r="V135" t="str">
        <f t="shared" si="14"/>
        <v/>
      </c>
    </row>
    <row r="136" spans="7:22">
      <c r="G136" t="str">
        <f t="shared" si="11"/>
        <v/>
      </c>
      <c r="T136" s="58" t="str">
        <f t="shared" si="12"/>
        <v/>
      </c>
      <c r="U136" t="str">
        <f t="shared" si="13"/>
        <v/>
      </c>
      <c r="V136" t="str">
        <f t="shared" si="14"/>
        <v/>
      </c>
    </row>
    <row r="137" spans="7:22">
      <c r="G137" t="str">
        <f t="shared" si="11"/>
        <v/>
      </c>
      <c r="T137" s="58" t="str">
        <f t="shared" si="12"/>
        <v/>
      </c>
      <c r="U137" t="str">
        <f t="shared" si="13"/>
        <v/>
      </c>
      <c r="V137" t="str">
        <f t="shared" si="14"/>
        <v/>
      </c>
    </row>
    <row r="138" spans="7:22">
      <c r="G138" t="str">
        <f t="shared" si="11"/>
        <v/>
      </c>
      <c r="T138" s="58" t="str">
        <f t="shared" si="12"/>
        <v/>
      </c>
      <c r="U138" t="str">
        <f t="shared" si="13"/>
        <v/>
      </c>
      <c r="V138" t="str">
        <f t="shared" si="14"/>
        <v/>
      </c>
    </row>
    <row r="139" spans="7:22">
      <c r="G139" t="str">
        <f t="shared" si="11"/>
        <v/>
      </c>
      <c r="T139" s="58" t="str">
        <f t="shared" si="12"/>
        <v/>
      </c>
      <c r="U139" t="str">
        <f t="shared" si="13"/>
        <v/>
      </c>
      <c r="V139" t="str">
        <f t="shared" si="14"/>
        <v/>
      </c>
    </row>
    <row r="140" spans="7:22">
      <c r="G140" t="str">
        <f t="shared" si="11"/>
        <v/>
      </c>
      <c r="T140" s="58" t="str">
        <f t="shared" si="12"/>
        <v/>
      </c>
      <c r="U140" t="str">
        <f t="shared" si="13"/>
        <v/>
      </c>
      <c r="V140" t="str">
        <f t="shared" si="14"/>
        <v/>
      </c>
    </row>
    <row r="141" spans="7:22">
      <c r="G141" t="str">
        <f t="shared" si="11"/>
        <v/>
      </c>
      <c r="T141" s="58" t="str">
        <f t="shared" si="12"/>
        <v/>
      </c>
      <c r="U141" t="str">
        <f t="shared" si="13"/>
        <v/>
      </c>
      <c r="V141" t="str">
        <f t="shared" si="14"/>
        <v/>
      </c>
    </row>
    <row r="142" spans="7:22">
      <c r="G142" t="str">
        <f t="shared" si="11"/>
        <v/>
      </c>
      <c r="T142" s="58" t="str">
        <f t="shared" si="12"/>
        <v/>
      </c>
      <c r="U142" t="str">
        <f t="shared" si="13"/>
        <v/>
      </c>
      <c r="V142" t="str">
        <f t="shared" si="14"/>
        <v/>
      </c>
    </row>
    <row r="143" spans="7:22">
      <c r="G143" t="str">
        <f t="shared" si="11"/>
        <v/>
      </c>
      <c r="T143" s="58" t="str">
        <f t="shared" si="12"/>
        <v/>
      </c>
      <c r="U143" t="str">
        <f t="shared" si="13"/>
        <v/>
      </c>
      <c r="V143" t="str">
        <f t="shared" si="14"/>
        <v/>
      </c>
    </row>
    <row r="144" spans="7:22">
      <c r="G144" t="str">
        <f t="shared" si="11"/>
        <v/>
      </c>
      <c r="T144" s="58" t="str">
        <f t="shared" si="12"/>
        <v/>
      </c>
      <c r="U144" t="str">
        <f t="shared" si="13"/>
        <v/>
      </c>
      <c r="V144" t="str">
        <f t="shared" si="14"/>
        <v/>
      </c>
    </row>
    <row r="145" spans="7:22">
      <c r="G145" t="str">
        <f t="shared" si="11"/>
        <v/>
      </c>
      <c r="T145" s="58" t="str">
        <f t="shared" si="12"/>
        <v/>
      </c>
      <c r="U145" t="str">
        <f t="shared" si="13"/>
        <v/>
      </c>
      <c r="V145" t="str">
        <f t="shared" si="14"/>
        <v/>
      </c>
    </row>
    <row r="146" spans="7:22">
      <c r="G146" t="str">
        <f t="shared" si="11"/>
        <v/>
      </c>
      <c r="T146" s="58" t="str">
        <f t="shared" si="12"/>
        <v/>
      </c>
      <c r="U146" t="str">
        <f t="shared" si="13"/>
        <v/>
      </c>
      <c r="V146" t="str">
        <f t="shared" si="14"/>
        <v/>
      </c>
    </row>
    <row r="147" spans="7:22">
      <c r="G147" t="str">
        <f t="shared" si="11"/>
        <v/>
      </c>
      <c r="T147" s="58" t="str">
        <f t="shared" si="12"/>
        <v/>
      </c>
      <c r="U147" t="str">
        <f t="shared" si="13"/>
        <v/>
      </c>
      <c r="V147" t="str">
        <f t="shared" si="14"/>
        <v/>
      </c>
    </row>
    <row r="148" spans="7:22">
      <c r="G148" t="str">
        <f t="shared" si="11"/>
        <v/>
      </c>
      <c r="T148" s="58" t="str">
        <f t="shared" si="12"/>
        <v/>
      </c>
      <c r="U148" t="str">
        <f t="shared" si="13"/>
        <v/>
      </c>
      <c r="V148" t="str">
        <f t="shared" si="14"/>
        <v/>
      </c>
    </row>
    <row r="149" spans="7:22">
      <c r="G149" t="str">
        <f t="shared" si="11"/>
        <v/>
      </c>
      <c r="T149" s="58" t="str">
        <f t="shared" si="12"/>
        <v/>
      </c>
      <c r="U149" t="str">
        <f t="shared" si="13"/>
        <v/>
      </c>
      <c r="V149" t="str">
        <f t="shared" si="14"/>
        <v/>
      </c>
    </row>
    <row r="150" spans="7:22">
      <c r="G150" t="str">
        <f t="shared" si="11"/>
        <v/>
      </c>
      <c r="T150" s="58" t="str">
        <f t="shared" si="12"/>
        <v/>
      </c>
      <c r="U150" t="str">
        <f t="shared" si="13"/>
        <v/>
      </c>
      <c r="V150" t="str">
        <f t="shared" si="14"/>
        <v/>
      </c>
    </row>
    <row r="151" spans="7:22">
      <c r="G151" t="str">
        <f t="shared" si="11"/>
        <v/>
      </c>
      <c r="T151" s="58" t="str">
        <f t="shared" si="12"/>
        <v/>
      </c>
      <c r="U151" t="str">
        <f t="shared" si="13"/>
        <v/>
      </c>
      <c r="V151" t="str">
        <f t="shared" si="14"/>
        <v/>
      </c>
    </row>
    <row r="152" spans="7:22">
      <c r="G152" t="str">
        <f t="shared" si="11"/>
        <v/>
      </c>
      <c r="T152" s="58" t="str">
        <f t="shared" si="12"/>
        <v/>
      </c>
      <c r="U152" t="str">
        <f t="shared" si="13"/>
        <v/>
      </c>
      <c r="V152" t="str">
        <f t="shared" si="14"/>
        <v/>
      </c>
    </row>
    <row r="153" spans="7:22">
      <c r="G153" t="str">
        <f t="shared" si="11"/>
        <v/>
      </c>
      <c r="T153" s="58" t="str">
        <f t="shared" si="12"/>
        <v/>
      </c>
      <c r="U153" t="str">
        <f t="shared" si="13"/>
        <v/>
      </c>
      <c r="V153" t="str">
        <f t="shared" si="14"/>
        <v/>
      </c>
    </row>
    <row r="154" spans="7:22">
      <c r="G154" t="str">
        <f t="shared" si="11"/>
        <v/>
      </c>
      <c r="T154" s="58" t="str">
        <f t="shared" si="12"/>
        <v/>
      </c>
      <c r="U154" t="str">
        <f t="shared" si="13"/>
        <v/>
      </c>
      <c r="V154" t="str">
        <f t="shared" si="14"/>
        <v/>
      </c>
    </row>
    <row r="155" spans="7:22">
      <c r="G155" t="str">
        <f t="shared" si="11"/>
        <v/>
      </c>
      <c r="T155" s="58" t="str">
        <f t="shared" si="12"/>
        <v/>
      </c>
      <c r="U155" t="str">
        <f t="shared" si="13"/>
        <v/>
      </c>
      <c r="V155" t="str">
        <f t="shared" si="14"/>
        <v/>
      </c>
    </row>
    <row r="156" spans="7:22">
      <c r="G156" t="str">
        <f t="shared" si="11"/>
        <v/>
      </c>
      <c r="T156" s="58" t="str">
        <f t="shared" si="12"/>
        <v/>
      </c>
      <c r="U156" t="str">
        <f t="shared" si="13"/>
        <v/>
      </c>
      <c r="V156" t="str">
        <f t="shared" si="14"/>
        <v/>
      </c>
    </row>
    <row r="157" spans="7:22">
      <c r="G157" t="str">
        <f t="shared" si="11"/>
        <v/>
      </c>
      <c r="T157" s="58" t="str">
        <f t="shared" si="12"/>
        <v/>
      </c>
      <c r="U157" t="str">
        <f t="shared" si="13"/>
        <v/>
      </c>
      <c r="V157" t="str">
        <f t="shared" si="14"/>
        <v/>
      </c>
    </row>
    <row r="158" spans="7:22">
      <c r="G158" t="str">
        <f t="shared" si="11"/>
        <v/>
      </c>
      <c r="T158" s="58" t="str">
        <f t="shared" si="12"/>
        <v/>
      </c>
      <c r="U158" t="str">
        <f t="shared" si="13"/>
        <v/>
      </c>
      <c r="V158" t="str">
        <f t="shared" si="14"/>
        <v/>
      </c>
    </row>
    <row r="159" spans="7:22">
      <c r="G159" t="str">
        <f t="shared" si="11"/>
        <v/>
      </c>
      <c r="T159" s="58" t="str">
        <f t="shared" si="12"/>
        <v/>
      </c>
      <c r="U159" t="str">
        <f t="shared" si="13"/>
        <v/>
      </c>
      <c r="V159" t="str">
        <f t="shared" si="14"/>
        <v/>
      </c>
    </row>
    <row r="160" spans="7:22">
      <c r="G160" t="str">
        <f t="shared" si="11"/>
        <v/>
      </c>
      <c r="T160" s="58" t="str">
        <f t="shared" si="12"/>
        <v/>
      </c>
      <c r="U160" t="str">
        <f t="shared" si="13"/>
        <v/>
      </c>
      <c r="V160" t="str">
        <f t="shared" si="14"/>
        <v/>
      </c>
    </row>
    <row r="161" spans="7:22">
      <c r="G161" t="str">
        <f t="shared" si="11"/>
        <v/>
      </c>
      <c r="T161" s="58" t="str">
        <f t="shared" si="12"/>
        <v/>
      </c>
      <c r="U161" t="str">
        <f t="shared" si="13"/>
        <v/>
      </c>
      <c r="V161" t="str">
        <f t="shared" si="14"/>
        <v/>
      </c>
    </row>
    <row r="162" spans="7:22">
      <c r="G162" t="str">
        <f t="shared" si="11"/>
        <v/>
      </c>
      <c r="T162" s="58" t="str">
        <f t="shared" si="12"/>
        <v/>
      </c>
      <c r="U162" t="str">
        <f t="shared" si="13"/>
        <v/>
      </c>
      <c r="V162" t="str">
        <f t="shared" si="14"/>
        <v/>
      </c>
    </row>
    <row r="163" spans="7:22">
      <c r="G163" t="str">
        <f t="shared" si="11"/>
        <v/>
      </c>
      <c r="T163" s="58" t="str">
        <f t="shared" si="12"/>
        <v/>
      </c>
      <c r="U163" t="str">
        <f t="shared" si="13"/>
        <v/>
      </c>
      <c r="V163" t="str">
        <f t="shared" si="14"/>
        <v/>
      </c>
    </row>
    <row r="164" spans="7:22">
      <c r="G164" t="str">
        <f t="shared" si="11"/>
        <v/>
      </c>
      <c r="T164" s="58" t="str">
        <f t="shared" si="12"/>
        <v/>
      </c>
      <c r="U164" t="str">
        <f t="shared" si="13"/>
        <v/>
      </c>
      <c r="V164" t="str">
        <f t="shared" si="14"/>
        <v/>
      </c>
    </row>
    <row r="165" spans="7:22">
      <c r="G165" t="str">
        <f t="shared" si="11"/>
        <v/>
      </c>
      <c r="T165" s="58" t="str">
        <f t="shared" si="12"/>
        <v/>
      </c>
      <c r="U165" t="str">
        <f t="shared" si="13"/>
        <v/>
      </c>
      <c r="V165" t="str">
        <f t="shared" si="14"/>
        <v/>
      </c>
    </row>
    <row r="166" spans="7:22">
      <c r="G166" t="str">
        <f t="shared" si="11"/>
        <v/>
      </c>
      <c r="T166" s="58" t="str">
        <f t="shared" si="12"/>
        <v/>
      </c>
      <c r="U166" t="str">
        <f t="shared" si="13"/>
        <v/>
      </c>
      <c r="V166" t="str">
        <f t="shared" si="14"/>
        <v/>
      </c>
    </row>
    <row r="167" spans="7:22">
      <c r="G167" t="str">
        <f t="shared" si="11"/>
        <v/>
      </c>
      <c r="T167" s="58" t="str">
        <f t="shared" si="12"/>
        <v/>
      </c>
      <c r="U167" t="str">
        <f t="shared" si="13"/>
        <v/>
      </c>
      <c r="V167" t="str">
        <f t="shared" si="14"/>
        <v/>
      </c>
    </row>
    <row r="168" spans="7:22">
      <c r="G168" t="str">
        <f t="shared" si="11"/>
        <v/>
      </c>
      <c r="T168" s="58" t="str">
        <f t="shared" si="12"/>
        <v/>
      </c>
      <c r="U168" t="str">
        <f t="shared" si="13"/>
        <v/>
      </c>
      <c r="V168" t="str">
        <f t="shared" si="14"/>
        <v/>
      </c>
    </row>
    <row r="169" spans="7:22">
      <c r="G169" t="str">
        <f t="shared" si="11"/>
        <v/>
      </c>
      <c r="T169" s="58" t="str">
        <f t="shared" si="12"/>
        <v/>
      </c>
      <c r="U169" t="str">
        <f t="shared" si="13"/>
        <v/>
      </c>
      <c r="V169" t="str">
        <f t="shared" si="14"/>
        <v/>
      </c>
    </row>
    <row r="170" spans="7:22">
      <c r="G170" t="str">
        <f t="shared" si="11"/>
        <v/>
      </c>
      <c r="T170" s="58" t="str">
        <f t="shared" si="12"/>
        <v/>
      </c>
      <c r="U170" t="str">
        <f t="shared" si="13"/>
        <v/>
      </c>
      <c r="V170" t="str">
        <f t="shared" si="14"/>
        <v/>
      </c>
    </row>
    <row r="171" spans="7:22">
      <c r="G171" t="str">
        <f t="shared" si="11"/>
        <v/>
      </c>
      <c r="T171" s="58" t="str">
        <f t="shared" si="12"/>
        <v/>
      </c>
      <c r="U171" t="str">
        <f t="shared" si="13"/>
        <v/>
      </c>
      <c r="V171" t="str">
        <f t="shared" si="14"/>
        <v/>
      </c>
    </row>
    <row r="172" spans="7:22">
      <c r="G172" t="str">
        <f t="shared" si="11"/>
        <v/>
      </c>
      <c r="T172" s="58" t="str">
        <f t="shared" si="12"/>
        <v/>
      </c>
      <c r="U172" t="str">
        <f t="shared" si="13"/>
        <v/>
      </c>
      <c r="V172" t="str">
        <f t="shared" si="14"/>
        <v/>
      </c>
    </row>
    <row r="173" spans="7:22">
      <c r="G173" t="str">
        <f t="shared" si="11"/>
        <v/>
      </c>
      <c r="T173" s="58" t="str">
        <f t="shared" si="12"/>
        <v/>
      </c>
      <c r="U173" t="str">
        <f t="shared" si="13"/>
        <v/>
      </c>
      <c r="V173" t="str">
        <f t="shared" si="14"/>
        <v/>
      </c>
    </row>
    <row r="174" spans="7:22">
      <c r="G174" t="str">
        <f t="shared" si="11"/>
        <v/>
      </c>
      <c r="T174" s="58" t="str">
        <f t="shared" si="12"/>
        <v/>
      </c>
      <c r="U174" t="str">
        <f t="shared" si="13"/>
        <v/>
      </c>
      <c r="V174" t="str">
        <f t="shared" si="14"/>
        <v/>
      </c>
    </row>
    <row r="175" spans="7:22">
      <c r="G175" t="str">
        <f t="shared" si="11"/>
        <v/>
      </c>
      <c r="T175" s="58" t="str">
        <f t="shared" si="12"/>
        <v/>
      </c>
      <c r="U175" t="str">
        <f t="shared" si="13"/>
        <v/>
      </c>
      <c r="V175" t="str">
        <f t="shared" si="14"/>
        <v/>
      </c>
    </row>
    <row r="176" spans="7:22">
      <c r="G176" t="str">
        <f t="shared" si="11"/>
        <v/>
      </c>
      <c r="T176" s="58" t="str">
        <f t="shared" si="12"/>
        <v/>
      </c>
      <c r="U176" t="str">
        <f t="shared" si="13"/>
        <v/>
      </c>
      <c r="V176" t="str">
        <f t="shared" si="14"/>
        <v/>
      </c>
    </row>
    <row r="177" spans="7:22">
      <c r="G177" t="str">
        <f t="shared" si="11"/>
        <v/>
      </c>
      <c r="T177" s="58" t="str">
        <f t="shared" si="12"/>
        <v/>
      </c>
      <c r="U177" t="str">
        <f t="shared" si="13"/>
        <v/>
      </c>
      <c r="V177" t="str">
        <f t="shared" si="14"/>
        <v/>
      </c>
    </row>
    <row r="178" spans="7:22">
      <c r="G178" t="str">
        <f t="shared" si="11"/>
        <v/>
      </c>
      <c r="T178" s="58" t="str">
        <f t="shared" si="12"/>
        <v/>
      </c>
      <c r="U178" t="str">
        <f t="shared" si="13"/>
        <v/>
      </c>
      <c r="V178" t="str">
        <f t="shared" si="14"/>
        <v/>
      </c>
    </row>
    <row r="179" spans="7:22">
      <c r="G179" t="str">
        <f t="shared" si="11"/>
        <v/>
      </c>
      <c r="T179" s="58" t="str">
        <f t="shared" si="12"/>
        <v/>
      </c>
      <c r="U179" t="str">
        <f t="shared" si="13"/>
        <v/>
      </c>
      <c r="V179" t="str">
        <f t="shared" si="14"/>
        <v/>
      </c>
    </row>
    <row r="180" spans="7:22">
      <c r="G180" t="str">
        <f t="shared" si="11"/>
        <v/>
      </c>
      <c r="T180" s="58" t="str">
        <f t="shared" si="12"/>
        <v/>
      </c>
      <c r="U180" t="str">
        <f t="shared" si="13"/>
        <v/>
      </c>
      <c r="V180" t="str">
        <f t="shared" si="14"/>
        <v/>
      </c>
    </row>
    <row r="181" spans="7:22">
      <c r="G181" t="str">
        <f t="shared" si="11"/>
        <v/>
      </c>
      <c r="T181" s="58" t="str">
        <f t="shared" si="12"/>
        <v/>
      </c>
      <c r="U181" t="str">
        <f t="shared" si="13"/>
        <v/>
      </c>
      <c r="V181" t="str">
        <f t="shared" si="14"/>
        <v/>
      </c>
    </row>
    <row r="182" spans="7:22">
      <c r="G182" t="str">
        <f t="shared" si="11"/>
        <v/>
      </c>
      <c r="T182" s="58" t="str">
        <f t="shared" si="12"/>
        <v/>
      </c>
      <c r="U182" t="str">
        <f t="shared" si="13"/>
        <v/>
      </c>
      <c r="V182" t="str">
        <f t="shared" si="14"/>
        <v/>
      </c>
    </row>
    <row r="183" spans="7:22">
      <c r="G183" t="str">
        <f t="shared" si="11"/>
        <v/>
      </c>
      <c r="T183" s="58" t="str">
        <f t="shared" si="12"/>
        <v/>
      </c>
      <c r="U183" t="str">
        <f t="shared" si="13"/>
        <v/>
      </c>
      <c r="V183" t="str">
        <f t="shared" si="14"/>
        <v/>
      </c>
    </row>
    <row r="184" spans="7:22">
      <c r="G184" t="str">
        <f t="shared" si="11"/>
        <v/>
      </c>
      <c r="T184" s="58" t="str">
        <f t="shared" si="12"/>
        <v/>
      </c>
      <c r="U184" t="str">
        <f t="shared" si="13"/>
        <v/>
      </c>
      <c r="V184" t="str">
        <f t="shared" si="14"/>
        <v/>
      </c>
    </row>
    <row r="185" spans="7:22">
      <c r="G185" t="str">
        <f t="shared" si="11"/>
        <v/>
      </c>
      <c r="T185" s="58" t="str">
        <f t="shared" si="12"/>
        <v/>
      </c>
      <c r="U185" t="str">
        <f t="shared" si="13"/>
        <v/>
      </c>
      <c r="V185" t="str">
        <f t="shared" si="14"/>
        <v/>
      </c>
    </row>
    <row r="186" spans="7:22">
      <c r="G186" t="str">
        <f t="shared" si="11"/>
        <v/>
      </c>
      <c r="T186" s="58" t="str">
        <f t="shared" si="12"/>
        <v/>
      </c>
      <c r="U186" t="str">
        <f t="shared" si="13"/>
        <v/>
      </c>
      <c r="V186" t="str">
        <f t="shared" si="14"/>
        <v/>
      </c>
    </row>
    <row r="187" spans="7:22">
      <c r="G187" t="str">
        <f t="shared" si="11"/>
        <v/>
      </c>
      <c r="T187" s="58" t="str">
        <f t="shared" si="12"/>
        <v/>
      </c>
      <c r="U187" t="str">
        <f t="shared" si="13"/>
        <v/>
      </c>
      <c r="V187" t="str">
        <f t="shared" si="14"/>
        <v/>
      </c>
    </row>
    <row r="188" spans="7:22">
      <c r="G188" t="str">
        <f t="shared" si="11"/>
        <v/>
      </c>
      <c r="T188" s="58" t="str">
        <f t="shared" si="12"/>
        <v/>
      </c>
      <c r="U188" t="str">
        <f t="shared" si="13"/>
        <v/>
      </c>
      <c r="V188" t="str">
        <f t="shared" si="14"/>
        <v/>
      </c>
    </row>
    <row r="189" spans="7:22">
      <c r="G189" t="str">
        <f t="shared" si="11"/>
        <v/>
      </c>
      <c r="T189" s="58" t="str">
        <f t="shared" si="12"/>
        <v/>
      </c>
      <c r="U189" t="str">
        <f t="shared" si="13"/>
        <v/>
      </c>
      <c r="V189" t="str">
        <f t="shared" si="14"/>
        <v/>
      </c>
    </row>
    <row r="190" spans="7:22">
      <c r="G190" t="str">
        <f t="shared" si="11"/>
        <v/>
      </c>
      <c r="T190" s="58" t="str">
        <f t="shared" si="12"/>
        <v/>
      </c>
      <c r="U190" t="str">
        <f t="shared" si="13"/>
        <v/>
      </c>
      <c r="V190" t="str">
        <f t="shared" si="14"/>
        <v/>
      </c>
    </row>
    <row r="191" spans="7:22">
      <c r="G191" t="str">
        <f t="shared" si="11"/>
        <v/>
      </c>
      <c r="T191" s="58" t="str">
        <f t="shared" si="12"/>
        <v/>
      </c>
      <c r="U191" t="str">
        <f t="shared" si="13"/>
        <v/>
      </c>
      <c r="V191" t="str">
        <f t="shared" si="14"/>
        <v/>
      </c>
    </row>
    <row r="192" spans="7:22">
      <c r="G192" t="str">
        <f t="shared" si="11"/>
        <v/>
      </c>
      <c r="T192" s="58" t="str">
        <f t="shared" si="12"/>
        <v/>
      </c>
      <c r="U192" t="str">
        <f t="shared" si="13"/>
        <v/>
      </c>
      <c r="V192" t="str">
        <f t="shared" si="14"/>
        <v/>
      </c>
    </row>
    <row r="193" spans="7:22">
      <c r="G193" t="str">
        <f t="shared" si="11"/>
        <v/>
      </c>
      <c r="T193" s="58" t="str">
        <f t="shared" si="12"/>
        <v/>
      </c>
      <c r="U193" t="str">
        <f t="shared" si="13"/>
        <v/>
      </c>
      <c r="V193" t="str">
        <f t="shared" si="14"/>
        <v/>
      </c>
    </row>
    <row r="194" spans="7:22">
      <c r="G194" t="str">
        <f t="shared" si="11"/>
        <v/>
      </c>
      <c r="T194" s="58" t="str">
        <f t="shared" si="12"/>
        <v/>
      </c>
      <c r="U194" t="str">
        <f t="shared" si="13"/>
        <v/>
      </c>
      <c r="V194" t="str">
        <f t="shared" si="14"/>
        <v/>
      </c>
    </row>
    <row r="195" spans="7:22">
      <c r="G195" t="str">
        <f t="shared" si="11"/>
        <v/>
      </c>
      <c r="T195" s="58" t="str">
        <f t="shared" si="12"/>
        <v/>
      </c>
      <c r="U195" t="str">
        <f t="shared" si="13"/>
        <v/>
      </c>
      <c r="V195" t="str">
        <f t="shared" si="14"/>
        <v/>
      </c>
    </row>
    <row r="196" spans="7:22">
      <c r="G196" t="str">
        <f t="shared" si="11"/>
        <v/>
      </c>
      <c r="T196" s="58" t="str">
        <f t="shared" si="12"/>
        <v/>
      </c>
      <c r="U196" t="str">
        <f t="shared" si="13"/>
        <v/>
      </c>
      <c r="V196" t="str">
        <f t="shared" si="14"/>
        <v/>
      </c>
    </row>
    <row r="197" spans="7:22">
      <c r="G197" t="str">
        <f t="shared" ref="G197:G260" si="15">IF(F197&gt;18,F197-18,"")</f>
        <v/>
      </c>
      <c r="T197" s="58" t="str">
        <f t="shared" ref="T197:T260" si="16">IF(M197="India","Not Required","")</f>
        <v/>
      </c>
      <c r="U197" t="str">
        <f t="shared" ref="U197:U260" si="17">IF(M197="India","Not Required","")</f>
        <v/>
      </c>
      <c r="V197" t="str">
        <f t="shared" ref="V197:V260" si="18">IF(M197="India","Not Required","")</f>
        <v/>
      </c>
    </row>
    <row r="198" spans="7:22">
      <c r="G198" t="str">
        <f t="shared" si="15"/>
        <v/>
      </c>
      <c r="T198" s="58" t="str">
        <f t="shared" si="16"/>
        <v/>
      </c>
      <c r="U198" t="str">
        <f t="shared" si="17"/>
        <v/>
      </c>
      <c r="V198" t="str">
        <f t="shared" si="18"/>
        <v/>
      </c>
    </row>
    <row r="199" spans="7:22">
      <c r="G199" t="str">
        <f t="shared" si="15"/>
        <v/>
      </c>
      <c r="T199" s="58" t="str">
        <f t="shared" si="16"/>
        <v/>
      </c>
      <c r="U199" t="str">
        <f t="shared" si="17"/>
        <v/>
      </c>
      <c r="V199" t="str">
        <f t="shared" si="18"/>
        <v/>
      </c>
    </row>
    <row r="200" spans="7:22">
      <c r="G200" t="str">
        <f t="shared" si="15"/>
        <v/>
      </c>
      <c r="T200" s="58" t="str">
        <f t="shared" si="16"/>
        <v/>
      </c>
      <c r="U200" t="str">
        <f t="shared" si="17"/>
        <v/>
      </c>
      <c r="V200" t="str">
        <f t="shared" si="18"/>
        <v/>
      </c>
    </row>
    <row r="201" spans="7:22">
      <c r="G201" t="str">
        <f t="shared" si="15"/>
        <v/>
      </c>
      <c r="T201" s="58" t="str">
        <f t="shared" si="16"/>
        <v/>
      </c>
      <c r="U201" t="str">
        <f t="shared" si="17"/>
        <v/>
      </c>
      <c r="V201" t="str">
        <f t="shared" si="18"/>
        <v/>
      </c>
    </row>
    <row r="202" spans="7:22">
      <c r="G202" t="str">
        <f t="shared" si="15"/>
        <v/>
      </c>
      <c r="T202" s="58" t="str">
        <f t="shared" si="16"/>
        <v/>
      </c>
      <c r="U202" t="str">
        <f t="shared" si="17"/>
        <v/>
      </c>
      <c r="V202" t="str">
        <f t="shared" si="18"/>
        <v/>
      </c>
    </row>
    <row r="203" spans="7:22">
      <c r="G203" t="str">
        <f t="shared" si="15"/>
        <v/>
      </c>
      <c r="T203" s="58" t="str">
        <f t="shared" si="16"/>
        <v/>
      </c>
      <c r="U203" t="str">
        <f t="shared" si="17"/>
        <v/>
      </c>
      <c r="V203" t="str">
        <f t="shared" si="18"/>
        <v/>
      </c>
    </row>
    <row r="204" spans="7:22">
      <c r="G204" t="str">
        <f t="shared" si="15"/>
        <v/>
      </c>
      <c r="T204" s="58" t="str">
        <f t="shared" si="16"/>
        <v/>
      </c>
      <c r="U204" t="str">
        <f t="shared" si="17"/>
        <v/>
      </c>
      <c r="V204" t="str">
        <f t="shared" si="18"/>
        <v/>
      </c>
    </row>
    <row r="205" spans="7:22">
      <c r="G205" t="str">
        <f t="shared" si="15"/>
        <v/>
      </c>
      <c r="T205" s="58" t="str">
        <f t="shared" si="16"/>
        <v/>
      </c>
      <c r="U205" t="str">
        <f t="shared" si="17"/>
        <v/>
      </c>
      <c r="V205" t="str">
        <f t="shared" si="18"/>
        <v/>
      </c>
    </row>
    <row r="206" spans="7:22">
      <c r="G206" t="str">
        <f t="shared" si="15"/>
        <v/>
      </c>
      <c r="T206" s="58" t="str">
        <f t="shared" si="16"/>
        <v/>
      </c>
      <c r="U206" t="str">
        <f t="shared" si="17"/>
        <v/>
      </c>
      <c r="V206" t="str">
        <f t="shared" si="18"/>
        <v/>
      </c>
    </row>
    <row r="207" spans="7:22">
      <c r="G207" t="str">
        <f t="shared" si="15"/>
        <v/>
      </c>
      <c r="T207" s="58" t="str">
        <f t="shared" si="16"/>
        <v/>
      </c>
      <c r="U207" t="str">
        <f t="shared" si="17"/>
        <v/>
      </c>
      <c r="V207" t="str">
        <f t="shared" si="18"/>
        <v/>
      </c>
    </row>
    <row r="208" spans="7:22">
      <c r="G208" t="str">
        <f t="shared" si="15"/>
        <v/>
      </c>
      <c r="T208" s="58" t="str">
        <f t="shared" si="16"/>
        <v/>
      </c>
      <c r="U208" t="str">
        <f t="shared" si="17"/>
        <v/>
      </c>
      <c r="V208" t="str">
        <f t="shared" si="18"/>
        <v/>
      </c>
    </row>
    <row r="209" spans="7:22">
      <c r="G209" t="str">
        <f t="shared" si="15"/>
        <v/>
      </c>
      <c r="T209" s="58" t="str">
        <f t="shared" si="16"/>
        <v/>
      </c>
      <c r="U209" t="str">
        <f t="shared" si="17"/>
        <v/>
      </c>
      <c r="V209" t="str">
        <f t="shared" si="18"/>
        <v/>
      </c>
    </row>
    <row r="210" spans="7:22">
      <c r="G210" t="str">
        <f t="shared" si="15"/>
        <v/>
      </c>
      <c r="T210" s="58" t="str">
        <f t="shared" si="16"/>
        <v/>
      </c>
      <c r="U210" t="str">
        <f t="shared" si="17"/>
        <v/>
      </c>
      <c r="V210" t="str">
        <f t="shared" si="18"/>
        <v/>
      </c>
    </row>
    <row r="211" spans="7:22">
      <c r="G211" t="str">
        <f t="shared" si="15"/>
        <v/>
      </c>
      <c r="T211" s="58" t="str">
        <f t="shared" si="16"/>
        <v/>
      </c>
      <c r="U211" t="str">
        <f t="shared" si="17"/>
        <v/>
      </c>
      <c r="V211" t="str">
        <f t="shared" si="18"/>
        <v/>
      </c>
    </row>
    <row r="212" spans="7:22">
      <c r="G212" t="str">
        <f t="shared" si="15"/>
        <v/>
      </c>
      <c r="T212" s="58" t="str">
        <f t="shared" si="16"/>
        <v/>
      </c>
      <c r="U212" t="str">
        <f t="shared" si="17"/>
        <v/>
      </c>
      <c r="V212" t="str">
        <f t="shared" si="18"/>
        <v/>
      </c>
    </row>
    <row r="213" spans="7:22">
      <c r="G213" t="str">
        <f t="shared" si="15"/>
        <v/>
      </c>
      <c r="T213" s="58" t="str">
        <f t="shared" si="16"/>
        <v/>
      </c>
      <c r="U213" t="str">
        <f t="shared" si="17"/>
        <v/>
      </c>
      <c r="V213" t="str">
        <f t="shared" si="18"/>
        <v/>
      </c>
    </row>
    <row r="214" spans="7:22">
      <c r="G214" t="str">
        <f t="shared" si="15"/>
        <v/>
      </c>
      <c r="T214" s="58" t="str">
        <f t="shared" si="16"/>
        <v/>
      </c>
      <c r="U214" t="str">
        <f t="shared" si="17"/>
        <v/>
      </c>
      <c r="V214" t="str">
        <f t="shared" si="18"/>
        <v/>
      </c>
    </row>
    <row r="215" spans="7:22">
      <c r="G215" t="str">
        <f t="shared" si="15"/>
        <v/>
      </c>
      <c r="T215" s="58" t="str">
        <f t="shared" si="16"/>
        <v/>
      </c>
      <c r="U215" t="str">
        <f t="shared" si="17"/>
        <v/>
      </c>
      <c r="V215" t="str">
        <f t="shared" si="18"/>
        <v/>
      </c>
    </row>
    <row r="216" spans="7:22">
      <c r="G216" t="str">
        <f t="shared" si="15"/>
        <v/>
      </c>
      <c r="T216" s="58" t="str">
        <f t="shared" si="16"/>
        <v/>
      </c>
      <c r="U216" t="str">
        <f t="shared" si="17"/>
        <v/>
      </c>
      <c r="V216" t="str">
        <f t="shared" si="18"/>
        <v/>
      </c>
    </row>
    <row r="217" spans="7:22">
      <c r="G217" t="str">
        <f t="shared" si="15"/>
        <v/>
      </c>
      <c r="T217" s="58" t="str">
        <f t="shared" si="16"/>
        <v/>
      </c>
      <c r="U217" t="str">
        <f t="shared" si="17"/>
        <v/>
      </c>
      <c r="V217" t="str">
        <f t="shared" si="18"/>
        <v/>
      </c>
    </row>
    <row r="218" spans="7:22">
      <c r="G218" t="str">
        <f t="shared" si="15"/>
        <v/>
      </c>
      <c r="T218" s="58" t="str">
        <f t="shared" si="16"/>
        <v/>
      </c>
      <c r="U218" t="str">
        <f t="shared" si="17"/>
        <v/>
      </c>
      <c r="V218" t="str">
        <f t="shared" si="18"/>
        <v/>
      </c>
    </row>
    <row r="219" spans="7:22">
      <c r="G219" t="str">
        <f t="shared" si="15"/>
        <v/>
      </c>
      <c r="T219" s="58" t="str">
        <f t="shared" si="16"/>
        <v/>
      </c>
      <c r="U219" t="str">
        <f t="shared" si="17"/>
        <v/>
      </c>
      <c r="V219" t="str">
        <f t="shared" si="18"/>
        <v/>
      </c>
    </row>
    <row r="220" spans="7:22">
      <c r="G220" t="str">
        <f t="shared" si="15"/>
        <v/>
      </c>
      <c r="T220" s="58" t="str">
        <f t="shared" si="16"/>
        <v/>
      </c>
      <c r="U220" t="str">
        <f t="shared" si="17"/>
        <v/>
      </c>
      <c r="V220" t="str">
        <f t="shared" si="18"/>
        <v/>
      </c>
    </row>
    <row r="221" spans="7:22">
      <c r="G221" t="str">
        <f t="shared" si="15"/>
        <v/>
      </c>
      <c r="T221" s="58" t="str">
        <f t="shared" si="16"/>
        <v/>
      </c>
      <c r="U221" t="str">
        <f t="shared" si="17"/>
        <v/>
      </c>
      <c r="V221" t="str">
        <f t="shared" si="18"/>
        <v/>
      </c>
    </row>
    <row r="222" spans="7:22">
      <c r="G222" t="str">
        <f t="shared" si="15"/>
        <v/>
      </c>
      <c r="T222" s="58" t="str">
        <f t="shared" si="16"/>
        <v/>
      </c>
      <c r="U222" t="str">
        <f t="shared" si="17"/>
        <v/>
      </c>
      <c r="V222" t="str">
        <f t="shared" si="18"/>
        <v/>
      </c>
    </row>
    <row r="223" spans="7:22">
      <c r="G223" t="str">
        <f t="shared" si="15"/>
        <v/>
      </c>
      <c r="T223" s="58" t="str">
        <f t="shared" si="16"/>
        <v/>
      </c>
      <c r="U223" t="str">
        <f t="shared" si="17"/>
        <v/>
      </c>
      <c r="V223" t="str">
        <f t="shared" si="18"/>
        <v/>
      </c>
    </row>
    <row r="224" spans="7:22">
      <c r="G224" t="str">
        <f t="shared" si="15"/>
        <v/>
      </c>
      <c r="T224" s="58" t="str">
        <f t="shared" si="16"/>
        <v/>
      </c>
      <c r="U224" t="str">
        <f t="shared" si="17"/>
        <v/>
      </c>
      <c r="V224" t="str">
        <f t="shared" si="18"/>
        <v/>
      </c>
    </row>
    <row r="225" spans="7:22">
      <c r="G225" t="str">
        <f t="shared" si="15"/>
        <v/>
      </c>
      <c r="T225" s="58" t="str">
        <f t="shared" si="16"/>
        <v/>
      </c>
      <c r="U225" t="str">
        <f t="shared" si="17"/>
        <v/>
      </c>
      <c r="V225" t="str">
        <f t="shared" si="18"/>
        <v/>
      </c>
    </row>
    <row r="226" spans="7:22">
      <c r="G226" t="str">
        <f t="shared" si="15"/>
        <v/>
      </c>
      <c r="T226" s="58" t="str">
        <f t="shared" si="16"/>
        <v/>
      </c>
      <c r="U226" t="str">
        <f t="shared" si="17"/>
        <v/>
      </c>
      <c r="V226" t="str">
        <f t="shared" si="18"/>
        <v/>
      </c>
    </row>
    <row r="227" spans="7:22">
      <c r="G227" t="str">
        <f t="shared" si="15"/>
        <v/>
      </c>
      <c r="T227" s="58" t="str">
        <f t="shared" si="16"/>
        <v/>
      </c>
      <c r="U227" t="str">
        <f t="shared" si="17"/>
        <v/>
      </c>
      <c r="V227" t="str">
        <f t="shared" si="18"/>
        <v/>
      </c>
    </row>
    <row r="228" spans="7:22">
      <c r="G228" t="str">
        <f t="shared" si="15"/>
        <v/>
      </c>
      <c r="T228" s="58" t="str">
        <f t="shared" si="16"/>
        <v/>
      </c>
      <c r="U228" t="str">
        <f t="shared" si="17"/>
        <v/>
      </c>
      <c r="V228" t="str">
        <f t="shared" si="18"/>
        <v/>
      </c>
    </row>
    <row r="229" spans="7:22">
      <c r="G229" t="str">
        <f t="shared" si="15"/>
        <v/>
      </c>
      <c r="T229" s="58" t="str">
        <f t="shared" si="16"/>
        <v/>
      </c>
      <c r="U229" t="str">
        <f t="shared" si="17"/>
        <v/>
      </c>
      <c r="V229" t="str">
        <f t="shared" si="18"/>
        <v/>
      </c>
    </row>
    <row r="230" spans="7:22">
      <c r="G230" t="str">
        <f t="shared" si="15"/>
        <v/>
      </c>
      <c r="T230" s="58" t="str">
        <f t="shared" si="16"/>
        <v/>
      </c>
      <c r="U230" t="str">
        <f t="shared" si="17"/>
        <v/>
      </c>
      <c r="V230" t="str">
        <f t="shared" si="18"/>
        <v/>
      </c>
    </row>
    <row r="231" spans="7:22">
      <c r="G231" t="str">
        <f t="shared" si="15"/>
        <v/>
      </c>
      <c r="T231" s="58" t="str">
        <f t="shared" si="16"/>
        <v/>
      </c>
      <c r="U231" t="str">
        <f t="shared" si="17"/>
        <v/>
      </c>
      <c r="V231" t="str">
        <f t="shared" si="18"/>
        <v/>
      </c>
    </row>
    <row r="232" spans="7:22">
      <c r="G232" t="str">
        <f t="shared" si="15"/>
        <v/>
      </c>
      <c r="T232" s="58" t="str">
        <f t="shared" si="16"/>
        <v/>
      </c>
      <c r="U232" t="str">
        <f t="shared" si="17"/>
        <v/>
      </c>
      <c r="V232" t="str">
        <f t="shared" si="18"/>
        <v/>
      </c>
    </row>
    <row r="233" spans="7:22">
      <c r="G233" t="str">
        <f t="shared" si="15"/>
        <v/>
      </c>
      <c r="T233" s="58" t="str">
        <f t="shared" si="16"/>
        <v/>
      </c>
      <c r="U233" t="str">
        <f t="shared" si="17"/>
        <v/>
      </c>
      <c r="V233" t="str">
        <f t="shared" si="18"/>
        <v/>
      </c>
    </row>
    <row r="234" spans="7:22">
      <c r="G234" t="str">
        <f t="shared" si="15"/>
        <v/>
      </c>
      <c r="T234" s="58" t="str">
        <f t="shared" si="16"/>
        <v/>
      </c>
      <c r="U234" t="str">
        <f t="shared" si="17"/>
        <v/>
      </c>
      <c r="V234" t="str">
        <f t="shared" si="18"/>
        <v/>
      </c>
    </row>
    <row r="235" spans="7:22">
      <c r="G235" t="str">
        <f t="shared" si="15"/>
        <v/>
      </c>
      <c r="T235" s="58" t="str">
        <f t="shared" si="16"/>
        <v/>
      </c>
      <c r="U235" t="str">
        <f t="shared" si="17"/>
        <v/>
      </c>
      <c r="V235" t="str">
        <f t="shared" si="18"/>
        <v/>
      </c>
    </row>
    <row r="236" spans="7:22">
      <c r="G236" t="str">
        <f t="shared" si="15"/>
        <v/>
      </c>
      <c r="T236" s="58" t="str">
        <f t="shared" si="16"/>
        <v/>
      </c>
      <c r="U236" t="str">
        <f t="shared" si="17"/>
        <v/>
      </c>
      <c r="V236" t="str">
        <f t="shared" si="18"/>
        <v/>
      </c>
    </row>
    <row r="237" spans="7:22">
      <c r="G237" t="str">
        <f t="shared" si="15"/>
        <v/>
      </c>
      <c r="T237" s="58" t="str">
        <f t="shared" si="16"/>
        <v/>
      </c>
      <c r="U237" t="str">
        <f t="shared" si="17"/>
        <v/>
      </c>
      <c r="V237" t="str">
        <f t="shared" si="18"/>
        <v/>
      </c>
    </row>
    <row r="238" spans="7:22">
      <c r="G238" t="str">
        <f t="shared" si="15"/>
        <v/>
      </c>
      <c r="T238" s="58" t="str">
        <f t="shared" si="16"/>
        <v/>
      </c>
      <c r="U238" t="str">
        <f t="shared" si="17"/>
        <v/>
      </c>
      <c r="V238" t="str">
        <f t="shared" si="18"/>
        <v/>
      </c>
    </row>
    <row r="239" spans="7:22">
      <c r="G239" t="str">
        <f t="shared" si="15"/>
        <v/>
      </c>
      <c r="T239" s="58" t="str">
        <f t="shared" si="16"/>
        <v/>
      </c>
      <c r="U239" t="str">
        <f t="shared" si="17"/>
        <v/>
      </c>
      <c r="V239" t="str">
        <f t="shared" si="18"/>
        <v/>
      </c>
    </row>
    <row r="240" spans="7:22">
      <c r="G240" t="str">
        <f t="shared" si="15"/>
        <v/>
      </c>
      <c r="T240" s="58" t="str">
        <f t="shared" si="16"/>
        <v/>
      </c>
      <c r="U240" t="str">
        <f t="shared" si="17"/>
        <v/>
      </c>
      <c r="V240" t="str">
        <f t="shared" si="18"/>
        <v/>
      </c>
    </row>
    <row r="241" spans="7:22">
      <c r="G241" t="str">
        <f t="shared" si="15"/>
        <v/>
      </c>
      <c r="T241" s="58" t="str">
        <f t="shared" si="16"/>
        <v/>
      </c>
      <c r="U241" t="str">
        <f t="shared" si="17"/>
        <v/>
      </c>
      <c r="V241" t="str">
        <f t="shared" si="18"/>
        <v/>
      </c>
    </row>
    <row r="242" spans="7:22">
      <c r="G242" t="str">
        <f t="shared" si="15"/>
        <v/>
      </c>
      <c r="T242" s="58" t="str">
        <f t="shared" si="16"/>
        <v/>
      </c>
      <c r="U242" t="str">
        <f t="shared" si="17"/>
        <v/>
      </c>
      <c r="V242" t="str">
        <f t="shared" si="18"/>
        <v/>
      </c>
    </row>
    <row r="243" spans="7:22">
      <c r="G243" t="str">
        <f t="shared" si="15"/>
        <v/>
      </c>
      <c r="T243" s="58" t="str">
        <f t="shared" si="16"/>
        <v/>
      </c>
      <c r="U243" t="str">
        <f t="shared" si="17"/>
        <v/>
      </c>
      <c r="V243" t="str">
        <f t="shared" si="18"/>
        <v/>
      </c>
    </row>
    <row r="244" spans="7:22">
      <c r="G244" t="str">
        <f t="shared" si="15"/>
        <v/>
      </c>
      <c r="T244" s="58" t="str">
        <f t="shared" si="16"/>
        <v/>
      </c>
      <c r="U244" t="str">
        <f t="shared" si="17"/>
        <v/>
      </c>
      <c r="V244" t="str">
        <f t="shared" si="18"/>
        <v/>
      </c>
    </row>
    <row r="245" spans="7:22">
      <c r="G245" t="str">
        <f t="shared" si="15"/>
        <v/>
      </c>
      <c r="T245" s="58" t="str">
        <f t="shared" si="16"/>
        <v/>
      </c>
      <c r="U245" t="str">
        <f t="shared" si="17"/>
        <v/>
      </c>
      <c r="V245" t="str">
        <f t="shared" si="18"/>
        <v/>
      </c>
    </row>
    <row r="246" spans="7:22">
      <c r="G246" t="str">
        <f t="shared" si="15"/>
        <v/>
      </c>
      <c r="T246" s="58" t="str">
        <f t="shared" si="16"/>
        <v/>
      </c>
      <c r="U246" t="str">
        <f t="shared" si="17"/>
        <v/>
      </c>
      <c r="V246" t="str">
        <f t="shared" si="18"/>
        <v/>
      </c>
    </row>
    <row r="247" spans="7:22">
      <c r="G247" t="str">
        <f t="shared" si="15"/>
        <v/>
      </c>
      <c r="T247" s="58" t="str">
        <f t="shared" si="16"/>
        <v/>
      </c>
      <c r="U247" t="str">
        <f t="shared" si="17"/>
        <v/>
      </c>
      <c r="V247" t="str">
        <f t="shared" si="18"/>
        <v/>
      </c>
    </row>
    <row r="248" spans="7:22">
      <c r="G248" t="str">
        <f t="shared" si="15"/>
        <v/>
      </c>
      <c r="T248" s="58" t="str">
        <f t="shared" si="16"/>
        <v/>
      </c>
      <c r="U248" t="str">
        <f t="shared" si="17"/>
        <v/>
      </c>
      <c r="V248" t="str">
        <f t="shared" si="18"/>
        <v/>
      </c>
    </row>
    <row r="249" spans="7:22">
      <c r="G249" t="str">
        <f t="shared" si="15"/>
        <v/>
      </c>
      <c r="T249" s="58" t="str">
        <f t="shared" si="16"/>
        <v/>
      </c>
      <c r="U249" t="str">
        <f t="shared" si="17"/>
        <v/>
      </c>
      <c r="V249" t="str">
        <f t="shared" si="18"/>
        <v/>
      </c>
    </row>
    <row r="250" spans="7:22">
      <c r="G250" t="str">
        <f t="shared" si="15"/>
        <v/>
      </c>
      <c r="T250" s="58" t="str">
        <f t="shared" si="16"/>
        <v/>
      </c>
      <c r="U250" t="str">
        <f t="shared" si="17"/>
        <v/>
      </c>
      <c r="V250" t="str">
        <f t="shared" si="18"/>
        <v/>
      </c>
    </row>
    <row r="251" spans="7:22">
      <c r="G251" t="str">
        <f t="shared" si="15"/>
        <v/>
      </c>
      <c r="T251" s="58" t="str">
        <f t="shared" si="16"/>
        <v/>
      </c>
      <c r="U251" t="str">
        <f t="shared" si="17"/>
        <v/>
      </c>
      <c r="V251" t="str">
        <f t="shared" si="18"/>
        <v/>
      </c>
    </row>
    <row r="252" spans="7:22">
      <c r="G252" t="str">
        <f t="shared" si="15"/>
        <v/>
      </c>
      <c r="T252" s="58" t="str">
        <f t="shared" si="16"/>
        <v/>
      </c>
      <c r="U252" t="str">
        <f t="shared" si="17"/>
        <v/>
      </c>
      <c r="V252" t="str">
        <f t="shared" si="18"/>
        <v/>
      </c>
    </row>
    <row r="253" spans="7:22">
      <c r="G253" t="str">
        <f t="shared" si="15"/>
        <v/>
      </c>
      <c r="T253" s="58" t="str">
        <f t="shared" si="16"/>
        <v/>
      </c>
      <c r="U253" t="str">
        <f t="shared" si="17"/>
        <v/>
      </c>
      <c r="V253" t="str">
        <f t="shared" si="18"/>
        <v/>
      </c>
    </row>
    <row r="254" spans="7:22">
      <c r="G254" t="str">
        <f t="shared" si="15"/>
        <v/>
      </c>
      <c r="T254" s="58" t="str">
        <f t="shared" si="16"/>
        <v/>
      </c>
      <c r="U254" t="str">
        <f t="shared" si="17"/>
        <v/>
      </c>
      <c r="V254" t="str">
        <f t="shared" si="18"/>
        <v/>
      </c>
    </row>
    <row r="255" spans="7:22">
      <c r="G255" t="str">
        <f t="shared" si="15"/>
        <v/>
      </c>
      <c r="T255" s="58" t="str">
        <f t="shared" si="16"/>
        <v/>
      </c>
      <c r="U255" t="str">
        <f t="shared" si="17"/>
        <v/>
      </c>
      <c r="V255" t="str">
        <f t="shared" si="18"/>
        <v/>
      </c>
    </row>
    <row r="256" spans="7:22">
      <c r="G256" t="str">
        <f t="shared" si="15"/>
        <v/>
      </c>
      <c r="T256" s="58" t="str">
        <f t="shared" si="16"/>
        <v/>
      </c>
      <c r="U256" t="str">
        <f t="shared" si="17"/>
        <v/>
      </c>
      <c r="V256" t="str">
        <f t="shared" si="18"/>
        <v/>
      </c>
    </row>
    <row r="257" spans="7:22">
      <c r="G257" t="str">
        <f t="shared" si="15"/>
        <v/>
      </c>
      <c r="T257" s="58" t="str">
        <f t="shared" si="16"/>
        <v/>
      </c>
      <c r="U257" t="str">
        <f t="shared" si="17"/>
        <v/>
      </c>
      <c r="V257" t="str">
        <f t="shared" si="18"/>
        <v/>
      </c>
    </row>
    <row r="258" spans="7:22">
      <c r="G258" t="str">
        <f t="shared" si="15"/>
        <v/>
      </c>
      <c r="T258" s="58" t="str">
        <f t="shared" si="16"/>
        <v/>
      </c>
      <c r="U258" t="str">
        <f t="shared" si="17"/>
        <v/>
      </c>
      <c r="V258" t="str">
        <f t="shared" si="18"/>
        <v/>
      </c>
    </row>
    <row r="259" spans="7:22">
      <c r="G259" t="str">
        <f t="shared" si="15"/>
        <v/>
      </c>
      <c r="T259" s="58" t="str">
        <f t="shared" si="16"/>
        <v/>
      </c>
      <c r="U259" t="str">
        <f t="shared" si="17"/>
        <v/>
      </c>
      <c r="V259" t="str">
        <f t="shared" si="18"/>
        <v/>
      </c>
    </row>
    <row r="260" spans="7:22">
      <c r="G260" t="str">
        <f t="shared" si="15"/>
        <v/>
      </c>
      <c r="T260" s="58" t="str">
        <f t="shared" si="16"/>
        <v/>
      </c>
      <c r="U260" t="str">
        <f t="shared" si="17"/>
        <v/>
      </c>
      <c r="V260" t="str">
        <f t="shared" si="18"/>
        <v/>
      </c>
    </row>
    <row r="261" spans="7:22">
      <c r="G261" t="str">
        <f t="shared" ref="G261:G324" si="19">IF(F261&gt;18,F261-18,"")</f>
        <v/>
      </c>
      <c r="T261" s="58" t="str">
        <f t="shared" ref="T261:T304" si="20">IF(M261="India","Not Required","")</f>
        <v/>
      </c>
      <c r="U261" t="str">
        <f t="shared" ref="U261:U304" si="21">IF(M261="India","Not Required","")</f>
        <v/>
      </c>
      <c r="V261" t="str">
        <f t="shared" ref="V261:V304" si="22">IF(M261="India","Not Required","")</f>
        <v/>
      </c>
    </row>
    <row r="262" spans="7:22">
      <c r="G262" t="str">
        <f t="shared" si="19"/>
        <v/>
      </c>
      <c r="T262" s="58" t="str">
        <f t="shared" si="20"/>
        <v/>
      </c>
      <c r="U262" t="str">
        <f t="shared" si="21"/>
        <v/>
      </c>
      <c r="V262" t="str">
        <f t="shared" si="22"/>
        <v/>
      </c>
    </row>
    <row r="263" spans="7:22">
      <c r="G263" t="str">
        <f t="shared" si="19"/>
        <v/>
      </c>
      <c r="T263" s="58" t="str">
        <f t="shared" si="20"/>
        <v/>
      </c>
      <c r="U263" t="str">
        <f t="shared" si="21"/>
        <v/>
      </c>
      <c r="V263" t="str">
        <f t="shared" si="22"/>
        <v/>
      </c>
    </row>
    <row r="264" spans="7:22">
      <c r="G264" t="str">
        <f t="shared" si="19"/>
        <v/>
      </c>
      <c r="T264" s="58" t="str">
        <f t="shared" si="20"/>
        <v/>
      </c>
      <c r="U264" t="str">
        <f t="shared" si="21"/>
        <v/>
      </c>
      <c r="V264" t="str">
        <f t="shared" si="22"/>
        <v/>
      </c>
    </row>
    <row r="265" spans="7:22">
      <c r="G265" t="str">
        <f t="shared" si="19"/>
        <v/>
      </c>
      <c r="T265" s="58" t="str">
        <f t="shared" si="20"/>
        <v/>
      </c>
      <c r="U265" t="str">
        <f t="shared" si="21"/>
        <v/>
      </c>
      <c r="V265" t="str">
        <f t="shared" si="22"/>
        <v/>
      </c>
    </row>
    <row r="266" spans="7:22">
      <c r="G266" t="str">
        <f t="shared" si="19"/>
        <v/>
      </c>
      <c r="T266" s="58" t="str">
        <f t="shared" si="20"/>
        <v/>
      </c>
      <c r="U266" t="str">
        <f t="shared" si="21"/>
        <v/>
      </c>
      <c r="V266" t="str">
        <f t="shared" si="22"/>
        <v/>
      </c>
    </row>
    <row r="267" spans="7:22">
      <c r="G267" t="str">
        <f t="shared" si="19"/>
        <v/>
      </c>
      <c r="T267" s="58" t="str">
        <f t="shared" si="20"/>
        <v/>
      </c>
      <c r="U267" t="str">
        <f t="shared" si="21"/>
        <v/>
      </c>
      <c r="V267" t="str">
        <f t="shared" si="22"/>
        <v/>
      </c>
    </row>
    <row r="268" spans="7:22">
      <c r="G268" t="str">
        <f t="shared" si="19"/>
        <v/>
      </c>
      <c r="T268" s="58" t="str">
        <f t="shared" si="20"/>
        <v/>
      </c>
      <c r="U268" t="str">
        <f t="shared" si="21"/>
        <v/>
      </c>
      <c r="V268" t="str">
        <f t="shared" si="22"/>
        <v/>
      </c>
    </row>
    <row r="269" spans="7:22">
      <c r="G269" t="str">
        <f t="shared" si="19"/>
        <v/>
      </c>
      <c r="T269" s="58" t="str">
        <f t="shared" si="20"/>
        <v/>
      </c>
      <c r="U269" t="str">
        <f t="shared" si="21"/>
        <v/>
      </c>
      <c r="V269" t="str">
        <f t="shared" si="22"/>
        <v/>
      </c>
    </row>
    <row r="270" spans="7:22">
      <c r="G270" t="str">
        <f t="shared" si="19"/>
        <v/>
      </c>
      <c r="T270" s="58" t="str">
        <f t="shared" si="20"/>
        <v/>
      </c>
      <c r="U270" t="str">
        <f t="shared" si="21"/>
        <v/>
      </c>
      <c r="V270" t="str">
        <f t="shared" si="22"/>
        <v/>
      </c>
    </row>
    <row r="271" spans="7:22">
      <c r="G271" t="str">
        <f t="shared" si="19"/>
        <v/>
      </c>
      <c r="T271" s="58" t="str">
        <f t="shared" si="20"/>
        <v/>
      </c>
      <c r="U271" t="str">
        <f t="shared" si="21"/>
        <v/>
      </c>
      <c r="V271" t="str">
        <f t="shared" si="22"/>
        <v/>
      </c>
    </row>
    <row r="272" spans="7:22">
      <c r="G272" t="str">
        <f t="shared" si="19"/>
        <v/>
      </c>
      <c r="T272" s="58" t="str">
        <f t="shared" si="20"/>
        <v/>
      </c>
      <c r="U272" t="str">
        <f t="shared" si="21"/>
        <v/>
      </c>
      <c r="V272" t="str">
        <f t="shared" si="22"/>
        <v/>
      </c>
    </row>
    <row r="273" spans="7:22">
      <c r="G273" t="str">
        <f t="shared" si="19"/>
        <v/>
      </c>
      <c r="T273" s="58" t="str">
        <f t="shared" si="20"/>
        <v/>
      </c>
      <c r="U273" t="str">
        <f t="shared" si="21"/>
        <v/>
      </c>
      <c r="V273" t="str">
        <f t="shared" si="22"/>
        <v/>
      </c>
    </row>
    <row r="274" spans="7:22">
      <c r="G274" t="str">
        <f t="shared" si="19"/>
        <v/>
      </c>
      <c r="T274" s="58" t="str">
        <f t="shared" si="20"/>
        <v/>
      </c>
      <c r="U274" t="str">
        <f t="shared" si="21"/>
        <v/>
      </c>
      <c r="V274" t="str">
        <f t="shared" si="22"/>
        <v/>
      </c>
    </row>
    <row r="275" spans="7:22">
      <c r="G275" t="str">
        <f t="shared" si="19"/>
        <v/>
      </c>
      <c r="T275" s="58" t="str">
        <f t="shared" si="20"/>
        <v/>
      </c>
      <c r="U275" t="str">
        <f t="shared" si="21"/>
        <v/>
      </c>
      <c r="V275" t="str">
        <f t="shared" si="22"/>
        <v/>
      </c>
    </row>
    <row r="276" spans="7:22">
      <c r="G276" t="str">
        <f t="shared" si="19"/>
        <v/>
      </c>
      <c r="T276" s="58" t="str">
        <f t="shared" si="20"/>
        <v/>
      </c>
      <c r="U276" t="str">
        <f t="shared" si="21"/>
        <v/>
      </c>
      <c r="V276" t="str">
        <f t="shared" si="22"/>
        <v/>
      </c>
    </row>
    <row r="277" spans="7:22">
      <c r="G277" t="str">
        <f t="shared" si="19"/>
        <v/>
      </c>
      <c r="T277" s="58" t="str">
        <f t="shared" si="20"/>
        <v/>
      </c>
      <c r="U277" t="str">
        <f t="shared" si="21"/>
        <v/>
      </c>
      <c r="V277" t="str">
        <f t="shared" si="22"/>
        <v/>
      </c>
    </row>
    <row r="278" spans="7:22">
      <c r="G278" t="str">
        <f t="shared" si="19"/>
        <v/>
      </c>
      <c r="T278" s="58" t="str">
        <f t="shared" si="20"/>
        <v/>
      </c>
      <c r="U278" t="str">
        <f t="shared" si="21"/>
        <v/>
      </c>
      <c r="V278" t="str">
        <f t="shared" si="22"/>
        <v/>
      </c>
    </row>
    <row r="279" spans="7:22">
      <c r="G279" t="str">
        <f t="shared" si="19"/>
        <v/>
      </c>
      <c r="T279" s="58" t="str">
        <f t="shared" si="20"/>
        <v/>
      </c>
      <c r="U279" t="str">
        <f t="shared" si="21"/>
        <v/>
      </c>
      <c r="V279" t="str">
        <f t="shared" si="22"/>
        <v/>
      </c>
    </row>
    <row r="280" spans="7:22">
      <c r="G280" t="str">
        <f t="shared" si="19"/>
        <v/>
      </c>
      <c r="T280" s="58" t="str">
        <f t="shared" si="20"/>
        <v/>
      </c>
      <c r="U280" t="str">
        <f t="shared" si="21"/>
        <v/>
      </c>
      <c r="V280" t="str">
        <f t="shared" si="22"/>
        <v/>
      </c>
    </row>
    <row r="281" spans="7:22">
      <c r="G281" t="str">
        <f t="shared" si="19"/>
        <v/>
      </c>
      <c r="T281" s="58" t="str">
        <f t="shared" si="20"/>
        <v/>
      </c>
      <c r="U281" t="str">
        <f t="shared" si="21"/>
        <v/>
      </c>
      <c r="V281" t="str">
        <f t="shared" si="22"/>
        <v/>
      </c>
    </row>
    <row r="282" spans="7:22">
      <c r="G282" t="str">
        <f t="shared" si="19"/>
        <v/>
      </c>
      <c r="T282" s="58" t="str">
        <f t="shared" si="20"/>
        <v/>
      </c>
      <c r="U282" t="str">
        <f t="shared" si="21"/>
        <v/>
      </c>
      <c r="V282" t="str">
        <f t="shared" si="22"/>
        <v/>
      </c>
    </row>
    <row r="283" spans="7:22">
      <c r="G283" t="str">
        <f t="shared" si="19"/>
        <v/>
      </c>
      <c r="T283" s="58" t="str">
        <f t="shared" si="20"/>
        <v/>
      </c>
      <c r="U283" t="str">
        <f t="shared" si="21"/>
        <v/>
      </c>
      <c r="V283" t="str">
        <f t="shared" si="22"/>
        <v/>
      </c>
    </row>
    <row r="284" spans="7:22">
      <c r="G284" t="str">
        <f t="shared" si="19"/>
        <v/>
      </c>
      <c r="T284" s="58" t="str">
        <f t="shared" si="20"/>
        <v/>
      </c>
      <c r="U284" t="str">
        <f t="shared" si="21"/>
        <v/>
      </c>
      <c r="V284" t="str">
        <f t="shared" si="22"/>
        <v/>
      </c>
    </row>
    <row r="285" spans="7:22">
      <c r="G285" t="str">
        <f t="shared" si="19"/>
        <v/>
      </c>
      <c r="T285" s="58" t="str">
        <f t="shared" si="20"/>
        <v/>
      </c>
      <c r="U285" t="str">
        <f t="shared" si="21"/>
        <v/>
      </c>
      <c r="V285" t="str">
        <f t="shared" si="22"/>
        <v/>
      </c>
    </row>
    <row r="286" spans="7:22">
      <c r="G286" t="str">
        <f t="shared" si="19"/>
        <v/>
      </c>
      <c r="T286" s="58" t="str">
        <f t="shared" si="20"/>
        <v/>
      </c>
      <c r="U286" t="str">
        <f t="shared" si="21"/>
        <v/>
      </c>
      <c r="V286" t="str">
        <f t="shared" si="22"/>
        <v/>
      </c>
    </row>
    <row r="287" spans="7:22">
      <c r="G287" t="str">
        <f t="shared" si="19"/>
        <v/>
      </c>
      <c r="T287" s="58" t="str">
        <f t="shared" si="20"/>
        <v/>
      </c>
      <c r="U287" t="str">
        <f t="shared" si="21"/>
        <v/>
      </c>
      <c r="V287" t="str">
        <f t="shared" si="22"/>
        <v/>
      </c>
    </row>
    <row r="288" spans="7:22">
      <c r="G288" t="str">
        <f t="shared" si="19"/>
        <v/>
      </c>
      <c r="T288" s="58" t="str">
        <f t="shared" si="20"/>
        <v/>
      </c>
      <c r="U288" t="str">
        <f t="shared" si="21"/>
        <v/>
      </c>
      <c r="V288" t="str">
        <f t="shared" si="22"/>
        <v/>
      </c>
    </row>
    <row r="289" spans="7:22">
      <c r="G289" t="str">
        <f t="shared" si="19"/>
        <v/>
      </c>
      <c r="T289" s="58" t="str">
        <f t="shared" si="20"/>
        <v/>
      </c>
      <c r="U289" t="str">
        <f t="shared" si="21"/>
        <v/>
      </c>
      <c r="V289" t="str">
        <f t="shared" si="22"/>
        <v/>
      </c>
    </row>
    <row r="290" spans="7:22">
      <c r="G290" t="str">
        <f t="shared" si="19"/>
        <v/>
      </c>
      <c r="T290" s="58" t="str">
        <f t="shared" si="20"/>
        <v/>
      </c>
      <c r="U290" t="str">
        <f t="shared" si="21"/>
        <v/>
      </c>
      <c r="V290" t="str">
        <f t="shared" si="22"/>
        <v/>
      </c>
    </row>
    <row r="291" spans="7:22">
      <c r="G291" t="str">
        <f t="shared" si="19"/>
        <v/>
      </c>
      <c r="T291" s="58" t="str">
        <f t="shared" si="20"/>
        <v/>
      </c>
      <c r="U291" t="str">
        <f t="shared" si="21"/>
        <v/>
      </c>
      <c r="V291" t="str">
        <f t="shared" si="22"/>
        <v/>
      </c>
    </row>
    <row r="292" spans="7:22">
      <c r="G292" t="str">
        <f t="shared" si="19"/>
        <v/>
      </c>
      <c r="T292" s="58" t="str">
        <f t="shared" si="20"/>
        <v/>
      </c>
      <c r="U292" t="str">
        <f t="shared" si="21"/>
        <v/>
      </c>
      <c r="V292" t="str">
        <f t="shared" si="22"/>
        <v/>
      </c>
    </row>
    <row r="293" spans="7:22">
      <c r="G293" t="str">
        <f t="shared" si="19"/>
        <v/>
      </c>
      <c r="T293" s="58" t="str">
        <f t="shared" si="20"/>
        <v/>
      </c>
      <c r="U293" t="str">
        <f t="shared" si="21"/>
        <v/>
      </c>
      <c r="V293" t="str">
        <f t="shared" si="22"/>
        <v/>
      </c>
    </row>
    <row r="294" spans="7:22">
      <c r="G294" t="str">
        <f t="shared" si="19"/>
        <v/>
      </c>
      <c r="T294" s="58" t="str">
        <f t="shared" si="20"/>
        <v/>
      </c>
      <c r="U294" t="str">
        <f t="shared" si="21"/>
        <v/>
      </c>
      <c r="V294" t="str">
        <f t="shared" si="22"/>
        <v/>
      </c>
    </row>
    <row r="295" spans="7:22">
      <c r="G295" t="str">
        <f t="shared" si="19"/>
        <v/>
      </c>
      <c r="T295" s="58" t="str">
        <f t="shared" si="20"/>
        <v/>
      </c>
      <c r="U295" t="str">
        <f t="shared" si="21"/>
        <v/>
      </c>
      <c r="V295" t="str">
        <f t="shared" si="22"/>
        <v/>
      </c>
    </row>
    <row r="296" spans="7:22">
      <c r="G296" t="str">
        <f t="shared" si="19"/>
        <v/>
      </c>
      <c r="T296" s="58" t="str">
        <f t="shared" si="20"/>
        <v/>
      </c>
      <c r="U296" t="str">
        <f t="shared" si="21"/>
        <v/>
      </c>
      <c r="V296" t="str">
        <f t="shared" si="22"/>
        <v/>
      </c>
    </row>
    <row r="297" spans="7:22">
      <c r="G297" t="str">
        <f t="shared" si="19"/>
        <v/>
      </c>
      <c r="T297" s="58" t="str">
        <f t="shared" si="20"/>
        <v/>
      </c>
      <c r="U297" t="str">
        <f t="shared" si="21"/>
        <v/>
      </c>
      <c r="V297" t="str">
        <f t="shared" si="22"/>
        <v/>
      </c>
    </row>
    <row r="298" spans="7:22">
      <c r="G298" t="str">
        <f t="shared" si="19"/>
        <v/>
      </c>
      <c r="T298" s="58" t="str">
        <f t="shared" si="20"/>
        <v/>
      </c>
      <c r="U298" t="str">
        <f t="shared" si="21"/>
        <v/>
      </c>
      <c r="V298" t="str">
        <f t="shared" si="22"/>
        <v/>
      </c>
    </row>
    <row r="299" spans="7:22">
      <c r="G299" t="str">
        <f t="shared" si="19"/>
        <v/>
      </c>
      <c r="T299" s="58" t="str">
        <f t="shared" si="20"/>
        <v/>
      </c>
      <c r="U299" t="str">
        <f t="shared" si="21"/>
        <v/>
      </c>
      <c r="V299" t="str">
        <f t="shared" si="22"/>
        <v/>
      </c>
    </row>
    <row r="300" spans="7:22">
      <c r="G300" t="str">
        <f t="shared" si="19"/>
        <v/>
      </c>
      <c r="T300" s="58" t="str">
        <f t="shared" si="20"/>
        <v/>
      </c>
      <c r="U300" t="str">
        <f t="shared" si="21"/>
        <v/>
      </c>
      <c r="V300" t="str">
        <f t="shared" si="22"/>
        <v/>
      </c>
    </row>
    <row r="301" spans="7:22">
      <c r="G301" t="str">
        <f t="shared" si="19"/>
        <v/>
      </c>
      <c r="T301" s="58" t="str">
        <f t="shared" si="20"/>
        <v/>
      </c>
      <c r="U301" t="str">
        <f t="shared" si="21"/>
        <v/>
      </c>
      <c r="V301" t="str">
        <f t="shared" si="22"/>
        <v/>
      </c>
    </row>
    <row r="302" spans="7:22">
      <c r="G302" t="str">
        <f t="shared" si="19"/>
        <v/>
      </c>
      <c r="T302" s="58" t="str">
        <f t="shared" si="20"/>
        <v/>
      </c>
      <c r="U302" t="str">
        <f t="shared" si="21"/>
        <v/>
      </c>
      <c r="V302" t="str">
        <f t="shared" si="22"/>
        <v/>
      </c>
    </row>
    <row r="303" spans="7:22">
      <c r="G303" t="str">
        <f t="shared" si="19"/>
        <v/>
      </c>
      <c r="T303" s="58" t="str">
        <f t="shared" si="20"/>
        <v/>
      </c>
      <c r="U303" t="str">
        <f t="shared" si="21"/>
        <v/>
      </c>
      <c r="V303" t="str">
        <f t="shared" si="22"/>
        <v/>
      </c>
    </row>
    <row r="304" spans="7:22">
      <c r="G304" t="str">
        <f t="shared" si="19"/>
        <v/>
      </c>
      <c r="T304" s="58" t="str">
        <f t="shared" si="20"/>
        <v/>
      </c>
      <c r="U304" t="str">
        <f t="shared" si="21"/>
        <v/>
      </c>
      <c r="V304" t="str">
        <f t="shared" si="22"/>
        <v/>
      </c>
    </row>
  </sheetData>
  <mergeCells count="2">
    <mergeCell ref="A1:D1"/>
    <mergeCell ref="E1:AV1"/>
  </mergeCells>
  <dataValidations count="625">
    <dataValidation type="textLength" allowBlank="1" showErrorMessage="1" errorTitle="Error" error="Text length should be less than 10000 characters" sqref="B5:B309 N5:S24 D5:D24 AD5:AF24 Y5:Y24 AS5:AS24">
      <formula1>0</formula1>
      <formula2>10000</formula2>
    </dataValidation>
    <dataValidation type="textLength" allowBlank="1" showInputMessage="1" showErrorMessage="1" errorTitle="Error" error="Text length should be less than 10000 characters" promptTitle="Hint" prompt="Please enter text here (max length = 10000)" sqref="B5:B309 N5:S24 D5:D24 AD5:AF24 Y5:Y24 AS5:AS24">
      <formula1>0</formula1>
      <formula2>10000</formula2>
    </dataValidation>
    <dataValidation type="textLength" allowBlank="1" showErrorMessage="1" errorTitle="Error" error="Text length should be less than 10000 characters" sqref="C5:C309">
      <formula1>0</formula1>
      <formula2>10000</formula2>
    </dataValidation>
    <dataValidation type="textLength" allowBlank="1" showInputMessage="1" showErrorMessage="1" errorTitle="Error" error="Text length should be less than 10000 characters" promptTitle="Hint" prompt="Please enter text here (max length = 10000)" sqref="C5:C309">
      <formula1>0</formula1>
      <formula2>10000</formula2>
    </dataValidation>
    <dataValidation type="textLength" allowBlank="1" showErrorMessage="1" errorTitle="Error" error="Text length should be less than 10000 characters" sqref="D25:D309">
      <formula1>0</formula1>
      <formula2>10000</formula2>
    </dataValidation>
    <dataValidation type="textLength" allowBlank="1" showInputMessage="1" showErrorMessage="1" errorTitle="Error" error="Text length should be less than 10000 characters" promptTitle="Hint" prompt="Please enter text here (max length = 10000)" sqref="D25:D309">
      <formula1>0</formula1>
      <formula2>10000</formula2>
    </dataValidation>
    <dataValidation type="custom" allowBlank="1" showInputMessage="1" showErrorMessage="1" errorTitle="Error" error="Product price/MRP should be between 0 and 10000000" promptTitle="Hint" prompt="Please enter product price/MRP values between 0 and 10000000" sqref="H5:H24 F5:F24">
      <formula1>AND(MOD(F5*100,1)=0,F5&gt;0,F5&lt;10000000)</formula1>
    </dataValidation>
    <dataValidation type="custom" allowBlank="1" showInputMessage="1" showErrorMessage="1" errorTitle="Error" error="Product price/MRP should be between 0 and 10000000" promptTitle="Hint" prompt="Please enter product price/MRP values between 0 and 10000000" sqref="F25">
      <formula1>AND(MOD(F25*100,1)=0,F25&gt;0,F25&lt;10000000)</formula1>
    </dataValidation>
    <dataValidation type="custom" allowBlank="1" showInputMessage="1" showErrorMessage="1" errorTitle="Error" error="Product price/MRP should be between 0 and 10000000" promptTitle="Hint" prompt="Please enter product price/MRP values between 0 and 10000000" sqref="F26">
      <formula1>AND(MOD(F26*100,1)=0,F26&gt;0,F26&lt;10000000)</formula1>
    </dataValidation>
    <dataValidation type="custom" allowBlank="1" showInputMessage="1" showErrorMessage="1" errorTitle="Error" error="Product price/MRP should be between 0 and 10000000" promptTitle="Hint" prompt="Please enter product price/MRP values between 0 and 10000000" sqref="F27">
      <formula1>AND(MOD(F27*100,1)=0,F27&gt;0,F27&lt;10000000)</formula1>
    </dataValidation>
    <dataValidation type="custom" allowBlank="1" showInputMessage="1" showErrorMessage="1" errorTitle="Error" error="Product price/MRP should be between 0 and 10000000" promptTitle="Hint" prompt="Please enter product price/MRP values between 0 and 10000000" sqref="F28">
      <formula1>AND(MOD(F28*100,1)=0,F28&gt;0,F28&lt;10000000)</formula1>
    </dataValidation>
    <dataValidation type="custom" allowBlank="1" showInputMessage="1" showErrorMessage="1" errorTitle="Error" error="Product price/MRP should be between 0 and 10000000" promptTitle="Hint" prompt="Please enter product price/MRP values between 0 and 10000000" sqref="F29">
      <formula1>AND(MOD(F29*100,1)=0,F29&gt;0,F29&lt;10000000)</formula1>
    </dataValidation>
    <dataValidation type="custom" allowBlank="1" showInputMessage="1" showErrorMessage="1" errorTitle="Error" error="Product price/MRP should be between 0 and 10000000" promptTitle="Hint" prompt="Please enter product price/MRP values between 0 and 10000000" sqref="F30">
      <formula1>AND(MOD(F30*100,1)=0,F30&gt;0,F30&lt;10000000)</formula1>
    </dataValidation>
    <dataValidation type="custom" allowBlank="1" showInputMessage="1" showErrorMessage="1" errorTitle="Error" error="Product price/MRP should be between 0 and 10000000" promptTitle="Hint" prompt="Please enter product price/MRP values between 0 and 10000000" sqref="F31">
      <formula1>AND(MOD(F31*100,1)=0,F31&gt;0,F31&lt;10000000)</formula1>
    </dataValidation>
    <dataValidation type="custom" allowBlank="1" showInputMessage="1" showErrorMessage="1" errorTitle="Error" error="Product price/MRP should be between 0 and 10000000" promptTitle="Hint" prompt="Please enter product price/MRP values between 0 and 10000000" sqref="F32">
      <formula1>AND(MOD(F32*100,1)=0,F32&gt;0,F32&lt;10000000)</formula1>
    </dataValidation>
    <dataValidation type="custom" allowBlank="1" showInputMessage="1" showErrorMessage="1" errorTitle="Error" error="Product price/MRP should be between 0 and 10000000" promptTitle="Hint" prompt="Please enter product price/MRP values between 0 and 10000000" sqref="F33">
      <formula1>AND(MOD(F33*100,1)=0,F33&gt;0,F33&lt;10000000)</formula1>
    </dataValidation>
    <dataValidation type="custom" allowBlank="1" showInputMessage="1" showErrorMessage="1" errorTitle="Error" error="Product price/MRP should be between 0 and 10000000" promptTitle="Hint" prompt="Please enter product price/MRP values between 0 and 10000000" sqref="F34">
      <formula1>AND(MOD(F34*100,1)=0,F34&gt;0,F34&lt;10000000)</formula1>
    </dataValidation>
    <dataValidation type="custom" allowBlank="1" showInputMessage="1" showErrorMessage="1" errorTitle="Error" error="Product price/MRP should be between 0 and 10000000" promptTitle="Hint" prompt="Please enter product price/MRP values between 0 and 10000000" sqref="F35">
      <formula1>AND(MOD(F35*100,1)=0,F35&gt;0,F35&lt;10000000)</formula1>
    </dataValidation>
    <dataValidation type="custom" allowBlank="1" showInputMessage="1" showErrorMessage="1" errorTitle="Error" error="Product price/MRP should be between 0 and 10000000" promptTitle="Hint" prompt="Please enter product price/MRP values between 0 and 10000000" sqref="F36">
      <formula1>AND(MOD(F36*100,1)=0,F36&gt;0,F36&lt;10000000)</formula1>
    </dataValidation>
    <dataValidation type="custom" allowBlank="1" showInputMessage="1" showErrorMessage="1" errorTitle="Error" error="Product price/MRP should be between 0 and 10000000" promptTitle="Hint" prompt="Please enter product price/MRP values between 0 and 10000000" sqref="F37">
      <formula1>AND(MOD(F37*100,1)=0,F37&gt;0,F37&lt;10000000)</formula1>
    </dataValidation>
    <dataValidation type="custom" allowBlank="1" showInputMessage="1" showErrorMessage="1" errorTitle="Error" error="Product price/MRP should be between 0 and 10000000" promptTitle="Hint" prompt="Please enter product price/MRP values between 0 and 10000000" sqref="F38">
      <formula1>AND(MOD(F38*100,1)=0,F38&gt;0,F38&lt;10000000)</formula1>
    </dataValidation>
    <dataValidation type="custom" allowBlank="1" showInputMessage="1" showErrorMessage="1" errorTitle="Error" error="Product price/MRP should be between 0 and 10000000" promptTitle="Hint" prompt="Please enter product price/MRP values between 0 and 10000000" sqref="F39">
      <formula1>AND(MOD(F39*100,1)=0,F39&gt;0,F39&lt;10000000)</formula1>
    </dataValidation>
    <dataValidation type="custom" allowBlank="1" showInputMessage="1" showErrorMessage="1" errorTitle="Error" error="Product price/MRP should be between 0 and 10000000" promptTitle="Hint" prompt="Please enter product price/MRP values between 0 and 10000000" sqref="F40">
      <formula1>AND(MOD(F40*100,1)=0,F40&gt;0,F40&lt;10000000)</formula1>
    </dataValidation>
    <dataValidation type="custom" allowBlank="1" showInputMessage="1" showErrorMessage="1" errorTitle="Error" error="Product price/MRP should be between 0 and 10000000" promptTitle="Hint" prompt="Please enter product price/MRP values between 0 and 10000000" sqref="F41">
      <formula1>AND(MOD(F41*100,1)=0,F41&gt;0,F41&lt;10000000)</formula1>
    </dataValidation>
    <dataValidation type="custom" allowBlank="1" showInputMessage="1" showErrorMessage="1" errorTitle="Error" error="Product price/MRP should be between 0 and 10000000" promptTitle="Hint" prompt="Please enter product price/MRP values between 0 and 10000000" sqref="F42">
      <formula1>AND(MOD(F42*100,1)=0,F42&gt;0,F42&lt;10000000)</formula1>
    </dataValidation>
    <dataValidation type="custom" allowBlank="1" showInputMessage="1" showErrorMessage="1" errorTitle="Error" error="Product price/MRP should be between 0 and 10000000" promptTitle="Hint" prompt="Please enter product price/MRP values between 0 and 10000000" sqref="F43">
      <formula1>AND(MOD(F43*100,1)=0,F43&gt;0,F43&lt;10000000)</formula1>
    </dataValidation>
    <dataValidation type="custom" allowBlank="1" showInputMessage="1" showErrorMessage="1" errorTitle="Error" error="Product price/MRP should be between 0 and 10000000" promptTitle="Hint" prompt="Please enter product price/MRP values between 0 and 10000000" sqref="F44">
      <formula1>AND(MOD(F44*100,1)=0,F44&gt;0,F44&lt;10000000)</formula1>
    </dataValidation>
    <dataValidation type="custom" allowBlank="1" showInputMessage="1" showErrorMessage="1" errorTitle="Error" error="Product price/MRP should be between 0 and 10000000" promptTitle="Hint" prompt="Please enter product price/MRP values between 0 and 10000000" sqref="F45">
      <formula1>AND(MOD(F45*100,1)=0,F45&gt;0,F45&lt;10000000)</formula1>
    </dataValidation>
    <dataValidation type="custom" allowBlank="1" showInputMessage="1" showErrorMessage="1" errorTitle="Error" error="Product price/MRP should be between 0 and 10000000" promptTitle="Hint" prompt="Please enter product price/MRP values between 0 and 10000000" sqref="F46">
      <formula1>AND(MOD(F46*100,1)=0,F46&gt;0,F46&lt;10000000)</formula1>
    </dataValidation>
    <dataValidation type="custom" allowBlank="1" showInputMessage="1" showErrorMessage="1" errorTitle="Error" error="Product price/MRP should be between 0 and 10000000" promptTitle="Hint" prompt="Please enter product price/MRP values between 0 and 10000000" sqref="F47">
      <formula1>AND(MOD(F47*100,1)=0,F47&gt;0,F47&lt;10000000)</formula1>
    </dataValidation>
    <dataValidation type="custom" allowBlank="1" showInputMessage="1" showErrorMessage="1" errorTitle="Error" error="Product price/MRP should be between 0 and 10000000" promptTitle="Hint" prompt="Please enter product price/MRP values between 0 and 10000000" sqref="F48">
      <formula1>AND(MOD(F48*100,1)=0,F48&gt;0,F48&lt;10000000)</formula1>
    </dataValidation>
    <dataValidation type="custom" allowBlank="1" showInputMessage="1" showErrorMessage="1" errorTitle="Error" error="Product price/MRP should be between 0 and 10000000" promptTitle="Hint" prompt="Please enter product price/MRP values between 0 and 10000000" sqref="F49">
      <formula1>AND(MOD(F49*100,1)=0,F49&gt;0,F49&lt;10000000)</formula1>
    </dataValidation>
    <dataValidation type="custom" allowBlank="1" showInputMessage="1" showErrorMessage="1" errorTitle="Error" error="Product price/MRP should be between 0 and 10000000" promptTitle="Hint" prompt="Please enter product price/MRP values between 0 and 10000000" sqref="F50">
      <formula1>AND(MOD(F50*100,1)=0,F50&gt;0,F50&lt;10000000)</formula1>
    </dataValidation>
    <dataValidation type="custom" allowBlank="1" showInputMessage="1" showErrorMessage="1" errorTitle="Error" error="Product price/MRP should be between 0 and 10000000" promptTitle="Hint" prompt="Please enter product price/MRP values between 0 and 10000000" sqref="F51">
      <formula1>AND(MOD(F51*100,1)=0,F51&gt;0,F51&lt;10000000)</formula1>
    </dataValidation>
    <dataValidation type="custom" allowBlank="1" showInputMessage="1" showErrorMessage="1" errorTitle="Error" error="Product price/MRP should be between 0 and 10000000" promptTitle="Hint" prompt="Please enter product price/MRP values between 0 and 10000000" sqref="F52">
      <formula1>AND(MOD(F52*100,1)=0,F52&gt;0,F52&lt;10000000)</formula1>
    </dataValidation>
    <dataValidation type="custom" allowBlank="1" showInputMessage="1" showErrorMessage="1" errorTitle="Error" error="Product price/MRP should be between 0 and 10000000" promptTitle="Hint" prompt="Please enter product price/MRP values between 0 and 10000000" sqref="F53">
      <formula1>AND(MOD(F53*100,1)=0,F53&gt;0,F53&lt;10000000)</formula1>
    </dataValidation>
    <dataValidation type="custom" allowBlank="1" showInputMessage="1" showErrorMessage="1" errorTitle="Error" error="Product price/MRP should be between 0 and 10000000" promptTitle="Hint" prompt="Please enter product price/MRP values between 0 and 10000000" sqref="F54">
      <formula1>AND(MOD(F54*100,1)=0,F54&gt;0,F54&lt;10000000)</formula1>
    </dataValidation>
    <dataValidation type="custom" allowBlank="1" showInputMessage="1" showErrorMessage="1" errorTitle="Error" error="Product price/MRP should be between 0 and 10000000" promptTitle="Hint" prompt="Please enter product price/MRP values between 0 and 10000000" sqref="F55">
      <formula1>AND(MOD(F55*100,1)=0,F55&gt;0,F55&lt;10000000)</formula1>
    </dataValidation>
    <dataValidation type="custom" allowBlank="1" showInputMessage="1" showErrorMessage="1" errorTitle="Error" error="Product price/MRP should be between 0 and 10000000" promptTitle="Hint" prompt="Please enter product price/MRP values between 0 and 10000000" sqref="F56">
      <formula1>AND(MOD(F56*100,1)=0,F56&gt;0,F56&lt;10000000)</formula1>
    </dataValidation>
    <dataValidation type="custom" allowBlank="1" showInputMessage="1" showErrorMessage="1" errorTitle="Error" error="Product price/MRP should be between 0 and 10000000" promptTitle="Hint" prompt="Please enter product price/MRP values between 0 and 10000000" sqref="F57">
      <formula1>AND(MOD(F57*100,1)=0,F57&gt;0,F57&lt;10000000)</formula1>
    </dataValidation>
    <dataValidation type="custom" allowBlank="1" showInputMessage="1" showErrorMessage="1" errorTitle="Error" error="Product price/MRP should be between 0 and 10000000" promptTitle="Hint" prompt="Please enter product price/MRP values between 0 and 10000000" sqref="F58">
      <formula1>AND(MOD(F58*100,1)=0,F58&gt;0,F58&lt;10000000)</formula1>
    </dataValidation>
    <dataValidation type="custom" allowBlank="1" showInputMessage="1" showErrorMessage="1" errorTitle="Error" error="Product price/MRP should be between 0 and 10000000" promptTitle="Hint" prompt="Please enter product price/MRP values between 0 and 10000000" sqref="F59">
      <formula1>AND(MOD(F59*100,1)=0,F59&gt;0,F59&lt;10000000)</formula1>
    </dataValidation>
    <dataValidation type="custom" allowBlank="1" showInputMessage="1" showErrorMessage="1" errorTitle="Error" error="Product price/MRP should be between 0 and 10000000" promptTitle="Hint" prompt="Please enter product price/MRP values between 0 and 10000000" sqref="F60">
      <formula1>AND(MOD(F60*100,1)=0,F60&gt;0,F60&lt;10000000)</formula1>
    </dataValidation>
    <dataValidation type="custom" allowBlank="1" showInputMessage="1" showErrorMessage="1" errorTitle="Error" error="Product price/MRP should be between 0 and 10000000" promptTitle="Hint" prompt="Please enter product price/MRP values between 0 and 10000000" sqref="F61">
      <formula1>AND(MOD(F61*100,1)=0,F61&gt;0,F61&lt;10000000)</formula1>
    </dataValidation>
    <dataValidation type="custom" allowBlank="1" showInputMessage="1" showErrorMessage="1" errorTitle="Error" error="Product price/MRP should be between 0 and 10000000" promptTitle="Hint" prompt="Please enter product price/MRP values between 0 and 10000000" sqref="F62">
      <formula1>AND(MOD(F62*100,1)=0,F62&gt;0,F62&lt;10000000)</formula1>
    </dataValidation>
    <dataValidation type="custom" allowBlank="1" showInputMessage="1" showErrorMessage="1" errorTitle="Error" error="Product price/MRP should be between 0 and 10000000" promptTitle="Hint" prompt="Please enter product price/MRP values between 0 and 10000000" sqref="F63">
      <formula1>AND(MOD(F63*100,1)=0,F63&gt;0,F63&lt;10000000)</formula1>
    </dataValidation>
    <dataValidation type="custom" allowBlank="1" showInputMessage="1" showErrorMessage="1" errorTitle="Error" error="Product price/MRP should be between 0 and 10000000" promptTitle="Hint" prompt="Please enter product price/MRP values between 0 and 10000000" sqref="F64">
      <formula1>AND(MOD(F64*100,1)=0,F64&gt;0,F64&lt;10000000)</formula1>
    </dataValidation>
    <dataValidation type="custom" allowBlank="1" showInputMessage="1" showErrorMessage="1" errorTitle="Error" error="Product price/MRP should be between 0 and 10000000" promptTitle="Hint" prompt="Please enter product price/MRP values between 0 and 10000000" sqref="F65">
      <formula1>AND(MOD(F65*100,1)=0,F65&gt;0,F65&lt;10000000)</formula1>
    </dataValidation>
    <dataValidation type="custom" allowBlank="1" showInputMessage="1" showErrorMessage="1" errorTitle="Error" error="Product price/MRP should be between 0 and 10000000" promptTitle="Hint" prompt="Please enter product price/MRP values between 0 and 10000000" sqref="F66">
      <formula1>AND(MOD(F66*100,1)=0,F66&gt;0,F66&lt;10000000)</formula1>
    </dataValidation>
    <dataValidation type="custom" allowBlank="1" showInputMessage="1" showErrorMessage="1" errorTitle="Error" error="Product price/MRP should be between 0 and 10000000" promptTitle="Hint" prompt="Please enter product price/MRP values between 0 and 10000000" sqref="F67">
      <formula1>AND(MOD(F67*100,1)=0,F67&gt;0,F67&lt;10000000)</formula1>
    </dataValidation>
    <dataValidation type="custom" allowBlank="1" showInputMessage="1" showErrorMessage="1" errorTitle="Error" error="Product price/MRP should be between 0 and 10000000" promptTitle="Hint" prompt="Please enter product price/MRP values between 0 and 10000000" sqref="F68">
      <formula1>AND(MOD(F68*100,1)=0,F68&gt;0,F68&lt;10000000)</formula1>
    </dataValidation>
    <dataValidation type="custom" allowBlank="1" showInputMessage="1" showErrorMessage="1" errorTitle="Error" error="Product price/MRP should be between 0 and 10000000" promptTitle="Hint" prompt="Please enter product price/MRP values between 0 and 10000000" sqref="F69">
      <formula1>AND(MOD(F69*100,1)=0,F69&gt;0,F69&lt;10000000)</formula1>
    </dataValidation>
    <dataValidation type="custom" allowBlank="1" showInputMessage="1" showErrorMessage="1" errorTitle="Error" error="Product price/MRP should be between 0 and 10000000" promptTitle="Hint" prompt="Please enter product price/MRP values between 0 and 10000000" sqref="F70">
      <formula1>AND(MOD(F70*100,1)=0,F70&gt;0,F70&lt;10000000)</formula1>
    </dataValidation>
    <dataValidation type="custom" allowBlank="1" showInputMessage="1" showErrorMessage="1" errorTitle="Error" error="Product price/MRP should be between 0 and 10000000" promptTitle="Hint" prompt="Please enter product price/MRP values between 0 and 10000000" sqref="F71">
      <formula1>AND(MOD(F71*100,1)=0,F71&gt;0,F71&lt;10000000)</formula1>
    </dataValidation>
    <dataValidation type="custom" allowBlank="1" showInputMessage="1" showErrorMessage="1" errorTitle="Error" error="Product price/MRP should be between 0 and 10000000" promptTitle="Hint" prompt="Please enter product price/MRP values between 0 and 10000000" sqref="F72">
      <formula1>AND(MOD(F72*100,1)=0,F72&gt;0,F72&lt;10000000)</formula1>
    </dataValidation>
    <dataValidation type="custom" allowBlank="1" showInputMessage="1" showErrorMessage="1" errorTitle="Error" error="Product price/MRP should be between 0 and 10000000" promptTitle="Hint" prompt="Please enter product price/MRP values between 0 and 10000000" sqref="F73">
      <formula1>AND(MOD(F73*100,1)=0,F73&gt;0,F73&lt;10000000)</formula1>
    </dataValidation>
    <dataValidation type="custom" allowBlank="1" showInputMessage="1" showErrorMessage="1" errorTitle="Error" error="Product price/MRP should be between 0 and 10000000" promptTitle="Hint" prompt="Please enter product price/MRP values between 0 and 10000000" sqref="F74">
      <formula1>AND(MOD(F74*100,1)=0,F74&gt;0,F74&lt;10000000)</formula1>
    </dataValidation>
    <dataValidation type="custom" allowBlank="1" showInputMessage="1" showErrorMessage="1" errorTitle="Error" error="Product price/MRP should be between 0 and 10000000" promptTitle="Hint" prompt="Please enter product price/MRP values between 0 and 10000000" sqref="F75">
      <formula1>AND(MOD(F75*100,1)=0,F75&gt;0,F75&lt;10000000)</formula1>
    </dataValidation>
    <dataValidation type="custom" allowBlank="1" showInputMessage="1" showErrorMessage="1" errorTitle="Error" error="Product price/MRP should be between 0 and 10000000" promptTitle="Hint" prompt="Please enter product price/MRP values between 0 and 10000000" sqref="F76">
      <formula1>AND(MOD(F76*100,1)=0,F76&gt;0,F76&lt;10000000)</formula1>
    </dataValidation>
    <dataValidation type="custom" allowBlank="1" showInputMessage="1" showErrorMessage="1" errorTitle="Error" error="Product price/MRP should be between 0 and 10000000" promptTitle="Hint" prompt="Please enter product price/MRP values between 0 and 10000000" sqref="F77">
      <formula1>AND(MOD(F77*100,1)=0,F77&gt;0,F77&lt;10000000)</formula1>
    </dataValidation>
    <dataValidation type="custom" allowBlank="1" showInputMessage="1" showErrorMessage="1" errorTitle="Error" error="Product price/MRP should be between 0 and 10000000" promptTitle="Hint" prompt="Please enter product price/MRP values between 0 and 10000000" sqref="F78">
      <formula1>AND(MOD(F78*100,1)=0,F78&gt;0,F78&lt;10000000)</formula1>
    </dataValidation>
    <dataValidation type="custom" allowBlank="1" showInputMessage="1" showErrorMessage="1" errorTitle="Error" error="Product price/MRP should be between 0 and 10000000" promptTitle="Hint" prompt="Please enter product price/MRP values between 0 and 10000000" sqref="F79">
      <formula1>AND(MOD(F79*100,1)=0,F79&gt;0,F79&lt;10000000)</formula1>
    </dataValidation>
    <dataValidation type="custom" allowBlank="1" showInputMessage="1" showErrorMessage="1" errorTitle="Error" error="Product price/MRP should be between 0 and 10000000" promptTitle="Hint" prompt="Please enter product price/MRP values between 0 and 10000000" sqref="F80">
      <formula1>AND(MOD(F80*100,1)=0,F80&gt;0,F80&lt;10000000)</formula1>
    </dataValidation>
    <dataValidation type="custom" allowBlank="1" showInputMessage="1" showErrorMessage="1" errorTitle="Error" error="Product price/MRP should be between 0 and 10000000" promptTitle="Hint" prompt="Please enter product price/MRP values between 0 and 10000000" sqref="F81">
      <formula1>AND(MOD(F81*100,1)=0,F81&gt;0,F81&lt;10000000)</formula1>
    </dataValidation>
    <dataValidation type="custom" allowBlank="1" showInputMessage="1" showErrorMessage="1" errorTitle="Error" error="Product price/MRP should be between 0 and 10000000" promptTitle="Hint" prompt="Please enter product price/MRP values between 0 and 10000000" sqref="F82">
      <formula1>AND(MOD(F82*100,1)=0,F82&gt;0,F82&lt;10000000)</formula1>
    </dataValidation>
    <dataValidation type="custom" allowBlank="1" showInputMessage="1" showErrorMessage="1" errorTitle="Error" error="Product price/MRP should be between 0 and 10000000" promptTitle="Hint" prompt="Please enter product price/MRP values between 0 and 10000000" sqref="F83">
      <formula1>AND(MOD(F83*100,1)=0,F83&gt;0,F83&lt;10000000)</formula1>
    </dataValidation>
    <dataValidation type="custom" allowBlank="1" showInputMessage="1" showErrorMessage="1" errorTitle="Error" error="Product price/MRP should be between 0 and 10000000" promptTitle="Hint" prompt="Please enter product price/MRP values between 0 and 10000000" sqref="F84">
      <formula1>AND(MOD(F84*100,1)=0,F84&gt;0,F84&lt;10000000)</formula1>
    </dataValidation>
    <dataValidation type="custom" allowBlank="1" showInputMessage="1" showErrorMessage="1" errorTitle="Error" error="Product price/MRP should be between 0 and 10000000" promptTitle="Hint" prompt="Please enter product price/MRP values between 0 and 10000000" sqref="F85">
      <formula1>AND(MOD(F85*100,1)=0,F85&gt;0,F85&lt;10000000)</formula1>
    </dataValidation>
    <dataValidation type="custom" allowBlank="1" showInputMessage="1" showErrorMessage="1" errorTitle="Error" error="Product price/MRP should be between 0 and 10000000" promptTitle="Hint" prompt="Please enter product price/MRP values between 0 and 10000000" sqref="F86">
      <formula1>AND(MOD(F86*100,1)=0,F86&gt;0,F86&lt;10000000)</formula1>
    </dataValidation>
    <dataValidation type="custom" allowBlank="1" showInputMessage="1" showErrorMessage="1" errorTitle="Error" error="Product price/MRP should be between 0 and 10000000" promptTitle="Hint" prompt="Please enter product price/MRP values between 0 and 10000000" sqref="F87">
      <formula1>AND(MOD(F87*100,1)=0,F87&gt;0,F87&lt;10000000)</formula1>
    </dataValidation>
    <dataValidation type="custom" allowBlank="1" showInputMessage="1" showErrorMessage="1" errorTitle="Error" error="Product price/MRP should be between 0 and 10000000" promptTitle="Hint" prompt="Please enter product price/MRP values between 0 and 10000000" sqref="F88">
      <formula1>AND(MOD(F88*100,1)=0,F88&gt;0,F88&lt;10000000)</formula1>
    </dataValidation>
    <dataValidation type="custom" allowBlank="1" showInputMessage="1" showErrorMessage="1" errorTitle="Error" error="Product price/MRP should be between 0 and 10000000" promptTitle="Hint" prompt="Please enter product price/MRP values between 0 and 10000000" sqref="F89">
      <formula1>AND(MOD(F89*100,1)=0,F89&gt;0,F89&lt;10000000)</formula1>
    </dataValidation>
    <dataValidation type="custom" allowBlank="1" showInputMessage="1" showErrorMessage="1" errorTitle="Error" error="Product price/MRP should be between 0 and 10000000" promptTitle="Hint" prompt="Please enter product price/MRP values between 0 and 10000000" sqref="F90">
      <formula1>AND(MOD(F90*100,1)=0,F90&gt;0,F90&lt;10000000)</formula1>
    </dataValidation>
    <dataValidation type="custom" allowBlank="1" showInputMessage="1" showErrorMessage="1" errorTitle="Error" error="Product price/MRP should be between 0 and 10000000" promptTitle="Hint" prompt="Please enter product price/MRP values between 0 and 10000000" sqref="F91">
      <formula1>AND(MOD(F91*100,1)=0,F91&gt;0,F91&lt;10000000)</formula1>
    </dataValidation>
    <dataValidation type="custom" allowBlank="1" showInputMessage="1" showErrorMessage="1" errorTitle="Error" error="Product price/MRP should be between 0 and 10000000" promptTitle="Hint" prompt="Please enter product price/MRP values between 0 and 10000000" sqref="F92">
      <formula1>AND(MOD(F92*100,1)=0,F92&gt;0,F92&lt;10000000)</formula1>
    </dataValidation>
    <dataValidation type="custom" allowBlank="1" showInputMessage="1" showErrorMessage="1" errorTitle="Error" error="Product price/MRP should be between 0 and 10000000" promptTitle="Hint" prompt="Please enter product price/MRP values between 0 and 10000000" sqref="F93">
      <formula1>AND(MOD(F93*100,1)=0,F93&gt;0,F93&lt;10000000)</formula1>
    </dataValidation>
    <dataValidation type="custom" allowBlank="1" showInputMessage="1" showErrorMessage="1" errorTitle="Error" error="Product price/MRP should be between 0 and 10000000" promptTitle="Hint" prompt="Please enter product price/MRP values between 0 and 10000000" sqref="F94">
      <formula1>AND(MOD(F94*100,1)=0,F94&gt;0,F94&lt;10000000)</formula1>
    </dataValidation>
    <dataValidation type="custom" allowBlank="1" showInputMessage="1" showErrorMessage="1" errorTitle="Error" error="Product price/MRP should be between 0 and 10000000" promptTitle="Hint" prompt="Please enter product price/MRP values between 0 and 10000000" sqref="F95">
      <formula1>AND(MOD(F95*100,1)=0,F95&gt;0,F95&lt;10000000)</formula1>
    </dataValidation>
    <dataValidation type="custom" allowBlank="1" showInputMessage="1" showErrorMessage="1" errorTitle="Error" error="Product price/MRP should be between 0 and 10000000" promptTitle="Hint" prompt="Please enter product price/MRP values between 0 and 10000000" sqref="F96">
      <formula1>AND(MOD(F96*100,1)=0,F96&gt;0,F96&lt;10000000)</formula1>
    </dataValidation>
    <dataValidation type="custom" allowBlank="1" showInputMessage="1" showErrorMessage="1" errorTitle="Error" error="Product price/MRP should be between 0 and 10000000" promptTitle="Hint" prompt="Please enter product price/MRP values between 0 and 10000000" sqref="F97">
      <formula1>AND(MOD(F97*100,1)=0,F97&gt;0,F97&lt;10000000)</formula1>
    </dataValidation>
    <dataValidation type="custom" allowBlank="1" showInputMessage="1" showErrorMessage="1" errorTitle="Error" error="Product price/MRP should be between 0 and 10000000" promptTitle="Hint" prompt="Please enter product price/MRP values between 0 and 10000000" sqref="F98">
      <formula1>AND(MOD(F98*100,1)=0,F98&gt;0,F98&lt;10000000)</formula1>
    </dataValidation>
    <dataValidation type="custom" allowBlank="1" showInputMessage="1" showErrorMessage="1" errorTitle="Error" error="Product price/MRP should be between 0 and 10000000" promptTitle="Hint" prompt="Please enter product price/MRP values between 0 and 10000000" sqref="F99">
      <formula1>AND(MOD(F99*100,1)=0,F99&gt;0,F99&lt;10000000)</formula1>
    </dataValidation>
    <dataValidation type="custom" allowBlank="1" showInputMessage="1" showErrorMessage="1" errorTitle="Error" error="Product price/MRP should be between 0 and 10000000" promptTitle="Hint" prompt="Please enter product price/MRP values between 0 and 10000000" sqref="F100">
      <formula1>AND(MOD(F100*100,1)=0,F100&gt;0,F100&lt;10000000)</formula1>
    </dataValidation>
    <dataValidation type="custom" allowBlank="1" showInputMessage="1" showErrorMessage="1" errorTitle="Error" error="Product price/MRP should be between 0 and 10000000" promptTitle="Hint" prompt="Please enter product price/MRP values between 0 and 10000000" sqref="F101">
      <formula1>AND(MOD(F101*100,1)=0,F101&gt;0,F101&lt;10000000)</formula1>
    </dataValidation>
    <dataValidation type="custom" allowBlank="1" showInputMessage="1" showErrorMessage="1" errorTitle="Error" error="Product price/MRP should be between 0 and 10000000" promptTitle="Hint" prompt="Please enter product price/MRP values between 0 and 10000000" sqref="F102">
      <formula1>AND(MOD(F102*100,1)=0,F102&gt;0,F102&lt;10000000)</formula1>
    </dataValidation>
    <dataValidation type="custom" allowBlank="1" showInputMessage="1" showErrorMessage="1" errorTitle="Error" error="Product price/MRP should be between 0 and 10000000" promptTitle="Hint" prompt="Please enter product price/MRP values between 0 and 10000000" sqref="F103">
      <formula1>AND(MOD(F103*100,1)=0,F103&gt;0,F103&lt;10000000)</formula1>
    </dataValidation>
    <dataValidation type="custom" allowBlank="1" showInputMessage="1" showErrorMessage="1" errorTitle="Error" error="Product price/MRP should be between 0 and 10000000" promptTitle="Hint" prompt="Please enter product price/MRP values between 0 and 10000000" sqref="F104">
      <formula1>AND(MOD(F104*100,1)=0,F104&gt;0,F104&lt;10000000)</formula1>
    </dataValidation>
    <dataValidation type="custom" allowBlank="1" showInputMessage="1" showErrorMessage="1" errorTitle="Error" error="Product price/MRP should be between 0 and 10000000" promptTitle="Hint" prompt="Please enter product price/MRP values between 0 and 10000000" sqref="F105">
      <formula1>AND(MOD(F105*100,1)=0,F105&gt;0,F105&lt;10000000)</formula1>
    </dataValidation>
    <dataValidation type="custom" allowBlank="1" showInputMessage="1" showErrorMessage="1" errorTitle="Error" error="Product price/MRP should be between 0 and 10000000" promptTitle="Hint" prompt="Please enter product price/MRP values between 0 and 10000000" sqref="F106">
      <formula1>AND(MOD(F106*100,1)=0,F106&gt;0,F106&lt;10000000)</formula1>
    </dataValidation>
    <dataValidation type="custom" allowBlank="1" showInputMessage="1" showErrorMessage="1" errorTitle="Error" error="Product price/MRP should be between 0 and 10000000" promptTitle="Hint" prompt="Please enter product price/MRP values between 0 and 10000000" sqref="F107">
      <formula1>AND(MOD(F107*100,1)=0,F107&gt;0,F107&lt;10000000)</formula1>
    </dataValidation>
    <dataValidation type="custom" allowBlank="1" showInputMessage="1" showErrorMessage="1" errorTitle="Error" error="Product price/MRP should be between 0 and 10000000" promptTitle="Hint" prompt="Please enter product price/MRP values between 0 and 10000000" sqref="F108">
      <formula1>AND(MOD(F108*100,1)=0,F108&gt;0,F108&lt;10000000)</formula1>
    </dataValidation>
    <dataValidation type="custom" allowBlank="1" showInputMessage="1" showErrorMessage="1" errorTitle="Error" error="Product price/MRP should be between 0 and 10000000" promptTitle="Hint" prompt="Please enter product price/MRP values between 0 and 10000000" sqref="F109">
      <formula1>AND(MOD(F109*100,1)=0,F109&gt;0,F109&lt;10000000)</formula1>
    </dataValidation>
    <dataValidation type="custom" allowBlank="1" showInputMessage="1" showErrorMessage="1" errorTitle="Error" error="Product price/MRP should be between 0 and 10000000" promptTitle="Hint" prompt="Please enter product price/MRP values between 0 and 10000000" sqref="F110">
      <formula1>AND(MOD(F110*100,1)=0,F110&gt;0,F110&lt;10000000)</formula1>
    </dataValidation>
    <dataValidation type="custom" allowBlank="1" showInputMessage="1" showErrorMessage="1" errorTitle="Error" error="Product price/MRP should be between 0 and 10000000" promptTitle="Hint" prompt="Please enter product price/MRP values between 0 and 10000000" sqref="F111">
      <formula1>AND(MOD(F111*100,1)=0,F111&gt;0,F111&lt;10000000)</formula1>
    </dataValidation>
    <dataValidation type="custom" allowBlank="1" showInputMessage="1" showErrorMessage="1" errorTitle="Error" error="Product price/MRP should be between 0 and 10000000" promptTitle="Hint" prompt="Please enter product price/MRP values between 0 and 10000000" sqref="F112">
      <formula1>AND(MOD(F112*100,1)=0,F112&gt;0,F112&lt;10000000)</formula1>
    </dataValidation>
    <dataValidation type="custom" allowBlank="1" showInputMessage="1" showErrorMessage="1" errorTitle="Error" error="Product price/MRP should be between 0 and 10000000" promptTitle="Hint" prompt="Please enter product price/MRP values between 0 and 10000000" sqref="F113">
      <formula1>AND(MOD(F113*100,1)=0,F113&gt;0,F113&lt;10000000)</formula1>
    </dataValidation>
    <dataValidation type="custom" allowBlank="1" showInputMessage="1" showErrorMessage="1" errorTitle="Error" error="Product price/MRP should be between 0 and 10000000" promptTitle="Hint" prompt="Please enter product price/MRP values between 0 and 10000000" sqref="F114">
      <formula1>AND(MOD(F114*100,1)=0,F114&gt;0,F114&lt;10000000)</formula1>
    </dataValidation>
    <dataValidation type="custom" allowBlank="1" showInputMessage="1" showErrorMessage="1" errorTitle="Error" error="Product price/MRP should be between 0 and 10000000" promptTitle="Hint" prompt="Please enter product price/MRP values between 0 and 10000000" sqref="F115">
      <formula1>AND(MOD(F115*100,1)=0,F115&gt;0,F115&lt;10000000)</formula1>
    </dataValidation>
    <dataValidation type="custom" allowBlank="1" showInputMessage="1" showErrorMessage="1" errorTitle="Error" error="Product price/MRP should be between 0 and 10000000" promptTitle="Hint" prompt="Please enter product price/MRP values between 0 and 10000000" sqref="F116">
      <formula1>AND(MOD(F116*100,1)=0,F116&gt;0,F116&lt;10000000)</formula1>
    </dataValidation>
    <dataValidation type="custom" allowBlank="1" showInputMessage="1" showErrorMessage="1" errorTitle="Error" error="Product price/MRP should be between 0 and 10000000" promptTitle="Hint" prompt="Please enter product price/MRP values between 0 and 10000000" sqref="F117">
      <formula1>AND(MOD(F117*100,1)=0,F117&gt;0,F117&lt;10000000)</formula1>
    </dataValidation>
    <dataValidation type="custom" allowBlank="1" showInputMessage="1" showErrorMessage="1" errorTitle="Error" error="Product price/MRP should be between 0 and 10000000" promptTitle="Hint" prompt="Please enter product price/MRP values between 0 and 10000000" sqref="F118">
      <formula1>AND(MOD(F118*100,1)=0,F118&gt;0,F118&lt;10000000)</formula1>
    </dataValidation>
    <dataValidation type="custom" allowBlank="1" showInputMessage="1" showErrorMessage="1" errorTitle="Error" error="Product price/MRP should be between 0 and 10000000" promptTitle="Hint" prompt="Please enter product price/MRP values between 0 and 10000000" sqref="F119">
      <formula1>AND(MOD(F119*100,1)=0,F119&gt;0,F119&lt;10000000)</formula1>
    </dataValidation>
    <dataValidation type="custom" allowBlank="1" showInputMessage="1" showErrorMessage="1" errorTitle="Error" error="Product price/MRP should be between 0 and 10000000" promptTitle="Hint" prompt="Please enter product price/MRP values between 0 and 10000000" sqref="F120">
      <formula1>AND(MOD(F120*100,1)=0,F120&gt;0,F120&lt;10000000)</formula1>
    </dataValidation>
    <dataValidation type="custom" allowBlank="1" showInputMessage="1" showErrorMessage="1" errorTitle="Error" error="Product price/MRP should be between 0 and 10000000" promptTitle="Hint" prompt="Please enter product price/MRP values between 0 and 10000000" sqref="F121">
      <formula1>AND(MOD(F121*100,1)=0,F121&gt;0,F121&lt;10000000)</formula1>
    </dataValidation>
    <dataValidation type="custom" allowBlank="1" showInputMessage="1" showErrorMessage="1" errorTitle="Error" error="Product price/MRP should be between 0 and 10000000" promptTitle="Hint" prompt="Please enter product price/MRP values between 0 and 10000000" sqref="F122">
      <formula1>AND(MOD(F122*100,1)=0,F122&gt;0,F122&lt;10000000)</formula1>
    </dataValidation>
    <dataValidation type="custom" allowBlank="1" showInputMessage="1" showErrorMessage="1" errorTitle="Error" error="Product price/MRP should be between 0 and 10000000" promptTitle="Hint" prompt="Please enter product price/MRP values between 0 and 10000000" sqref="F123">
      <formula1>AND(MOD(F123*100,1)=0,F123&gt;0,F123&lt;10000000)</formula1>
    </dataValidation>
    <dataValidation type="custom" allowBlank="1" showInputMessage="1" showErrorMessage="1" errorTitle="Error" error="Product price/MRP should be between 0 and 10000000" promptTitle="Hint" prompt="Please enter product price/MRP values between 0 and 10000000" sqref="F124">
      <formula1>AND(MOD(F124*100,1)=0,F124&gt;0,F124&lt;10000000)</formula1>
    </dataValidation>
    <dataValidation type="custom" allowBlank="1" showInputMessage="1" showErrorMessage="1" errorTitle="Error" error="Product price/MRP should be between 0 and 10000000" promptTitle="Hint" prompt="Please enter product price/MRP values between 0 and 10000000" sqref="F125">
      <formula1>AND(MOD(F125*100,1)=0,F125&gt;0,F125&lt;10000000)</formula1>
    </dataValidation>
    <dataValidation type="custom" allowBlank="1" showInputMessage="1" showErrorMessage="1" errorTitle="Error" error="Product price/MRP should be between 0 and 10000000" promptTitle="Hint" prompt="Please enter product price/MRP values between 0 and 10000000" sqref="F126">
      <formula1>AND(MOD(F126*100,1)=0,F126&gt;0,F126&lt;10000000)</formula1>
    </dataValidation>
    <dataValidation type="custom" allowBlank="1" showInputMessage="1" showErrorMessage="1" errorTitle="Error" error="Product price/MRP should be between 0 and 10000000" promptTitle="Hint" prompt="Please enter product price/MRP values between 0 and 10000000" sqref="F127">
      <formula1>AND(MOD(F127*100,1)=0,F127&gt;0,F127&lt;10000000)</formula1>
    </dataValidation>
    <dataValidation type="custom" allowBlank="1" showInputMessage="1" showErrorMessage="1" errorTitle="Error" error="Product price/MRP should be between 0 and 10000000" promptTitle="Hint" prompt="Please enter product price/MRP values between 0 and 10000000" sqref="F128">
      <formula1>AND(MOD(F128*100,1)=0,F128&gt;0,F128&lt;10000000)</formula1>
    </dataValidation>
    <dataValidation type="custom" allowBlank="1" showInputMessage="1" showErrorMessage="1" errorTitle="Error" error="Product price/MRP should be between 0 and 10000000" promptTitle="Hint" prompt="Please enter product price/MRP values between 0 and 10000000" sqref="F129">
      <formula1>AND(MOD(F129*100,1)=0,F129&gt;0,F129&lt;10000000)</formula1>
    </dataValidation>
    <dataValidation type="custom" allowBlank="1" showInputMessage="1" showErrorMessage="1" errorTitle="Error" error="Product price/MRP should be between 0 and 10000000" promptTitle="Hint" prompt="Please enter product price/MRP values between 0 and 10000000" sqref="F130">
      <formula1>AND(MOD(F130*100,1)=0,F130&gt;0,F130&lt;10000000)</formula1>
    </dataValidation>
    <dataValidation type="custom" allowBlank="1" showInputMessage="1" showErrorMessage="1" errorTitle="Error" error="Product price/MRP should be between 0 and 10000000" promptTitle="Hint" prompt="Please enter product price/MRP values between 0 and 10000000" sqref="F131">
      <formula1>AND(MOD(F131*100,1)=0,F131&gt;0,F131&lt;10000000)</formula1>
    </dataValidation>
    <dataValidation type="custom" allowBlank="1" showInputMessage="1" showErrorMessage="1" errorTitle="Error" error="Product price/MRP should be between 0 and 10000000" promptTitle="Hint" prompt="Please enter product price/MRP values between 0 and 10000000" sqref="F132">
      <formula1>AND(MOD(F132*100,1)=0,F132&gt;0,F132&lt;10000000)</formula1>
    </dataValidation>
    <dataValidation type="custom" allowBlank="1" showInputMessage="1" showErrorMessage="1" errorTitle="Error" error="Product price/MRP should be between 0 and 10000000" promptTitle="Hint" prompt="Please enter product price/MRP values between 0 and 10000000" sqref="F133">
      <formula1>AND(MOD(F133*100,1)=0,F133&gt;0,F133&lt;10000000)</formula1>
    </dataValidation>
    <dataValidation type="custom" allowBlank="1" showInputMessage="1" showErrorMessage="1" errorTitle="Error" error="Product price/MRP should be between 0 and 10000000" promptTitle="Hint" prompt="Please enter product price/MRP values between 0 and 10000000" sqref="F134">
      <formula1>AND(MOD(F134*100,1)=0,F134&gt;0,F134&lt;10000000)</formula1>
    </dataValidation>
    <dataValidation type="custom" allowBlank="1" showInputMessage="1" showErrorMessage="1" errorTitle="Error" error="Product price/MRP should be between 0 and 10000000" promptTitle="Hint" prompt="Please enter product price/MRP values between 0 and 10000000" sqref="F135">
      <formula1>AND(MOD(F135*100,1)=0,F135&gt;0,F135&lt;10000000)</formula1>
    </dataValidation>
    <dataValidation type="custom" allowBlank="1" showInputMessage="1" showErrorMessage="1" errorTitle="Error" error="Product price/MRP should be between 0 and 10000000" promptTitle="Hint" prompt="Please enter product price/MRP values between 0 and 10000000" sqref="F136">
      <formula1>AND(MOD(F136*100,1)=0,F136&gt;0,F136&lt;10000000)</formula1>
    </dataValidation>
    <dataValidation type="custom" allowBlank="1" showInputMessage="1" showErrorMessage="1" errorTitle="Error" error="Product price/MRP should be between 0 and 10000000" promptTitle="Hint" prompt="Please enter product price/MRP values between 0 and 10000000" sqref="F137">
      <formula1>AND(MOD(F137*100,1)=0,F137&gt;0,F137&lt;10000000)</formula1>
    </dataValidation>
    <dataValidation type="custom" allowBlank="1" showInputMessage="1" showErrorMessage="1" errorTitle="Error" error="Product price/MRP should be between 0 and 10000000" promptTitle="Hint" prompt="Please enter product price/MRP values between 0 and 10000000" sqref="F138">
      <formula1>AND(MOD(F138*100,1)=0,F138&gt;0,F138&lt;10000000)</formula1>
    </dataValidation>
    <dataValidation type="custom" allowBlank="1" showInputMessage="1" showErrorMessage="1" errorTitle="Error" error="Product price/MRP should be between 0 and 10000000" promptTitle="Hint" prompt="Please enter product price/MRP values between 0 and 10000000" sqref="F139">
      <formula1>AND(MOD(F139*100,1)=0,F139&gt;0,F139&lt;10000000)</formula1>
    </dataValidation>
    <dataValidation type="custom" allowBlank="1" showInputMessage="1" showErrorMessage="1" errorTitle="Error" error="Product price/MRP should be between 0 and 10000000" promptTitle="Hint" prompt="Please enter product price/MRP values between 0 and 10000000" sqref="F140">
      <formula1>AND(MOD(F140*100,1)=0,F140&gt;0,F140&lt;10000000)</formula1>
    </dataValidation>
    <dataValidation type="custom" allowBlank="1" showInputMessage="1" showErrorMessage="1" errorTitle="Error" error="Product price/MRP should be between 0 and 10000000" promptTitle="Hint" prompt="Please enter product price/MRP values between 0 and 10000000" sqref="F141">
      <formula1>AND(MOD(F141*100,1)=0,F141&gt;0,F141&lt;10000000)</formula1>
    </dataValidation>
    <dataValidation type="custom" allowBlank="1" showInputMessage="1" showErrorMessage="1" errorTitle="Error" error="Product price/MRP should be between 0 and 10000000" promptTitle="Hint" prompt="Please enter product price/MRP values between 0 and 10000000" sqref="F142">
      <formula1>AND(MOD(F142*100,1)=0,F142&gt;0,F142&lt;10000000)</formula1>
    </dataValidation>
    <dataValidation type="custom" allowBlank="1" showInputMessage="1" showErrorMessage="1" errorTitle="Error" error="Product price/MRP should be between 0 and 10000000" promptTitle="Hint" prompt="Please enter product price/MRP values between 0 and 10000000" sqref="F143">
      <formula1>AND(MOD(F143*100,1)=0,F143&gt;0,F143&lt;10000000)</formula1>
    </dataValidation>
    <dataValidation type="custom" allowBlank="1" showInputMessage="1" showErrorMessage="1" errorTitle="Error" error="Product price/MRP should be between 0 and 10000000" promptTitle="Hint" prompt="Please enter product price/MRP values between 0 and 10000000" sqref="F144">
      <formula1>AND(MOD(F144*100,1)=0,F144&gt;0,F144&lt;10000000)</formula1>
    </dataValidation>
    <dataValidation type="custom" allowBlank="1" showInputMessage="1" showErrorMessage="1" errorTitle="Error" error="Product price/MRP should be between 0 and 10000000" promptTitle="Hint" prompt="Please enter product price/MRP values between 0 and 10000000" sqref="F145">
      <formula1>AND(MOD(F145*100,1)=0,F145&gt;0,F145&lt;10000000)</formula1>
    </dataValidation>
    <dataValidation type="custom" allowBlank="1" showInputMessage="1" showErrorMessage="1" errorTitle="Error" error="Product price/MRP should be between 0 and 10000000" promptTitle="Hint" prompt="Please enter product price/MRP values between 0 and 10000000" sqref="F146">
      <formula1>AND(MOD(F146*100,1)=0,F146&gt;0,F146&lt;10000000)</formula1>
    </dataValidation>
    <dataValidation type="custom" allowBlank="1" showInputMessage="1" showErrorMessage="1" errorTitle="Error" error="Product price/MRP should be between 0 and 10000000" promptTitle="Hint" prompt="Please enter product price/MRP values between 0 and 10000000" sqref="F147">
      <formula1>AND(MOD(F147*100,1)=0,F147&gt;0,F147&lt;10000000)</formula1>
    </dataValidation>
    <dataValidation type="custom" allowBlank="1" showInputMessage="1" showErrorMessage="1" errorTitle="Error" error="Product price/MRP should be between 0 and 10000000" promptTitle="Hint" prompt="Please enter product price/MRP values between 0 and 10000000" sqref="F148">
      <formula1>AND(MOD(F148*100,1)=0,F148&gt;0,F148&lt;10000000)</formula1>
    </dataValidation>
    <dataValidation type="custom" allowBlank="1" showInputMessage="1" showErrorMessage="1" errorTitle="Error" error="Product price/MRP should be between 0 and 10000000" promptTitle="Hint" prompt="Please enter product price/MRP values between 0 and 10000000" sqref="F149">
      <formula1>AND(MOD(F149*100,1)=0,F149&gt;0,F149&lt;10000000)</formula1>
    </dataValidation>
    <dataValidation type="custom" allowBlank="1" showInputMessage="1" showErrorMessage="1" errorTitle="Error" error="Product price/MRP should be between 0 and 10000000" promptTitle="Hint" prompt="Please enter product price/MRP values between 0 and 10000000" sqref="F150">
      <formula1>AND(MOD(F150*100,1)=0,F150&gt;0,F150&lt;10000000)</formula1>
    </dataValidation>
    <dataValidation type="custom" allowBlank="1" showInputMessage="1" showErrorMessage="1" errorTitle="Error" error="Product price/MRP should be between 0 and 10000000" promptTitle="Hint" prompt="Please enter product price/MRP values between 0 and 10000000" sqref="F151">
      <formula1>AND(MOD(F151*100,1)=0,F151&gt;0,F151&lt;10000000)</formula1>
    </dataValidation>
    <dataValidation type="custom" allowBlank="1" showInputMessage="1" showErrorMessage="1" errorTitle="Error" error="Product price/MRP should be between 0 and 10000000" promptTitle="Hint" prompt="Please enter product price/MRP values between 0 and 10000000" sqref="F152">
      <formula1>AND(MOD(F152*100,1)=0,F152&gt;0,F152&lt;10000000)</formula1>
    </dataValidation>
    <dataValidation type="custom" allowBlank="1" showInputMessage="1" showErrorMessage="1" errorTitle="Error" error="Product price/MRP should be between 0 and 10000000" promptTitle="Hint" prompt="Please enter product price/MRP values between 0 and 10000000" sqref="F153">
      <formula1>AND(MOD(F153*100,1)=0,F153&gt;0,F153&lt;10000000)</formula1>
    </dataValidation>
    <dataValidation type="custom" allowBlank="1" showInputMessage="1" showErrorMessage="1" errorTitle="Error" error="Product price/MRP should be between 0 and 10000000" promptTitle="Hint" prompt="Please enter product price/MRP values between 0 and 10000000" sqref="F154">
      <formula1>AND(MOD(F154*100,1)=0,F154&gt;0,F154&lt;10000000)</formula1>
    </dataValidation>
    <dataValidation type="custom" allowBlank="1" showInputMessage="1" showErrorMessage="1" errorTitle="Error" error="Product price/MRP should be between 0 and 10000000" promptTitle="Hint" prompt="Please enter product price/MRP values between 0 and 10000000" sqref="F155">
      <formula1>AND(MOD(F155*100,1)=0,F155&gt;0,F155&lt;10000000)</formula1>
    </dataValidation>
    <dataValidation type="custom" allowBlank="1" showInputMessage="1" showErrorMessage="1" errorTitle="Error" error="Product price/MRP should be between 0 and 10000000" promptTitle="Hint" prompt="Please enter product price/MRP values between 0 and 10000000" sqref="F156">
      <formula1>AND(MOD(F156*100,1)=0,F156&gt;0,F156&lt;10000000)</formula1>
    </dataValidation>
    <dataValidation type="custom" allowBlank="1" showInputMessage="1" showErrorMessage="1" errorTitle="Error" error="Product price/MRP should be between 0 and 10000000" promptTitle="Hint" prompt="Please enter product price/MRP values between 0 and 10000000" sqref="F157">
      <formula1>AND(MOD(F157*100,1)=0,F157&gt;0,F157&lt;10000000)</formula1>
    </dataValidation>
    <dataValidation type="custom" allowBlank="1" showInputMessage="1" showErrorMessage="1" errorTitle="Error" error="Product price/MRP should be between 0 and 10000000" promptTitle="Hint" prompt="Please enter product price/MRP values between 0 and 10000000" sqref="F158">
      <formula1>AND(MOD(F158*100,1)=0,F158&gt;0,F158&lt;10000000)</formula1>
    </dataValidation>
    <dataValidation type="custom" allowBlank="1" showInputMessage="1" showErrorMessage="1" errorTitle="Error" error="Product price/MRP should be between 0 and 10000000" promptTitle="Hint" prompt="Please enter product price/MRP values between 0 and 10000000" sqref="F159">
      <formula1>AND(MOD(F159*100,1)=0,F159&gt;0,F159&lt;10000000)</formula1>
    </dataValidation>
    <dataValidation type="custom" allowBlank="1" showInputMessage="1" showErrorMessage="1" errorTitle="Error" error="Product price/MRP should be between 0 and 10000000" promptTitle="Hint" prompt="Please enter product price/MRP values between 0 and 10000000" sqref="F160">
      <formula1>AND(MOD(F160*100,1)=0,F160&gt;0,F160&lt;10000000)</formula1>
    </dataValidation>
    <dataValidation type="custom" allowBlank="1" showInputMessage="1" showErrorMessage="1" errorTitle="Error" error="Product price/MRP should be between 0 and 10000000" promptTitle="Hint" prompt="Please enter product price/MRP values between 0 and 10000000" sqref="F161">
      <formula1>AND(MOD(F161*100,1)=0,F161&gt;0,F161&lt;10000000)</formula1>
    </dataValidation>
    <dataValidation type="custom" allowBlank="1" showInputMessage="1" showErrorMessage="1" errorTitle="Error" error="Product price/MRP should be between 0 and 10000000" promptTitle="Hint" prompt="Please enter product price/MRP values between 0 and 10000000" sqref="F162">
      <formula1>AND(MOD(F162*100,1)=0,F162&gt;0,F162&lt;10000000)</formula1>
    </dataValidation>
    <dataValidation type="custom" allowBlank="1" showInputMessage="1" showErrorMessage="1" errorTitle="Error" error="Product price/MRP should be between 0 and 10000000" promptTitle="Hint" prompt="Please enter product price/MRP values between 0 and 10000000" sqref="F163">
      <formula1>AND(MOD(F163*100,1)=0,F163&gt;0,F163&lt;10000000)</formula1>
    </dataValidation>
    <dataValidation type="custom" allowBlank="1" showInputMessage="1" showErrorMessage="1" errorTitle="Error" error="Product price/MRP should be between 0 and 10000000" promptTitle="Hint" prompt="Please enter product price/MRP values between 0 and 10000000" sqref="F164">
      <formula1>AND(MOD(F164*100,1)=0,F164&gt;0,F164&lt;10000000)</formula1>
    </dataValidation>
    <dataValidation type="custom" allowBlank="1" showInputMessage="1" showErrorMessage="1" errorTitle="Error" error="Product price/MRP should be between 0 and 10000000" promptTitle="Hint" prompt="Please enter product price/MRP values between 0 and 10000000" sqref="F165">
      <formula1>AND(MOD(F165*100,1)=0,F165&gt;0,F165&lt;10000000)</formula1>
    </dataValidation>
    <dataValidation type="custom" allowBlank="1" showInputMessage="1" showErrorMessage="1" errorTitle="Error" error="Product price/MRP should be between 0 and 10000000" promptTitle="Hint" prompt="Please enter product price/MRP values between 0 and 10000000" sqref="F166">
      <formula1>AND(MOD(F166*100,1)=0,F166&gt;0,F166&lt;10000000)</formula1>
    </dataValidation>
    <dataValidation type="custom" allowBlank="1" showInputMessage="1" showErrorMessage="1" errorTitle="Error" error="Product price/MRP should be between 0 and 10000000" promptTitle="Hint" prompt="Please enter product price/MRP values between 0 and 10000000" sqref="F167">
      <formula1>AND(MOD(F167*100,1)=0,F167&gt;0,F167&lt;10000000)</formula1>
    </dataValidation>
    <dataValidation type="custom" allowBlank="1" showInputMessage="1" showErrorMessage="1" errorTitle="Error" error="Product price/MRP should be between 0 and 10000000" promptTitle="Hint" prompt="Please enter product price/MRP values between 0 and 10000000" sqref="F168">
      <formula1>AND(MOD(F168*100,1)=0,F168&gt;0,F168&lt;10000000)</formula1>
    </dataValidation>
    <dataValidation type="custom" allowBlank="1" showInputMessage="1" showErrorMessage="1" errorTitle="Error" error="Product price/MRP should be between 0 and 10000000" promptTitle="Hint" prompt="Please enter product price/MRP values between 0 and 10000000" sqref="F169">
      <formula1>AND(MOD(F169*100,1)=0,F169&gt;0,F169&lt;10000000)</formula1>
    </dataValidation>
    <dataValidation type="custom" allowBlank="1" showInputMessage="1" showErrorMessage="1" errorTitle="Error" error="Product price/MRP should be between 0 and 10000000" promptTitle="Hint" prompt="Please enter product price/MRP values between 0 and 10000000" sqref="F170">
      <formula1>AND(MOD(F170*100,1)=0,F170&gt;0,F170&lt;10000000)</formula1>
    </dataValidation>
    <dataValidation type="custom" allowBlank="1" showInputMessage="1" showErrorMessage="1" errorTitle="Error" error="Product price/MRP should be between 0 and 10000000" promptTitle="Hint" prompt="Please enter product price/MRP values between 0 and 10000000" sqref="F171">
      <formula1>AND(MOD(F171*100,1)=0,F171&gt;0,F171&lt;10000000)</formula1>
    </dataValidation>
    <dataValidation type="custom" allowBlank="1" showInputMessage="1" showErrorMessage="1" errorTitle="Error" error="Product price/MRP should be between 0 and 10000000" promptTitle="Hint" prompt="Please enter product price/MRP values between 0 and 10000000" sqref="F172">
      <formula1>AND(MOD(F172*100,1)=0,F172&gt;0,F172&lt;10000000)</formula1>
    </dataValidation>
    <dataValidation type="custom" allowBlank="1" showInputMessage="1" showErrorMessage="1" errorTitle="Error" error="Product price/MRP should be between 0 and 10000000" promptTitle="Hint" prompt="Please enter product price/MRP values between 0 and 10000000" sqref="F173">
      <formula1>AND(MOD(F173*100,1)=0,F173&gt;0,F173&lt;10000000)</formula1>
    </dataValidation>
    <dataValidation type="custom" allowBlank="1" showInputMessage="1" showErrorMessage="1" errorTitle="Error" error="Product price/MRP should be between 0 and 10000000" promptTitle="Hint" prompt="Please enter product price/MRP values between 0 and 10000000" sqref="F174">
      <formula1>AND(MOD(F174*100,1)=0,F174&gt;0,F174&lt;10000000)</formula1>
    </dataValidation>
    <dataValidation type="custom" allowBlank="1" showInputMessage="1" showErrorMessage="1" errorTitle="Error" error="Product price/MRP should be between 0 and 10000000" promptTitle="Hint" prompt="Please enter product price/MRP values between 0 and 10000000" sqref="F175">
      <formula1>AND(MOD(F175*100,1)=0,F175&gt;0,F175&lt;10000000)</formula1>
    </dataValidation>
    <dataValidation type="custom" allowBlank="1" showInputMessage="1" showErrorMessage="1" errorTitle="Error" error="Product price/MRP should be between 0 and 10000000" promptTitle="Hint" prompt="Please enter product price/MRP values between 0 and 10000000" sqref="F176">
      <formula1>AND(MOD(F176*100,1)=0,F176&gt;0,F176&lt;10000000)</formula1>
    </dataValidation>
    <dataValidation type="custom" allowBlank="1" showInputMessage="1" showErrorMessage="1" errorTitle="Error" error="Product price/MRP should be between 0 and 10000000" promptTitle="Hint" prompt="Please enter product price/MRP values between 0 and 10000000" sqref="F177">
      <formula1>AND(MOD(F177*100,1)=0,F177&gt;0,F177&lt;10000000)</formula1>
    </dataValidation>
    <dataValidation type="custom" allowBlank="1" showInputMessage="1" showErrorMessage="1" errorTitle="Error" error="Product price/MRP should be between 0 and 10000000" promptTitle="Hint" prompt="Please enter product price/MRP values between 0 and 10000000" sqref="F178">
      <formula1>AND(MOD(F178*100,1)=0,F178&gt;0,F178&lt;10000000)</formula1>
    </dataValidation>
    <dataValidation type="custom" allowBlank="1" showInputMessage="1" showErrorMessage="1" errorTitle="Error" error="Product price/MRP should be between 0 and 10000000" promptTitle="Hint" prompt="Please enter product price/MRP values between 0 and 10000000" sqref="F179">
      <formula1>AND(MOD(F179*100,1)=0,F179&gt;0,F179&lt;10000000)</formula1>
    </dataValidation>
    <dataValidation type="custom" allowBlank="1" showInputMessage="1" showErrorMessage="1" errorTitle="Error" error="Product price/MRP should be between 0 and 10000000" promptTitle="Hint" prompt="Please enter product price/MRP values between 0 and 10000000" sqref="F180">
      <formula1>AND(MOD(F180*100,1)=0,F180&gt;0,F180&lt;10000000)</formula1>
    </dataValidation>
    <dataValidation type="custom" allowBlank="1" showInputMessage="1" showErrorMessage="1" errorTitle="Error" error="Product price/MRP should be between 0 and 10000000" promptTitle="Hint" prompt="Please enter product price/MRP values between 0 and 10000000" sqref="F181">
      <formula1>AND(MOD(F181*100,1)=0,F181&gt;0,F181&lt;10000000)</formula1>
    </dataValidation>
    <dataValidation type="custom" allowBlank="1" showInputMessage="1" showErrorMessage="1" errorTitle="Error" error="Product price/MRP should be between 0 and 10000000" promptTitle="Hint" prompt="Please enter product price/MRP values between 0 and 10000000" sqref="F182">
      <formula1>AND(MOD(F182*100,1)=0,F182&gt;0,F182&lt;10000000)</formula1>
    </dataValidation>
    <dataValidation type="custom" allowBlank="1" showInputMessage="1" showErrorMessage="1" errorTitle="Error" error="Product price/MRP should be between 0 and 10000000" promptTitle="Hint" prompt="Please enter product price/MRP values between 0 and 10000000" sqref="F183">
      <formula1>AND(MOD(F183*100,1)=0,F183&gt;0,F183&lt;10000000)</formula1>
    </dataValidation>
    <dataValidation type="custom" allowBlank="1" showInputMessage="1" showErrorMessage="1" errorTitle="Error" error="Product price/MRP should be between 0 and 10000000" promptTitle="Hint" prompt="Please enter product price/MRP values between 0 and 10000000" sqref="F184">
      <formula1>AND(MOD(F184*100,1)=0,F184&gt;0,F184&lt;10000000)</formula1>
    </dataValidation>
    <dataValidation type="custom" allowBlank="1" showInputMessage="1" showErrorMessage="1" errorTitle="Error" error="Product price/MRP should be between 0 and 10000000" promptTitle="Hint" prompt="Please enter product price/MRP values between 0 and 10000000" sqref="F185">
      <formula1>AND(MOD(F185*100,1)=0,F185&gt;0,F185&lt;10000000)</formula1>
    </dataValidation>
    <dataValidation type="custom" allowBlank="1" showInputMessage="1" showErrorMessage="1" errorTitle="Error" error="Product price/MRP should be between 0 and 10000000" promptTitle="Hint" prompt="Please enter product price/MRP values between 0 and 10000000" sqref="F186">
      <formula1>AND(MOD(F186*100,1)=0,F186&gt;0,F186&lt;10000000)</formula1>
    </dataValidation>
    <dataValidation type="custom" allowBlank="1" showInputMessage="1" showErrorMessage="1" errorTitle="Error" error="Product price/MRP should be between 0 and 10000000" promptTitle="Hint" prompt="Please enter product price/MRP values between 0 and 10000000" sqref="F187">
      <formula1>AND(MOD(F187*100,1)=0,F187&gt;0,F187&lt;10000000)</formula1>
    </dataValidation>
    <dataValidation type="custom" allowBlank="1" showInputMessage="1" showErrorMessage="1" errorTitle="Error" error="Product price/MRP should be between 0 and 10000000" promptTitle="Hint" prompt="Please enter product price/MRP values between 0 and 10000000" sqref="F188">
      <formula1>AND(MOD(F188*100,1)=0,F188&gt;0,F188&lt;10000000)</formula1>
    </dataValidation>
    <dataValidation type="custom" allowBlank="1" showInputMessage="1" showErrorMessage="1" errorTitle="Error" error="Product price/MRP should be between 0 and 10000000" promptTitle="Hint" prompt="Please enter product price/MRP values between 0 and 10000000" sqref="F189">
      <formula1>AND(MOD(F189*100,1)=0,F189&gt;0,F189&lt;10000000)</formula1>
    </dataValidation>
    <dataValidation type="custom" allowBlank="1" showInputMessage="1" showErrorMessage="1" errorTitle="Error" error="Product price/MRP should be between 0 and 10000000" promptTitle="Hint" prompt="Please enter product price/MRP values between 0 and 10000000" sqref="F190">
      <formula1>AND(MOD(F190*100,1)=0,F190&gt;0,F190&lt;10000000)</formula1>
    </dataValidation>
    <dataValidation type="custom" allowBlank="1" showInputMessage="1" showErrorMessage="1" errorTitle="Error" error="Product price/MRP should be between 0 and 10000000" promptTitle="Hint" prompt="Please enter product price/MRP values between 0 and 10000000" sqref="F191">
      <formula1>AND(MOD(F191*100,1)=0,F191&gt;0,F191&lt;10000000)</formula1>
    </dataValidation>
    <dataValidation type="custom" allowBlank="1" showInputMessage="1" showErrorMessage="1" errorTitle="Error" error="Product price/MRP should be between 0 and 10000000" promptTitle="Hint" prompt="Please enter product price/MRP values between 0 and 10000000" sqref="F192">
      <formula1>AND(MOD(F192*100,1)=0,F192&gt;0,F192&lt;10000000)</formula1>
    </dataValidation>
    <dataValidation type="custom" allowBlank="1" showInputMessage="1" showErrorMessage="1" errorTitle="Error" error="Product price/MRP should be between 0 and 10000000" promptTitle="Hint" prompt="Please enter product price/MRP values between 0 and 10000000" sqref="F193">
      <formula1>AND(MOD(F193*100,1)=0,F193&gt;0,F193&lt;10000000)</formula1>
    </dataValidation>
    <dataValidation type="custom" allowBlank="1" showInputMessage="1" showErrorMessage="1" errorTitle="Error" error="Product price/MRP should be between 0 and 10000000" promptTitle="Hint" prompt="Please enter product price/MRP values between 0 and 10000000" sqref="F194">
      <formula1>AND(MOD(F194*100,1)=0,F194&gt;0,F194&lt;10000000)</formula1>
    </dataValidation>
    <dataValidation type="custom" allowBlank="1" showInputMessage="1" showErrorMessage="1" errorTitle="Error" error="Product price/MRP should be between 0 and 10000000" promptTitle="Hint" prompt="Please enter product price/MRP values between 0 and 10000000" sqref="F195">
      <formula1>AND(MOD(F195*100,1)=0,F195&gt;0,F195&lt;10000000)</formula1>
    </dataValidation>
    <dataValidation type="custom" allowBlank="1" showInputMessage="1" showErrorMessage="1" errorTitle="Error" error="Product price/MRP should be between 0 and 10000000" promptTitle="Hint" prompt="Please enter product price/MRP values between 0 and 10000000" sqref="F196">
      <formula1>AND(MOD(F196*100,1)=0,F196&gt;0,F196&lt;10000000)</formula1>
    </dataValidation>
    <dataValidation type="custom" allowBlank="1" showInputMessage="1" showErrorMessage="1" errorTitle="Error" error="Product price/MRP should be between 0 and 10000000" promptTitle="Hint" prompt="Please enter product price/MRP values between 0 and 10000000" sqref="F197">
      <formula1>AND(MOD(F197*100,1)=0,F197&gt;0,F197&lt;10000000)</formula1>
    </dataValidation>
    <dataValidation type="custom" allowBlank="1" showInputMessage="1" showErrorMessage="1" errorTitle="Error" error="Product price/MRP should be between 0 and 10000000" promptTitle="Hint" prompt="Please enter product price/MRP values between 0 and 10000000" sqref="F198">
      <formula1>AND(MOD(F198*100,1)=0,F198&gt;0,F198&lt;10000000)</formula1>
    </dataValidation>
    <dataValidation type="custom" allowBlank="1" showInputMessage="1" showErrorMessage="1" errorTitle="Error" error="Product price/MRP should be between 0 and 10000000" promptTitle="Hint" prompt="Please enter product price/MRP values between 0 and 10000000" sqref="F199">
      <formula1>AND(MOD(F199*100,1)=0,F199&gt;0,F199&lt;10000000)</formula1>
    </dataValidation>
    <dataValidation type="custom" allowBlank="1" showInputMessage="1" showErrorMessage="1" errorTitle="Error" error="Product price/MRP should be between 0 and 10000000" promptTitle="Hint" prompt="Please enter product price/MRP values between 0 and 10000000" sqref="F200">
      <formula1>AND(MOD(F200*100,1)=0,F200&gt;0,F200&lt;10000000)</formula1>
    </dataValidation>
    <dataValidation type="custom" allowBlank="1" showInputMessage="1" showErrorMessage="1" errorTitle="Error" error="Product price/MRP should be between 0 and 10000000" promptTitle="Hint" prompt="Please enter product price/MRP values between 0 and 10000000" sqref="F201">
      <formula1>AND(MOD(F201*100,1)=0,F201&gt;0,F201&lt;10000000)</formula1>
    </dataValidation>
    <dataValidation type="custom" allowBlank="1" showInputMessage="1" showErrorMessage="1" errorTitle="Error" error="Product price/MRP should be between 0 and 10000000" promptTitle="Hint" prompt="Please enter product price/MRP values between 0 and 10000000" sqref="F202">
      <formula1>AND(MOD(F202*100,1)=0,F202&gt;0,F202&lt;10000000)</formula1>
    </dataValidation>
    <dataValidation type="custom" allowBlank="1" showInputMessage="1" showErrorMessage="1" errorTitle="Error" error="Product price/MRP should be between 0 and 10000000" promptTitle="Hint" prompt="Please enter product price/MRP values between 0 and 10000000" sqref="F203">
      <formula1>AND(MOD(F203*100,1)=0,F203&gt;0,F203&lt;10000000)</formula1>
    </dataValidation>
    <dataValidation type="custom" allowBlank="1" showInputMessage="1" showErrorMessage="1" errorTitle="Error" error="Product price/MRP should be between 0 and 10000000" promptTitle="Hint" prompt="Please enter product price/MRP values between 0 and 10000000" sqref="F204">
      <formula1>AND(MOD(F204*100,1)=0,F204&gt;0,F204&lt;10000000)</formula1>
    </dataValidation>
    <dataValidation type="custom" allowBlank="1" showInputMessage="1" showErrorMessage="1" errorTitle="Error" error="Product price/MRP should be between 0 and 10000000" promptTitle="Hint" prompt="Please enter product price/MRP values between 0 and 10000000" sqref="F205">
      <formula1>AND(MOD(F205*100,1)=0,F205&gt;0,F205&lt;10000000)</formula1>
    </dataValidation>
    <dataValidation type="custom" allowBlank="1" showInputMessage="1" showErrorMessage="1" errorTitle="Error" error="Product price/MRP should be between 0 and 10000000" promptTitle="Hint" prompt="Please enter product price/MRP values between 0 and 10000000" sqref="F206">
      <formula1>AND(MOD(F206*100,1)=0,F206&gt;0,F206&lt;10000000)</formula1>
    </dataValidation>
    <dataValidation type="custom" allowBlank="1" showInputMessage="1" showErrorMessage="1" errorTitle="Error" error="Product price/MRP should be between 0 and 10000000" promptTitle="Hint" prompt="Please enter product price/MRP values between 0 and 10000000" sqref="F207">
      <formula1>AND(MOD(F207*100,1)=0,F207&gt;0,F207&lt;10000000)</formula1>
    </dataValidation>
    <dataValidation type="custom" allowBlank="1" showInputMessage="1" showErrorMessage="1" errorTitle="Error" error="Product price/MRP should be between 0 and 10000000" promptTitle="Hint" prompt="Please enter product price/MRP values between 0 and 10000000" sqref="F208">
      <formula1>AND(MOD(F208*100,1)=0,F208&gt;0,F208&lt;10000000)</formula1>
    </dataValidation>
    <dataValidation type="custom" allowBlank="1" showInputMessage="1" showErrorMessage="1" errorTitle="Error" error="Product price/MRP should be between 0 and 10000000" promptTitle="Hint" prompt="Please enter product price/MRP values between 0 and 10000000" sqref="F209">
      <formula1>AND(MOD(F209*100,1)=0,F209&gt;0,F209&lt;10000000)</formula1>
    </dataValidation>
    <dataValidation type="custom" allowBlank="1" showInputMessage="1" showErrorMessage="1" errorTitle="Error" error="Product price/MRP should be between 0 and 10000000" promptTitle="Hint" prompt="Please enter product price/MRP values between 0 and 10000000" sqref="F210">
      <formula1>AND(MOD(F210*100,1)=0,F210&gt;0,F210&lt;10000000)</formula1>
    </dataValidation>
    <dataValidation type="custom" allowBlank="1" showInputMessage="1" showErrorMessage="1" errorTitle="Error" error="Product price/MRP should be between 0 and 10000000" promptTitle="Hint" prompt="Please enter product price/MRP values between 0 and 10000000" sqref="F211">
      <formula1>AND(MOD(F211*100,1)=0,F211&gt;0,F211&lt;10000000)</formula1>
    </dataValidation>
    <dataValidation type="custom" allowBlank="1" showInputMessage="1" showErrorMessage="1" errorTitle="Error" error="Product price/MRP should be between 0 and 10000000" promptTitle="Hint" prompt="Please enter product price/MRP values between 0 and 10000000" sqref="F212">
      <formula1>AND(MOD(F212*100,1)=0,F212&gt;0,F212&lt;10000000)</formula1>
    </dataValidation>
    <dataValidation type="custom" allowBlank="1" showInputMessage="1" showErrorMessage="1" errorTitle="Error" error="Product price/MRP should be between 0 and 10000000" promptTitle="Hint" prompt="Please enter product price/MRP values between 0 and 10000000" sqref="F213">
      <formula1>AND(MOD(F213*100,1)=0,F213&gt;0,F213&lt;10000000)</formula1>
    </dataValidation>
    <dataValidation type="custom" allowBlank="1" showInputMessage="1" showErrorMessage="1" errorTitle="Error" error="Product price/MRP should be between 0 and 10000000" promptTitle="Hint" prompt="Please enter product price/MRP values between 0 and 10000000" sqref="F214">
      <formula1>AND(MOD(F214*100,1)=0,F214&gt;0,F214&lt;10000000)</formula1>
    </dataValidation>
    <dataValidation type="custom" allowBlank="1" showInputMessage="1" showErrorMessage="1" errorTitle="Error" error="Product price/MRP should be between 0 and 10000000" promptTitle="Hint" prompt="Please enter product price/MRP values between 0 and 10000000" sqref="F215">
      <formula1>AND(MOD(F215*100,1)=0,F215&gt;0,F215&lt;10000000)</formula1>
    </dataValidation>
    <dataValidation type="custom" allowBlank="1" showInputMessage="1" showErrorMessage="1" errorTitle="Error" error="Product price/MRP should be between 0 and 10000000" promptTitle="Hint" prompt="Please enter product price/MRP values between 0 and 10000000" sqref="F216">
      <formula1>AND(MOD(F216*100,1)=0,F216&gt;0,F216&lt;10000000)</formula1>
    </dataValidation>
    <dataValidation type="custom" allowBlank="1" showInputMessage="1" showErrorMessage="1" errorTitle="Error" error="Product price/MRP should be between 0 and 10000000" promptTitle="Hint" prompt="Please enter product price/MRP values between 0 and 10000000" sqref="F217">
      <formula1>AND(MOD(F217*100,1)=0,F217&gt;0,F217&lt;10000000)</formula1>
    </dataValidation>
    <dataValidation type="custom" allowBlank="1" showInputMessage="1" showErrorMessage="1" errorTitle="Error" error="Product price/MRP should be between 0 and 10000000" promptTitle="Hint" prompt="Please enter product price/MRP values between 0 and 10000000" sqref="F218">
      <formula1>AND(MOD(F218*100,1)=0,F218&gt;0,F218&lt;10000000)</formula1>
    </dataValidation>
    <dataValidation type="custom" allowBlank="1" showInputMessage="1" showErrorMessage="1" errorTitle="Error" error="Product price/MRP should be between 0 and 10000000" promptTitle="Hint" prompt="Please enter product price/MRP values between 0 and 10000000" sqref="F219">
      <formula1>AND(MOD(F219*100,1)=0,F219&gt;0,F219&lt;10000000)</formula1>
    </dataValidation>
    <dataValidation type="custom" allowBlank="1" showInputMessage="1" showErrorMessage="1" errorTitle="Error" error="Product price/MRP should be between 0 and 10000000" promptTitle="Hint" prompt="Please enter product price/MRP values between 0 and 10000000" sqref="F220">
      <formula1>AND(MOD(F220*100,1)=0,F220&gt;0,F220&lt;10000000)</formula1>
    </dataValidation>
    <dataValidation type="custom" allowBlank="1" showInputMessage="1" showErrorMessage="1" errorTitle="Error" error="Product price/MRP should be between 0 and 10000000" promptTitle="Hint" prompt="Please enter product price/MRP values between 0 and 10000000" sqref="F221">
      <formula1>AND(MOD(F221*100,1)=0,F221&gt;0,F221&lt;10000000)</formula1>
    </dataValidation>
    <dataValidation type="custom" allowBlank="1" showInputMessage="1" showErrorMessage="1" errorTitle="Error" error="Product price/MRP should be between 0 and 10000000" promptTitle="Hint" prompt="Please enter product price/MRP values between 0 and 10000000" sqref="F222">
      <formula1>AND(MOD(F222*100,1)=0,F222&gt;0,F222&lt;10000000)</formula1>
    </dataValidation>
    <dataValidation type="custom" allowBlank="1" showInputMessage="1" showErrorMessage="1" errorTitle="Error" error="Product price/MRP should be between 0 and 10000000" promptTitle="Hint" prompt="Please enter product price/MRP values between 0 and 10000000" sqref="F223">
      <formula1>AND(MOD(F223*100,1)=0,F223&gt;0,F223&lt;10000000)</formula1>
    </dataValidation>
    <dataValidation type="custom" allowBlank="1" showInputMessage="1" showErrorMessage="1" errorTitle="Error" error="Product price/MRP should be between 0 and 10000000" promptTitle="Hint" prompt="Please enter product price/MRP values between 0 and 10000000" sqref="F224">
      <formula1>AND(MOD(F224*100,1)=0,F224&gt;0,F224&lt;10000000)</formula1>
    </dataValidation>
    <dataValidation type="custom" allowBlank="1" showInputMessage="1" showErrorMessage="1" errorTitle="Error" error="Product price/MRP should be between 0 and 10000000" promptTitle="Hint" prompt="Please enter product price/MRP values between 0 and 10000000" sqref="F225">
      <formula1>AND(MOD(F225*100,1)=0,F225&gt;0,F225&lt;10000000)</formula1>
    </dataValidation>
    <dataValidation type="custom" allowBlank="1" showInputMessage="1" showErrorMessage="1" errorTitle="Error" error="Product price/MRP should be between 0 and 10000000" promptTitle="Hint" prompt="Please enter product price/MRP values between 0 and 10000000" sqref="F226">
      <formula1>AND(MOD(F226*100,1)=0,F226&gt;0,F226&lt;10000000)</formula1>
    </dataValidation>
    <dataValidation type="custom" allowBlank="1" showInputMessage="1" showErrorMessage="1" errorTitle="Error" error="Product price/MRP should be between 0 and 10000000" promptTitle="Hint" prompt="Please enter product price/MRP values between 0 and 10000000" sqref="F227">
      <formula1>AND(MOD(F227*100,1)=0,F227&gt;0,F227&lt;10000000)</formula1>
    </dataValidation>
    <dataValidation type="custom" allowBlank="1" showInputMessage="1" showErrorMessage="1" errorTitle="Error" error="Product price/MRP should be between 0 and 10000000" promptTitle="Hint" prompt="Please enter product price/MRP values between 0 and 10000000" sqref="F228">
      <formula1>AND(MOD(F228*100,1)=0,F228&gt;0,F228&lt;10000000)</formula1>
    </dataValidation>
    <dataValidation type="custom" allowBlank="1" showInputMessage="1" showErrorMessage="1" errorTitle="Error" error="Product price/MRP should be between 0 and 10000000" promptTitle="Hint" prompt="Please enter product price/MRP values between 0 and 10000000" sqref="F229">
      <formula1>AND(MOD(F229*100,1)=0,F229&gt;0,F229&lt;10000000)</formula1>
    </dataValidation>
    <dataValidation type="custom" allowBlank="1" showInputMessage="1" showErrorMessage="1" errorTitle="Error" error="Product price/MRP should be between 0 and 10000000" promptTitle="Hint" prompt="Please enter product price/MRP values between 0 and 10000000" sqref="F230">
      <formula1>AND(MOD(F230*100,1)=0,F230&gt;0,F230&lt;10000000)</formula1>
    </dataValidation>
    <dataValidation type="custom" allowBlank="1" showInputMessage="1" showErrorMessage="1" errorTitle="Error" error="Product price/MRP should be between 0 and 10000000" promptTitle="Hint" prompt="Please enter product price/MRP values between 0 and 10000000" sqref="F231">
      <formula1>AND(MOD(F231*100,1)=0,F231&gt;0,F231&lt;10000000)</formula1>
    </dataValidation>
    <dataValidation type="custom" allowBlank="1" showInputMessage="1" showErrorMessage="1" errorTitle="Error" error="Product price/MRP should be between 0 and 10000000" promptTitle="Hint" prompt="Please enter product price/MRP values between 0 and 10000000" sqref="F232">
      <formula1>AND(MOD(F232*100,1)=0,F232&gt;0,F232&lt;10000000)</formula1>
    </dataValidation>
    <dataValidation type="custom" allowBlank="1" showInputMessage="1" showErrorMessage="1" errorTitle="Error" error="Product price/MRP should be between 0 and 10000000" promptTitle="Hint" prompt="Please enter product price/MRP values between 0 and 10000000" sqref="F233">
      <formula1>AND(MOD(F233*100,1)=0,F233&gt;0,F233&lt;10000000)</formula1>
    </dataValidation>
    <dataValidation type="custom" allowBlank="1" showInputMessage="1" showErrorMessage="1" errorTitle="Error" error="Product price/MRP should be between 0 and 10000000" promptTitle="Hint" prompt="Please enter product price/MRP values between 0 and 10000000" sqref="F234">
      <formula1>AND(MOD(F234*100,1)=0,F234&gt;0,F234&lt;10000000)</formula1>
    </dataValidation>
    <dataValidation type="custom" allowBlank="1" showInputMessage="1" showErrorMessage="1" errorTitle="Error" error="Product price/MRP should be between 0 and 10000000" promptTitle="Hint" prompt="Please enter product price/MRP values between 0 and 10000000" sqref="F235">
      <formula1>AND(MOD(F235*100,1)=0,F235&gt;0,F235&lt;10000000)</formula1>
    </dataValidation>
    <dataValidation type="custom" allowBlank="1" showInputMessage="1" showErrorMessage="1" errorTitle="Error" error="Product price/MRP should be between 0 and 10000000" promptTitle="Hint" prompt="Please enter product price/MRP values between 0 and 10000000" sqref="F236">
      <formula1>AND(MOD(F236*100,1)=0,F236&gt;0,F236&lt;10000000)</formula1>
    </dataValidation>
    <dataValidation type="custom" allowBlank="1" showInputMessage="1" showErrorMessage="1" errorTitle="Error" error="Product price/MRP should be between 0 and 10000000" promptTitle="Hint" prompt="Please enter product price/MRP values between 0 and 10000000" sqref="F237">
      <formula1>AND(MOD(F237*100,1)=0,F237&gt;0,F237&lt;10000000)</formula1>
    </dataValidation>
    <dataValidation type="custom" allowBlank="1" showInputMessage="1" showErrorMessage="1" errorTitle="Error" error="Product price/MRP should be between 0 and 10000000" promptTitle="Hint" prompt="Please enter product price/MRP values between 0 and 10000000" sqref="F238">
      <formula1>AND(MOD(F238*100,1)=0,F238&gt;0,F238&lt;10000000)</formula1>
    </dataValidation>
    <dataValidation type="custom" allowBlank="1" showInputMessage="1" showErrorMessage="1" errorTitle="Error" error="Product price/MRP should be between 0 and 10000000" promptTitle="Hint" prompt="Please enter product price/MRP values between 0 and 10000000" sqref="F239">
      <formula1>AND(MOD(F239*100,1)=0,F239&gt;0,F239&lt;10000000)</formula1>
    </dataValidation>
    <dataValidation type="custom" allowBlank="1" showInputMessage="1" showErrorMessage="1" errorTitle="Error" error="Product price/MRP should be between 0 and 10000000" promptTitle="Hint" prompt="Please enter product price/MRP values between 0 and 10000000" sqref="F240">
      <formula1>AND(MOD(F240*100,1)=0,F240&gt;0,F240&lt;10000000)</formula1>
    </dataValidation>
    <dataValidation type="custom" allowBlank="1" showInputMessage="1" showErrorMessage="1" errorTitle="Error" error="Product price/MRP should be between 0 and 10000000" promptTitle="Hint" prompt="Please enter product price/MRP values between 0 and 10000000" sqref="F241">
      <formula1>AND(MOD(F241*100,1)=0,F241&gt;0,F241&lt;10000000)</formula1>
    </dataValidation>
    <dataValidation type="custom" allowBlank="1" showInputMessage="1" showErrorMessage="1" errorTitle="Error" error="Product price/MRP should be between 0 and 10000000" promptTitle="Hint" prompt="Please enter product price/MRP values between 0 and 10000000" sqref="F242">
      <formula1>AND(MOD(F242*100,1)=0,F242&gt;0,F242&lt;10000000)</formula1>
    </dataValidation>
    <dataValidation type="custom" allowBlank="1" showInputMessage="1" showErrorMessage="1" errorTitle="Error" error="Product price/MRP should be between 0 and 10000000" promptTitle="Hint" prompt="Please enter product price/MRP values between 0 and 10000000" sqref="F243">
      <formula1>AND(MOD(F243*100,1)=0,F243&gt;0,F243&lt;10000000)</formula1>
    </dataValidation>
    <dataValidation type="custom" allowBlank="1" showInputMessage="1" showErrorMessage="1" errorTitle="Error" error="Product price/MRP should be between 0 and 10000000" promptTitle="Hint" prompt="Please enter product price/MRP values between 0 and 10000000" sqref="F244">
      <formula1>AND(MOD(F244*100,1)=0,F244&gt;0,F244&lt;10000000)</formula1>
    </dataValidation>
    <dataValidation type="custom" allowBlank="1" showInputMessage="1" showErrorMessage="1" errorTitle="Error" error="Product price/MRP should be between 0 and 10000000" promptTitle="Hint" prompt="Please enter product price/MRP values between 0 and 10000000" sqref="F245">
      <formula1>AND(MOD(F245*100,1)=0,F245&gt;0,F245&lt;10000000)</formula1>
    </dataValidation>
    <dataValidation type="custom" allowBlank="1" showInputMessage="1" showErrorMessage="1" errorTitle="Error" error="Product price/MRP should be between 0 and 10000000" promptTitle="Hint" prompt="Please enter product price/MRP values between 0 and 10000000" sqref="F246">
      <formula1>AND(MOD(F246*100,1)=0,F246&gt;0,F246&lt;10000000)</formula1>
    </dataValidation>
    <dataValidation type="custom" allowBlank="1" showInputMessage="1" showErrorMessage="1" errorTitle="Error" error="Product price/MRP should be between 0 and 10000000" promptTitle="Hint" prompt="Please enter product price/MRP values between 0 and 10000000" sqref="F247">
      <formula1>AND(MOD(F247*100,1)=0,F247&gt;0,F247&lt;10000000)</formula1>
    </dataValidation>
    <dataValidation type="custom" allowBlank="1" showInputMessage="1" showErrorMessage="1" errorTitle="Error" error="Product price/MRP should be between 0 and 10000000" promptTitle="Hint" prompt="Please enter product price/MRP values between 0 and 10000000" sqref="F248">
      <formula1>AND(MOD(F248*100,1)=0,F248&gt;0,F248&lt;10000000)</formula1>
    </dataValidation>
    <dataValidation type="custom" allowBlank="1" showInputMessage="1" showErrorMessage="1" errorTitle="Error" error="Product price/MRP should be between 0 and 10000000" promptTitle="Hint" prompt="Please enter product price/MRP values between 0 and 10000000" sqref="F249">
      <formula1>AND(MOD(F249*100,1)=0,F249&gt;0,F249&lt;10000000)</formula1>
    </dataValidation>
    <dataValidation type="custom" allowBlank="1" showInputMessage="1" showErrorMessage="1" errorTitle="Error" error="Product price/MRP should be between 0 and 10000000" promptTitle="Hint" prompt="Please enter product price/MRP values between 0 and 10000000" sqref="F250">
      <formula1>AND(MOD(F250*100,1)=0,F250&gt;0,F250&lt;10000000)</formula1>
    </dataValidation>
    <dataValidation type="custom" allowBlank="1" showInputMessage="1" showErrorMessage="1" errorTitle="Error" error="Product price/MRP should be between 0 and 10000000" promptTitle="Hint" prompt="Please enter product price/MRP values between 0 and 10000000" sqref="F251">
      <formula1>AND(MOD(F251*100,1)=0,F251&gt;0,F251&lt;10000000)</formula1>
    </dataValidation>
    <dataValidation type="custom" allowBlank="1" showInputMessage="1" showErrorMessage="1" errorTitle="Error" error="Product price/MRP should be between 0 and 10000000" promptTitle="Hint" prompt="Please enter product price/MRP values between 0 and 10000000" sqref="F252">
      <formula1>AND(MOD(F252*100,1)=0,F252&gt;0,F252&lt;10000000)</formula1>
    </dataValidation>
    <dataValidation type="custom" allowBlank="1" showInputMessage="1" showErrorMessage="1" errorTitle="Error" error="Product price/MRP should be between 0 and 10000000" promptTitle="Hint" prompt="Please enter product price/MRP values between 0 and 10000000" sqref="F253">
      <formula1>AND(MOD(F253*100,1)=0,F253&gt;0,F253&lt;10000000)</formula1>
    </dataValidation>
    <dataValidation type="custom" allowBlank="1" showInputMessage="1" showErrorMessage="1" errorTitle="Error" error="Product price/MRP should be between 0 and 10000000" promptTitle="Hint" prompt="Please enter product price/MRP values between 0 and 10000000" sqref="F254">
      <formula1>AND(MOD(F254*100,1)=0,F254&gt;0,F254&lt;10000000)</formula1>
    </dataValidation>
    <dataValidation type="custom" allowBlank="1" showInputMessage="1" showErrorMessage="1" errorTitle="Error" error="Product price/MRP should be between 0 and 10000000" promptTitle="Hint" prompt="Please enter product price/MRP values between 0 and 10000000" sqref="F255">
      <formula1>AND(MOD(F255*100,1)=0,F255&gt;0,F255&lt;10000000)</formula1>
    </dataValidation>
    <dataValidation type="custom" allowBlank="1" showInputMessage="1" showErrorMessage="1" errorTitle="Error" error="Product price/MRP should be between 0 and 10000000" promptTitle="Hint" prompt="Please enter product price/MRP values between 0 and 10000000" sqref="F256">
      <formula1>AND(MOD(F256*100,1)=0,F256&gt;0,F256&lt;10000000)</formula1>
    </dataValidation>
    <dataValidation type="custom" allowBlank="1" showInputMessage="1" showErrorMessage="1" errorTitle="Error" error="Product price/MRP should be between 0 and 10000000" promptTitle="Hint" prompt="Please enter product price/MRP values between 0 and 10000000" sqref="F257">
      <formula1>AND(MOD(F257*100,1)=0,F257&gt;0,F257&lt;10000000)</formula1>
    </dataValidation>
    <dataValidation type="custom" allowBlank="1" showInputMessage="1" showErrorMessage="1" errorTitle="Error" error="Product price/MRP should be between 0 and 10000000" promptTitle="Hint" prompt="Please enter product price/MRP values between 0 and 10000000" sqref="F258">
      <formula1>AND(MOD(F258*100,1)=0,F258&gt;0,F258&lt;10000000)</formula1>
    </dataValidation>
    <dataValidation type="custom" allowBlank="1" showInputMessage="1" showErrorMessage="1" errorTitle="Error" error="Product price/MRP should be between 0 and 10000000" promptTitle="Hint" prompt="Please enter product price/MRP values between 0 and 10000000" sqref="F259">
      <formula1>AND(MOD(F259*100,1)=0,F259&gt;0,F259&lt;10000000)</formula1>
    </dataValidation>
    <dataValidation type="custom" allowBlank="1" showInputMessage="1" showErrorMessage="1" errorTitle="Error" error="Product price/MRP should be between 0 and 10000000" promptTitle="Hint" prompt="Please enter product price/MRP values between 0 and 10000000" sqref="F260">
      <formula1>AND(MOD(F260*100,1)=0,F260&gt;0,F260&lt;10000000)</formula1>
    </dataValidation>
    <dataValidation type="custom" allowBlank="1" showInputMessage="1" showErrorMessage="1" errorTitle="Error" error="Product price/MRP should be between 0 and 10000000" promptTitle="Hint" prompt="Please enter product price/MRP values between 0 and 10000000" sqref="F261">
      <formula1>AND(MOD(F261*100,1)=0,F261&gt;0,F261&lt;10000000)</formula1>
    </dataValidation>
    <dataValidation type="custom" allowBlank="1" showInputMessage="1" showErrorMessage="1" errorTitle="Error" error="Product price/MRP should be between 0 and 10000000" promptTitle="Hint" prompt="Please enter product price/MRP values between 0 and 10000000" sqref="F262">
      <formula1>AND(MOD(F262*100,1)=0,F262&gt;0,F262&lt;10000000)</formula1>
    </dataValidation>
    <dataValidation type="custom" allowBlank="1" showInputMessage="1" showErrorMessage="1" errorTitle="Error" error="Product price/MRP should be between 0 and 10000000" promptTitle="Hint" prompt="Please enter product price/MRP values between 0 and 10000000" sqref="F263">
      <formula1>AND(MOD(F263*100,1)=0,F263&gt;0,F263&lt;10000000)</formula1>
    </dataValidation>
    <dataValidation type="custom" allowBlank="1" showInputMessage="1" showErrorMessage="1" errorTitle="Error" error="Product price/MRP should be between 0 and 10000000" promptTitle="Hint" prompt="Please enter product price/MRP values between 0 and 10000000" sqref="F264">
      <formula1>AND(MOD(F264*100,1)=0,F264&gt;0,F264&lt;10000000)</formula1>
    </dataValidation>
    <dataValidation type="custom" allowBlank="1" showInputMessage="1" showErrorMessage="1" errorTitle="Error" error="Product price/MRP should be between 0 and 10000000" promptTitle="Hint" prompt="Please enter product price/MRP values between 0 and 10000000" sqref="F265">
      <formula1>AND(MOD(F265*100,1)=0,F265&gt;0,F265&lt;10000000)</formula1>
    </dataValidation>
    <dataValidation type="custom" allowBlank="1" showInputMessage="1" showErrorMessage="1" errorTitle="Error" error="Product price/MRP should be between 0 and 10000000" promptTitle="Hint" prompt="Please enter product price/MRP values between 0 and 10000000" sqref="F266">
      <formula1>AND(MOD(F266*100,1)=0,F266&gt;0,F266&lt;10000000)</formula1>
    </dataValidation>
    <dataValidation type="custom" allowBlank="1" showInputMessage="1" showErrorMessage="1" errorTitle="Error" error="Product price/MRP should be between 0 and 10000000" promptTitle="Hint" prompt="Please enter product price/MRP values between 0 and 10000000" sqref="F267">
      <formula1>AND(MOD(F267*100,1)=0,F267&gt;0,F267&lt;10000000)</formula1>
    </dataValidation>
    <dataValidation type="custom" allowBlank="1" showInputMessage="1" showErrorMessage="1" errorTitle="Error" error="Product price/MRP should be between 0 and 10000000" promptTitle="Hint" prompt="Please enter product price/MRP values between 0 and 10000000" sqref="F268">
      <formula1>AND(MOD(F268*100,1)=0,F268&gt;0,F268&lt;10000000)</formula1>
    </dataValidation>
    <dataValidation type="custom" allowBlank="1" showInputMessage="1" showErrorMessage="1" errorTitle="Error" error="Product price/MRP should be between 0 and 10000000" promptTitle="Hint" prompt="Please enter product price/MRP values between 0 and 10000000" sqref="F269">
      <formula1>AND(MOD(F269*100,1)=0,F269&gt;0,F269&lt;10000000)</formula1>
    </dataValidation>
    <dataValidation type="custom" allowBlank="1" showInputMessage="1" showErrorMessage="1" errorTitle="Error" error="Product price/MRP should be between 0 and 10000000" promptTitle="Hint" prompt="Please enter product price/MRP values between 0 and 10000000" sqref="F270">
      <formula1>AND(MOD(F270*100,1)=0,F270&gt;0,F270&lt;10000000)</formula1>
    </dataValidation>
    <dataValidation type="custom" allowBlank="1" showInputMessage="1" showErrorMessage="1" errorTitle="Error" error="Product price/MRP should be between 0 and 10000000" promptTitle="Hint" prompt="Please enter product price/MRP values between 0 and 10000000" sqref="F271">
      <formula1>AND(MOD(F271*100,1)=0,F271&gt;0,F271&lt;10000000)</formula1>
    </dataValidation>
    <dataValidation type="custom" allowBlank="1" showInputMessage="1" showErrorMessage="1" errorTitle="Error" error="Product price/MRP should be between 0 and 10000000" promptTitle="Hint" prompt="Please enter product price/MRP values between 0 and 10000000" sqref="F272">
      <formula1>AND(MOD(F272*100,1)=0,F272&gt;0,F272&lt;10000000)</formula1>
    </dataValidation>
    <dataValidation type="custom" allowBlank="1" showInputMessage="1" showErrorMessage="1" errorTitle="Error" error="Product price/MRP should be between 0 and 10000000" promptTitle="Hint" prompt="Please enter product price/MRP values between 0 and 10000000" sqref="F273">
      <formula1>AND(MOD(F273*100,1)=0,F273&gt;0,F273&lt;10000000)</formula1>
    </dataValidation>
    <dataValidation type="custom" allowBlank="1" showInputMessage="1" showErrorMessage="1" errorTitle="Error" error="Product price/MRP should be between 0 and 10000000" promptTitle="Hint" prompt="Please enter product price/MRP values between 0 and 10000000" sqref="F274">
      <formula1>AND(MOD(F274*100,1)=0,F274&gt;0,F274&lt;10000000)</formula1>
    </dataValidation>
    <dataValidation type="custom" allowBlank="1" showInputMessage="1" showErrorMessage="1" errorTitle="Error" error="Product price/MRP should be between 0 and 10000000" promptTitle="Hint" prompt="Please enter product price/MRP values between 0 and 10000000" sqref="F275">
      <formula1>AND(MOD(F275*100,1)=0,F275&gt;0,F275&lt;10000000)</formula1>
    </dataValidation>
    <dataValidation type="custom" allowBlank="1" showInputMessage="1" showErrorMessage="1" errorTitle="Error" error="Product price/MRP should be between 0 and 10000000" promptTitle="Hint" prompt="Please enter product price/MRP values between 0 and 10000000" sqref="F276">
      <formula1>AND(MOD(F276*100,1)=0,F276&gt;0,F276&lt;10000000)</formula1>
    </dataValidation>
    <dataValidation type="custom" allowBlank="1" showInputMessage="1" showErrorMessage="1" errorTitle="Error" error="Product price/MRP should be between 0 and 10000000" promptTitle="Hint" prompt="Please enter product price/MRP values between 0 and 10000000" sqref="F277">
      <formula1>AND(MOD(F277*100,1)=0,F277&gt;0,F277&lt;10000000)</formula1>
    </dataValidation>
    <dataValidation type="custom" allowBlank="1" showInputMessage="1" showErrorMessage="1" errorTitle="Error" error="Product price/MRP should be between 0 and 10000000" promptTitle="Hint" prompt="Please enter product price/MRP values between 0 and 10000000" sqref="F278">
      <formula1>AND(MOD(F278*100,1)=0,F278&gt;0,F278&lt;10000000)</formula1>
    </dataValidation>
    <dataValidation type="custom" allowBlank="1" showInputMessage="1" showErrorMessage="1" errorTitle="Error" error="Product price/MRP should be between 0 and 10000000" promptTitle="Hint" prompt="Please enter product price/MRP values between 0 and 10000000" sqref="F279">
      <formula1>AND(MOD(F279*100,1)=0,F279&gt;0,F279&lt;10000000)</formula1>
    </dataValidation>
    <dataValidation type="custom" allowBlank="1" showInputMessage="1" showErrorMessage="1" errorTitle="Error" error="Product price/MRP should be between 0 and 10000000" promptTitle="Hint" prompt="Please enter product price/MRP values between 0 and 10000000" sqref="F280">
      <formula1>AND(MOD(F280*100,1)=0,F280&gt;0,F280&lt;10000000)</formula1>
    </dataValidation>
    <dataValidation type="custom" allowBlank="1" showInputMessage="1" showErrorMessage="1" errorTitle="Error" error="Product price/MRP should be between 0 and 10000000" promptTitle="Hint" prompt="Please enter product price/MRP values between 0 and 10000000" sqref="F281">
      <formula1>AND(MOD(F281*100,1)=0,F281&gt;0,F281&lt;10000000)</formula1>
    </dataValidation>
    <dataValidation type="custom" allowBlank="1" showInputMessage="1" showErrorMessage="1" errorTitle="Error" error="Product price/MRP should be between 0 and 10000000" promptTitle="Hint" prompt="Please enter product price/MRP values between 0 and 10000000" sqref="F282">
      <formula1>AND(MOD(F282*100,1)=0,F282&gt;0,F282&lt;10000000)</formula1>
    </dataValidation>
    <dataValidation type="custom" allowBlank="1" showInputMessage="1" showErrorMessage="1" errorTitle="Error" error="Product price/MRP should be between 0 and 10000000" promptTitle="Hint" prompt="Please enter product price/MRP values between 0 and 10000000" sqref="F283">
      <formula1>AND(MOD(F283*100,1)=0,F283&gt;0,F283&lt;10000000)</formula1>
    </dataValidation>
    <dataValidation type="custom" allowBlank="1" showInputMessage="1" showErrorMessage="1" errorTitle="Error" error="Product price/MRP should be between 0 and 10000000" promptTitle="Hint" prompt="Please enter product price/MRP values between 0 and 10000000" sqref="F284">
      <formula1>AND(MOD(F284*100,1)=0,F284&gt;0,F284&lt;10000000)</formula1>
    </dataValidation>
    <dataValidation type="custom" allowBlank="1" showInputMessage="1" showErrorMessage="1" errorTitle="Error" error="Product price/MRP should be between 0 and 10000000" promptTitle="Hint" prompt="Please enter product price/MRP values between 0 and 10000000" sqref="F285">
      <formula1>AND(MOD(F285*100,1)=0,F285&gt;0,F285&lt;10000000)</formula1>
    </dataValidation>
    <dataValidation type="custom" allowBlank="1" showInputMessage="1" showErrorMessage="1" errorTitle="Error" error="Product price/MRP should be between 0 and 10000000" promptTitle="Hint" prompt="Please enter product price/MRP values between 0 and 10000000" sqref="F286">
      <formula1>AND(MOD(F286*100,1)=0,F286&gt;0,F286&lt;10000000)</formula1>
    </dataValidation>
    <dataValidation type="custom" allowBlank="1" showInputMessage="1" showErrorMessage="1" errorTitle="Error" error="Product price/MRP should be between 0 and 10000000" promptTitle="Hint" prompt="Please enter product price/MRP values between 0 and 10000000" sqref="F287">
      <formula1>AND(MOD(F287*100,1)=0,F287&gt;0,F287&lt;10000000)</formula1>
    </dataValidation>
    <dataValidation type="custom" allowBlank="1" showInputMessage="1" showErrorMessage="1" errorTitle="Error" error="Product price/MRP should be between 0 and 10000000" promptTitle="Hint" prompt="Please enter product price/MRP values between 0 and 10000000" sqref="F288">
      <formula1>AND(MOD(F288*100,1)=0,F288&gt;0,F288&lt;10000000)</formula1>
    </dataValidation>
    <dataValidation type="custom" allowBlank="1" showInputMessage="1" showErrorMessage="1" errorTitle="Error" error="Product price/MRP should be between 0 and 10000000" promptTitle="Hint" prompt="Please enter product price/MRP values between 0 and 10000000" sqref="F289">
      <formula1>AND(MOD(F289*100,1)=0,F289&gt;0,F289&lt;10000000)</formula1>
    </dataValidation>
    <dataValidation type="custom" allowBlank="1" showInputMessage="1" showErrorMessage="1" errorTitle="Error" error="Product price/MRP should be between 0 and 10000000" promptTitle="Hint" prompt="Please enter product price/MRP values between 0 and 10000000" sqref="F290">
      <formula1>AND(MOD(F290*100,1)=0,F290&gt;0,F290&lt;10000000)</formula1>
    </dataValidation>
    <dataValidation type="custom" allowBlank="1" showInputMessage="1" showErrorMessage="1" errorTitle="Error" error="Product price/MRP should be between 0 and 10000000" promptTitle="Hint" prompt="Please enter product price/MRP values between 0 and 10000000" sqref="F291">
      <formula1>AND(MOD(F291*100,1)=0,F291&gt;0,F291&lt;10000000)</formula1>
    </dataValidation>
    <dataValidation type="custom" allowBlank="1" showInputMessage="1" showErrorMessage="1" errorTitle="Error" error="Product price/MRP should be between 0 and 10000000" promptTitle="Hint" prompt="Please enter product price/MRP values between 0 and 10000000" sqref="F292">
      <formula1>AND(MOD(F292*100,1)=0,F292&gt;0,F292&lt;10000000)</formula1>
    </dataValidation>
    <dataValidation type="custom" allowBlank="1" showInputMessage="1" showErrorMessage="1" errorTitle="Error" error="Product price/MRP should be between 0 and 10000000" promptTitle="Hint" prompt="Please enter product price/MRP values between 0 and 10000000" sqref="F293">
      <formula1>AND(MOD(F293*100,1)=0,F293&gt;0,F293&lt;10000000)</formula1>
    </dataValidation>
    <dataValidation type="custom" allowBlank="1" showInputMessage="1" showErrorMessage="1" errorTitle="Error" error="Product price/MRP should be between 0 and 10000000" promptTitle="Hint" prompt="Please enter product price/MRP values between 0 and 10000000" sqref="F294">
      <formula1>AND(MOD(F294*100,1)=0,F294&gt;0,F294&lt;10000000)</formula1>
    </dataValidation>
    <dataValidation type="custom" allowBlank="1" showInputMessage="1" showErrorMessage="1" errorTitle="Error" error="Product price/MRP should be between 0 and 10000000" promptTitle="Hint" prompt="Please enter product price/MRP values between 0 and 10000000" sqref="F295">
      <formula1>AND(MOD(F295*100,1)=0,F295&gt;0,F295&lt;10000000)</formula1>
    </dataValidation>
    <dataValidation type="custom" allowBlank="1" showInputMessage="1" showErrorMessage="1" errorTitle="Error" error="Product price/MRP should be between 0 and 10000000" promptTitle="Hint" prompt="Please enter product price/MRP values between 0 and 10000000" sqref="F296">
      <formula1>AND(MOD(F296*100,1)=0,F296&gt;0,F296&lt;10000000)</formula1>
    </dataValidation>
    <dataValidation type="custom" allowBlank="1" showInputMessage="1" showErrorMessage="1" errorTitle="Error" error="Product price/MRP should be between 0 and 10000000" promptTitle="Hint" prompt="Please enter product price/MRP values between 0 and 10000000" sqref="F297">
      <formula1>AND(MOD(F297*100,1)=0,F297&gt;0,F297&lt;10000000)</formula1>
    </dataValidation>
    <dataValidation type="custom" allowBlank="1" showInputMessage="1" showErrorMessage="1" errorTitle="Error" error="Product price/MRP should be between 0 and 10000000" promptTitle="Hint" prompt="Please enter product price/MRP values between 0 and 10000000" sqref="F298">
      <formula1>AND(MOD(F298*100,1)=0,F298&gt;0,F298&lt;10000000)</formula1>
    </dataValidation>
    <dataValidation type="custom" allowBlank="1" showInputMessage="1" showErrorMessage="1" errorTitle="Error" error="Product price/MRP should be between 0 and 10000000" promptTitle="Hint" prompt="Please enter product price/MRP values between 0 and 10000000" sqref="F299">
      <formula1>AND(MOD(F299*100,1)=0,F299&gt;0,F299&lt;10000000)</formula1>
    </dataValidation>
    <dataValidation type="custom" allowBlank="1" showInputMessage="1" showErrorMessage="1" errorTitle="Error" error="Product price/MRP should be between 0 and 10000000" promptTitle="Hint" prompt="Please enter product price/MRP values between 0 and 10000000" sqref="F300">
      <formula1>AND(MOD(F300*100,1)=0,F300&gt;0,F300&lt;10000000)</formula1>
    </dataValidation>
    <dataValidation type="custom" allowBlank="1" showInputMessage="1" showErrorMessage="1" errorTitle="Error" error="Product price/MRP should be between 0 and 10000000" promptTitle="Hint" prompt="Please enter product price/MRP values between 0 and 10000000" sqref="F301">
      <formula1>AND(MOD(F301*100,1)=0,F301&gt;0,F301&lt;10000000)</formula1>
    </dataValidation>
    <dataValidation type="custom" allowBlank="1" showInputMessage="1" showErrorMessage="1" errorTitle="Error" error="Product price/MRP should be between 0 and 10000000" promptTitle="Hint" prompt="Please enter product price/MRP values between 0 and 10000000" sqref="F302">
      <formula1>AND(MOD(F302*100,1)=0,F302&gt;0,F302&lt;10000000)</formula1>
    </dataValidation>
    <dataValidation type="custom" allowBlank="1" showInputMessage="1" showErrorMessage="1" errorTitle="Error" error="Product price/MRP should be between 0 and 10000000" promptTitle="Hint" prompt="Please enter product price/MRP values between 0 and 10000000" sqref="F303">
      <formula1>AND(MOD(F303*100,1)=0,F303&gt;0,F303&lt;10000000)</formula1>
    </dataValidation>
    <dataValidation type="custom" allowBlank="1" showInputMessage="1" showErrorMessage="1" errorTitle="Error" error="Product price/MRP should be between 0 and 10000000" promptTitle="Hint" prompt="Please enter product price/MRP values between 0 and 10000000" sqref="F304">
      <formula1>AND(MOD(F304*100,1)=0,F304&gt;0,F304&lt;10000000)</formula1>
    </dataValidation>
    <dataValidation type="custom" allowBlank="1" showInputMessage="1" showErrorMessage="1" errorTitle="Error" error="Product price/MRP should be between 0 and 10000000" promptTitle="Hint" prompt="Please enter product price/MRP values between 0 and 10000000" sqref="F305">
      <formula1>AND(MOD(F305*100,1)=0,F305&gt;0,F305&lt;10000000)</formula1>
    </dataValidation>
    <dataValidation type="custom" allowBlank="1" showInputMessage="1" showErrorMessage="1" errorTitle="Error" error="Product price/MRP should be between 0 and 10000000" promptTitle="Hint" prompt="Please enter product price/MRP values between 0 and 10000000" sqref="F306">
      <formula1>AND(MOD(F306*100,1)=0,F306&gt;0,F306&lt;10000000)</formula1>
    </dataValidation>
    <dataValidation type="custom" allowBlank="1" showInputMessage="1" showErrorMessage="1" errorTitle="Error" error="Product price/MRP should be between 0 and 10000000" promptTitle="Hint" prompt="Please enter product price/MRP values between 0 and 10000000" sqref="F307">
      <formula1>AND(MOD(F307*100,1)=0,F307&gt;0,F307&lt;10000000)</formula1>
    </dataValidation>
    <dataValidation type="custom" allowBlank="1" showInputMessage="1" showErrorMessage="1" errorTitle="Error" error="Product price/MRP should be between 0 and 10000000" promptTitle="Hint" prompt="Please enter product price/MRP values between 0 and 10000000" sqref="F308">
      <formula1>AND(MOD(F308*100,1)=0,F308&gt;0,F308&lt;10000000)</formula1>
    </dataValidation>
    <dataValidation type="custom" allowBlank="1" showInputMessage="1" showErrorMessage="1" errorTitle="Error" error="Product price/MRP should be between 0 and 10000000" promptTitle="Hint" prompt="Please enter product price/MRP values between 0 and 10000000" sqref="F309">
      <formula1>AND(MOD(F309*100,1)=0,F309&gt;0,F309&lt;10000000)</formula1>
    </dataValidation>
    <dataValidation type="decimal" allowBlank="1" showErrorMessage="1" errorTitle="Error" error="Only numeric values between 0 and 1000000 are allowed" sqref="G5:G309">
      <formula1>0</formula1>
      <formula2>1000000</formula2>
    </dataValidation>
    <dataValidation type="decimal" allowBlank="1" showInputMessage="1" showErrorMessage="1" errorTitle="Error" error="Only numeric values between 0 and 1000000 are allowed" promptTitle="Hint" prompt="Please enter numeric values between 1000000 and 1000000 are allowed" sqref="G5:G309">
      <formula1>0</formula1>
      <formula2>1000000</formula2>
    </dataValidation>
    <dataValidation type="custom" allowBlank="1" showInputMessage="1" showErrorMessage="1" errorTitle="Error" error="Product price/MRP should be between 0 and 10000000" promptTitle="Hint" prompt="Please enter product price/MRP values between 0 and 10000000" sqref="H25">
      <formula1>AND(MOD(H25*100,1)=0,H25&gt;0,H25&lt;10000000)</formula1>
    </dataValidation>
    <dataValidation type="custom" allowBlank="1" showInputMessage="1" showErrorMessage="1" errorTitle="Error" error="Product price/MRP should be between 0 and 10000000" promptTitle="Hint" prompt="Please enter product price/MRP values between 0 and 10000000" sqref="H26">
      <formula1>AND(MOD(H26*100,1)=0,H26&gt;0,H26&lt;10000000)</formula1>
    </dataValidation>
    <dataValidation type="custom" allowBlank="1" showInputMessage="1" showErrorMessage="1" errorTitle="Error" error="Product price/MRP should be between 0 and 10000000" promptTitle="Hint" prompt="Please enter product price/MRP values between 0 and 10000000" sqref="H27">
      <formula1>AND(MOD(H27*100,1)=0,H27&gt;0,H27&lt;10000000)</formula1>
    </dataValidation>
    <dataValidation type="custom" allowBlank="1" showInputMessage="1" showErrorMessage="1" errorTitle="Error" error="Product price/MRP should be between 0 and 10000000" promptTitle="Hint" prompt="Please enter product price/MRP values between 0 and 10000000" sqref="H28">
      <formula1>AND(MOD(H28*100,1)=0,H28&gt;0,H28&lt;10000000)</formula1>
    </dataValidation>
    <dataValidation type="custom" allowBlank="1" showInputMessage="1" showErrorMessage="1" errorTitle="Error" error="Product price/MRP should be between 0 and 10000000" promptTitle="Hint" prompt="Please enter product price/MRP values between 0 and 10000000" sqref="H29">
      <formula1>AND(MOD(H29*100,1)=0,H29&gt;0,H29&lt;10000000)</formula1>
    </dataValidation>
    <dataValidation type="custom" allowBlank="1" showInputMessage="1" showErrorMessage="1" errorTitle="Error" error="Product price/MRP should be between 0 and 10000000" promptTitle="Hint" prompt="Please enter product price/MRP values between 0 and 10000000" sqref="H30">
      <formula1>AND(MOD(H30*100,1)=0,H30&gt;0,H30&lt;10000000)</formula1>
    </dataValidation>
    <dataValidation type="custom" allowBlank="1" showInputMessage="1" showErrorMessage="1" errorTitle="Error" error="Product price/MRP should be between 0 and 10000000" promptTitle="Hint" prompt="Please enter product price/MRP values between 0 and 10000000" sqref="H31">
      <formula1>AND(MOD(H31*100,1)=0,H31&gt;0,H31&lt;10000000)</formula1>
    </dataValidation>
    <dataValidation type="custom" allowBlank="1" showInputMessage="1" showErrorMessage="1" errorTitle="Error" error="Product price/MRP should be between 0 and 10000000" promptTitle="Hint" prompt="Please enter product price/MRP values between 0 and 10000000" sqref="H32">
      <formula1>AND(MOD(H32*100,1)=0,H32&gt;0,H32&lt;10000000)</formula1>
    </dataValidation>
    <dataValidation type="custom" allowBlank="1" showInputMessage="1" showErrorMessage="1" errorTitle="Error" error="Product price/MRP should be between 0 and 10000000" promptTitle="Hint" prompt="Please enter product price/MRP values between 0 and 10000000" sqref="H33">
      <formula1>AND(MOD(H33*100,1)=0,H33&gt;0,H33&lt;10000000)</formula1>
    </dataValidation>
    <dataValidation type="custom" allowBlank="1" showInputMessage="1" showErrorMessage="1" errorTitle="Error" error="Product price/MRP should be between 0 and 10000000" promptTitle="Hint" prompt="Please enter product price/MRP values between 0 and 10000000" sqref="H34">
      <formula1>AND(MOD(H34*100,1)=0,H34&gt;0,H34&lt;10000000)</formula1>
    </dataValidation>
    <dataValidation type="custom" allowBlank="1" showInputMessage="1" showErrorMessage="1" errorTitle="Error" error="Product price/MRP should be between 0 and 10000000" promptTitle="Hint" prompt="Please enter product price/MRP values between 0 and 10000000" sqref="H35">
      <formula1>AND(MOD(H35*100,1)=0,H35&gt;0,H35&lt;10000000)</formula1>
    </dataValidation>
    <dataValidation type="custom" allowBlank="1" showInputMessage="1" showErrorMessage="1" errorTitle="Error" error="Product price/MRP should be between 0 and 10000000" promptTitle="Hint" prompt="Please enter product price/MRP values between 0 and 10000000" sqref="H36">
      <formula1>AND(MOD(H36*100,1)=0,H36&gt;0,H36&lt;10000000)</formula1>
    </dataValidation>
    <dataValidation type="custom" allowBlank="1" showInputMessage="1" showErrorMessage="1" errorTitle="Error" error="Product price/MRP should be between 0 and 10000000" promptTitle="Hint" prompt="Please enter product price/MRP values between 0 and 10000000" sqref="H37">
      <formula1>AND(MOD(H37*100,1)=0,H37&gt;0,H37&lt;10000000)</formula1>
    </dataValidation>
    <dataValidation type="custom" allowBlank="1" showInputMessage="1" showErrorMessage="1" errorTitle="Error" error="Product price/MRP should be between 0 and 10000000" promptTitle="Hint" prompt="Please enter product price/MRP values between 0 and 10000000" sqref="H38">
      <formula1>AND(MOD(H38*100,1)=0,H38&gt;0,H38&lt;10000000)</formula1>
    </dataValidation>
    <dataValidation type="custom" allowBlank="1" showInputMessage="1" showErrorMessage="1" errorTitle="Error" error="Product price/MRP should be between 0 and 10000000" promptTitle="Hint" prompt="Please enter product price/MRP values between 0 and 10000000" sqref="H39">
      <formula1>AND(MOD(H39*100,1)=0,H39&gt;0,H39&lt;10000000)</formula1>
    </dataValidation>
    <dataValidation type="custom" allowBlank="1" showInputMessage="1" showErrorMessage="1" errorTitle="Error" error="Product price/MRP should be between 0 and 10000000" promptTitle="Hint" prompt="Please enter product price/MRP values between 0 and 10000000" sqref="H40">
      <formula1>AND(MOD(H40*100,1)=0,H40&gt;0,H40&lt;10000000)</formula1>
    </dataValidation>
    <dataValidation type="custom" allowBlank="1" showInputMessage="1" showErrorMessage="1" errorTitle="Error" error="Product price/MRP should be between 0 and 10000000" promptTitle="Hint" prompt="Please enter product price/MRP values between 0 and 10000000" sqref="H41">
      <formula1>AND(MOD(H41*100,1)=0,H41&gt;0,H41&lt;10000000)</formula1>
    </dataValidation>
    <dataValidation type="custom" allowBlank="1" showInputMessage="1" showErrorMessage="1" errorTitle="Error" error="Product price/MRP should be between 0 and 10000000" promptTitle="Hint" prompt="Please enter product price/MRP values between 0 and 10000000" sqref="H42">
      <formula1>AND(MOD(H42*100,1)=0,H42&gt;0,H42&lt;10000000)</formula1>
    </dataValidation>
    <dataValidation type="custom" allowBlank="1" showInputMessage="1" showErrorMessage="1" errorTitle="Error" error="Product price/MRP should be between 0 and 10000000" promptTitle="Hint" prompt="Please enter product price/MRP values between 0 and 10000000" sqref="H43">
      <formula1>AND(MOD(H43*100,1)=0,H43&gt;0,H43&lt;10000000)</formula1>
    </dataValidation>
    <dataValidation type="custom" allowBlank="1" showInputMessage="1" showErrorMessage="1" errorTitle="Error" error="Product price/MRP should be between 0 and 10000000" promptTitle="Hint" prompt="Please enter product price/MRP values between 0 and 10000000" sqref="H44">
      <formula1>AND(MOD(H44*100,1)=0,H44&gt;0,H44&lt;10000000)</formula1>
    </dataValidation>
    <dataValidation type="custom" allowBlank="1" showInputMessage="1" showErrorMessage="1" errorTitle="Error" error="Product price/MRP should be between 0 and 10000000" promptTitle="Hint" prompt="Please enter product price/MRP values between 0 and 10000000" sqref="H45">
      <formula1>AND(MOD(H45*100,1)=0,H45&gt;0,H45&lt;10000000)</formula1>
    </dataValidation>
    <dataValidation type="custom" allowBlank="1" showInputMessage="1" showErrorMessage="1" errorTitle="Error" error="Product price/MRP should be between 0 and 10000000" promptTitle="Hint" prompt="Please enter product price/MRP values between 0 and 10000000" sqref="H46">
      <formula1>AND(MOD(H46*100,1)=0,H46&gt;0,H46&lt;10000000)</formula1>
    </dataValidation>
    <dataValidation type="custom" allowBlank="1" showInputMessage="1" showErrorMessage="1" errorTitle="Error" error="Product price/MRP should be between 0 and 10000000" promptTitle="Hint" prompt="Please enter product price/MRP values between 0 and 10000000" sqref="H47">
      <formula1>AND(MOD(H47*100,1)=0,H47&gt;0,H47&lt;10000000)</formula1>
    </dataValidation>
    <dataValidation type="custom" allowBlank="1" showInputMessage="1" showErrorMessage="1" errorTitle="Error" error="Product price/MRP should be between 0 and 10000000" promptTitle="Hint" prompt="Please enter product price/MRP values between 0 and 10000000" sqref="H48">
      <formula1>AND(MOD(H48*100,1)=0,H48&gt;0,H48&lt;10000000)</formula1>
    </dataValidation>
    <dataValidation type="custom" allowBlank="1" showInputMessage="1" showErrorMessage="1" errorTitle="Error" error="Product price/MRP should be between 0 and 10000000" promptTitle="Hint" prompt="Please enter product price/MRP values between 0 and 10000000" sqref="H49">
      <formula1>AND(MOD(H49*100,1)=0,H49&gt;0,H49&lt;10000000)</formula1>
    </dataValidation>
    <dataValidation type="custom" allowBlank="1" showInputMessage="1" showErrorMessage="1" errorTitle="Error" error="Product price/MRP should be between 0 and 10000000" promptTitle="Hint" prompt="Please enter product price/MRP values between 0 and 10000000" sqref="H50">
      <formula1>AND(MOD(H50*100,1)=0,H50&gt;0,H50&lt;10000000)</formula1>
    </dataValidation>
    <dataValidation type="custom" allowBlank="1" showInputMessage="1" showErrorMessage="1" errorTitle="Error" error="Product price/MRP should be between 0 and 10000000" promptTitle="Hint" prompt="Please enter product price/MRP values between 0 and 10000000" sqref="H51">
      <formula1>AND(MOD(H51*100,1)=0,H51&gt;0,H51&lt;10000000)</formula1>
    </dataValidation>
    <dataValidation type="custom" allowBlank="1" showInputMessage="1" showErrorMessage="1" errorTitle="Error" error="Product price/MRP should be between 0 and 10000000" promptTitle="Hint" prompt="Please enter product price/MRP values between 0 and 10000000" sqref="H52">
      <formula1>AND(MOD(H52*100,1)=0,H52&gt;0,H52&lt;10000000)</formula1>
    </dataValidation>
    <dataValidation type="custom" allowBlank="1" showInputMessage="1" showErrorMessage="1" errorTitle="Error" error="Product price/MRP should be between 0 and 10000000" promptTitle="Hint" prompt="Please enter product price/MRP values between 0 and 10000000" sqref="H53">
      <formula1>AND(MOD(H53*100,1)=0,H53&gt;0,H53&lt;10000000)</formula1>
    </dataValidation>
    <dataValidation type="custom" allowBlank="1" showInputMessage="1" showErrorMessage="1" errorTitle="Error" error="Product price/MRP should be between 0 and 10000000" promptTitle="Hint" prompt="Please enter product price/MRP values between 0 and 10000000" sqref="H54">
      <formula1>AND(MOD(H54*100,1)=0,H54&gt;0,H54&lt;10000000)</formula1>
    </dataValidation>
    <dataValidation type="custom" allowBlank="1" showInputMessage="1" showErrorMessage="1" errorTitle="Error" error="Product price/MRP should be between 0 and 10000000" promptTitle="Hint" prompt="Please enter product price/MRP values between 0 and 10000000" sqref="H55">
      <formula1>AND(MOD(H55*100,1)=0,H55&gt;0,H55&lt;10000000)</formula1>
    </dataValidation>
    <dataValidation type="custom" allowBlank="1" showInputMessage="1" showErrorMessage="1" errorTitle="Error" error="Product price/MRP should be between 0 and 10000000" promptTitle="Hint" prompt="Please enter product price/MRP values between 0 and 10000000" sqref="H56">
      <formula1>AND(MOD(H56*100,1)=0,H56&gt;0,H56&lt;10000000)</formula1>
    </dataValidation>
    <dataValidation type="custom" allowBlank="1" showInputMessage="1" showErrorMessage="1" errorTitle="Error" error="Product price/MRP should be between 0 and 10000000" promptTitle="Hint" prompt="Please enter product price/MRP values between 0 and 10000000" sqref="H57">
      <formula1>AND(MOD(H57*100,1)=0,H57&gt;0,H57&lt;10000000)</formula1>
    </dataValidation>
    <dataValidation type="custom" allowBlank="1" showInputMessage="1" showErrorMessage="1" errorTitle="Error" error="Product price/MRP should be between 0 and 10000000" promptTitle="Hint" prompt="Please enter product price/MRP values between 0 and 10000000" sqref="H58">
      <formula1>AND(MOD(H58*100,1)=0,H58&gt;0,H58&lt;10000000)</formula1>
    </dataValidation>
    <dataValidation type="custom" allowBlank="1" showInputMessage="1" showErrorMessage="1" errorTitle="Error" error="Product price/MRP should be between 0 and 10000000" promptTitle="Hint" prompt="Please enter product price/MRP values between 0 and 10000000" sqref="H59">
      <formula1>AND(MOD(H59*100,1)=0,H59&gt;0,H59&lt;10000000)</formula1>
    </dataValidation>
    <dataValidation type="custom" allowBlank="1" showInputMessage="1" showErrorMessage="1" errorTitle="Error" error="Product price/MRP should be between 0 and 10000000" promptTitle="Hint" prompt="Please enter product price/MRP values between 0 and 10000000" sqref="H60">
      <formula1>AND(MOD(H60*100,1)=0,H60&gt;0,H60&lt;10000000)</formula1>
    </dataValidation>
    <dataValidation type="custom" allowBlank="1" showInputMessage="1" showErrorMessage="1" errorTitle="Error" error="Product price/MRP should be between 0 and 10000000" promptTitle="Hint" prompt="Please enter product price/MRP values between 0 and 10000000" sqref="H61">
      <formula1>AND(MOD(H61*100,1)=0,H61&gt;0,H61&lt;10000000)</formula1>
    </dataValidation>
    <dataValidation type="custom" allowBlank="1" showInputMessage="1" showErrorMessage="1" errorTitle="Error" error="Product price/MRP should be between 0 and 10000000" promptTitle="Hint" prompt="Please enter product price/MRP values between 0 and 10000000" sqref="H62">
      <formula1>AND(MOD(H62*100,1)=0,H62&gt;0,H62&lt;10000000)</formula1>
    </dataValidation>
    <dataValidation type="custom" allowBlank="1" showInputMessage="1" showErrorMessage="1" errorTitle="Error" error="Product price/MRP should be between 0 and 10000000" promptTitle="Hint" prompt="Please enter product price/MRP values between 0 and 10000000" sqref="H63">
      <formula1>AND(MOD(H63*100,1)=0,H63&gt;0,H63&lt;10000000)</formula1>
    </dataValidation>
    <dataValidation type="custom" allowBlank="1" showInputMessage="1" showErrorMessage="1" errorTitle="Error" error="Product price/MRP should be between 0 and 10000000" promptTitle="Hint" prompt="Please enter product price/MRP values between 0 and 10000000" sqref="H64">
      <formula1>AND(MOD(H64*100,1)=0,H64&gt;0,H64&lt;10000000)</formula1>
    </dataValidation>
    <dataValidation type="custom" allowBlank="1" showInputMessage="1" showErrorMessage="1" errorTitle="Error" error="Product price/MRP should be between 0 and 10000000" promptTitle="Hint" prompt="Please enter product price/MRP values between 0 and 10000000" sqref="H65">
      <formula1>AND(MOD(H65*100,1)=0,H65&gt;0,H65&lt;10000000)</formula1>
    </dataValidation>
    <dataValidation type="custom" allowBlank="1" showInputMessage="1" showErrorMessage="1" errorTitle="Error" error="Product price/MRP should be between 0 and 10000000" promptTitle="Hint" prompt="Please enter product price/MRP values between 0 and 10000000" sqref="H66">
      <formula1>AND(MOD(H66*100,1)=0,H66&gt;0,H66&lt;10000000)</formula1>
    </dataValidation>
    <dataValidation type="custom" allowBlank="1" showInputMessage="1" showErrorMessage="1" errorTitle="Error" error="Product price/MRP should be between 0 and 10000000" promptTitle="Hint" prompt="Please enter product price/MRP values between 0 and 10000000" sqref="H67">
      <formula1>AND(MOD(H67*100,1)=0,H67&gt;0,H67&lt;10000000)</formula1>
    </dataValidation>
    <dataValidation type="custom" allowBlank="1" showInputMessage="1" showErrorMessage="1" errorTitle="Error" error="Product price/MRP should be between 0 and 10000000" promptTitle="Hint" prompt="Please enter product price/MRP values between 0 and 10000000" sqref="H68">
      <formula1>AND(MOD(H68*100,1)=0,H68&gt;0,H68&lt;10000000)</formula1>
    </dataValidation>
    <dataValidation type="custom" allowBlank="1" showInputMessage="1" showErrorMessage="1" errorTitle="Error" error="Product price/MRP should be between 0 and 10000000" promptTitle="Hint" prompt="Please enter product price/MRP values between 0 and 10000000" sqref="H69">
      <formula1>AND(MOD(H69*100,1)=0,H69&gt;0,H69&lt;10000000)</formula1>
    </dataValidation>
    <dataValidation type="custom" allowBlank="1" showInputMessage="1" showErrorMessage="1" errorTitle="Error" error="Product price/MRP should be between 0 and 10000000" promptTitle="Hint" prompt="Please enter product price/MRP values between 0 and 10000000" sqref="H70">
      <formula1>AND(MOD(H70*100,1)=0,H70&gt;0,H70&lt;10000000)</formula1>
    </dataValidation>
    <dataValidation type="custom" allowBlank="1" showInputMessage="1" showErrorMessage="1" errorTitle="Error" error="Product price/MRP should be between 0 and 10000000" promptTitle="Hint" prompt="Please enter product price/MRP values between 0 and 10000000" sqref="H71">
      <formula1>AND(MOD(H71*100,1)=0,H71&gt;0,H71&lt;10000000)</formula1>
    </dataValidation>
    <dataValidation type="custom" allowBlank="1" showInputMessage="1" showErrorMessage="1" errorTitle="Error" error="Product price/MRP should be between 0 and 10000000" promptTitle="Hint" prompt="Please enter product price/MRP values between 0 and 10000000" sqref="H72">
      <formula1>AND(MOD(H72*100,1)=0,H72&gt;0,H72&lt;10000000)</formula1>
    </dataValidation>
    <dataValidation type="custom" allowBlank="1" showInputMessage="1" showErrorMessage="1" errorTitle="Error" error="Product price/MRP should be between 0 and 10000000" promptTitle="Hint" prompt="Please enter product price/MRP values between 0 and 10000000" sqref="H73">
      <formula1>AND(MOD(H73*100,1)=0,H73&gt;0,H73&lt;10000000)</formula1>
    </dataValidation>
    <dataValidation type="custom" allowBlank="1" showInputMessage="1" showErrorMessage="1" errorTitle="Error" error="Product price/MRP should be between 0 and 10000000" promptTitle="Hint" prompt="Please enter product price/MRP values between 0 and 10000000" sqref="H74">
      <formula1>AND(MOD(H74*100,1)=0,H74&gt;0,H74&lt;10000000)</formula1>
    </dataValidation>
    <dataValidation type="custom" allowBlank="1" showInputMessage="1" showErrorMessage="1" errorTitle="Error" error="Product price/MRP should be between 0 and 10000000" promptTitle="Hint" prompt="Please enter product price/MRP values between 0 and 10000000" sqref="H75">
      <formula1>AND(MOD(H75*100,1)=0,H75&gt;0,H75&lt;10000000)</formula1>
    </dataValidation>
    <dataValidation type="custom" allowBlank="1" showInputMessage="1" showErrorMessage="1" errorTitle="Error" error="Product price/MRP should be between 0 and 10000000" promptTitle="Hint" prompt="Please enter product price/MRP values between 0 and 10000000" sqref="H76">
      <formula1>AND(MOD(H76*100,1)=0,H76&gt;0,H76&lt;10000000)</formula1>
    </dataValidation>
    <dataValidation type="custom" allowBlank="1" showInputMessage="1" showErrorMessage="1" errorTitle="Error" error="Product price/MRP should be between 0 and 10000000" promptTitle="Hint" prompt="Please enter product price/MRP values between 0 and 10000000" sqref="H77">
      <formula1>AND(MOD(H77*100,1)=0,H77&gt;0,H77&lt;10000000)</formula1>
    </dataValidation>
    <dataValidation type="custom" allowBlank="1" showInputMessage="1" showErrorMessage="1" errorTitle="Error" error="Product price/MRP should be between 0 and 10000000" promptTitle="Hint" prompt="Please enter product price/MRP values between 0 and 10000000" sqref="H78">
      <formula1>AND(MOD(H78*100,1)=0,H78&gt;0,H78&lt;10000000)</formula1>
    </dataValidation>
    <dataValidation type="custom" allowBlank="1" showInputMessage="1" showErrorMessage="1" errorTitle="Error" error="Product price/MRP should be between 0 and 10000000" promptTitle="Hint" prompt="Please enter product price/MRP values between 0 and 10000000" sqref="H79">
      <formula1>AND(MOD(H79*100,1)=0,H79&gt;0,H79&lt;10000000)</formula1>
    </dataValidation>
    <dataValidation type="custom" allowBlank="1" showInputMessage="1" showErrorMessage="1" errorTitle="Error" error="Product price/MRP should be between 0 and 10000000" promptTitle="Hint" prompt="Please enter product price/MRP values between 0 and 10000000" sqref="H80">
      <formula1>AND(MOD(H80*100,1)=0,H80&gt;0,H80&lt;10000000)</formula1>
    </dataValidation>
    <dataValidation type="custom" allowBlank="1" showInputMessage="1" showErrorMessage="1" errorTitle="Error" error="Product price/MRP should be between 0 and 10000000" promptTitle="Hint" prompt="Please enter product price/MRP values between 0 and 10000000" sqref="H81">
      <formula1>AND(MOD(H81*100,1)=0,H81&gt;0,H81&lt;10000000)</formula1>
    </dataValidation>
    <dataValidation type="custom" allowBlank="1" showInputMessage="1" showErrorMessage="1" errorTitle="Error" error="Product price/MRP should be between 0 and 10000000" promptTitle="Hint" prompt="Please enter product price/MRP values between 0 and 10000000" sqref="H82">
      <formula1>AND(MOD(H82*100,1)=0,H82&gt;0,H82&lt;10000000)</formula1>
    </dataValidation>
    <dataValidation type="custom" allowBlank="1" showInputMessage="1" showErrorMessage="1" errorTitle="Error" error="Product price/MRP should be between 0 and 10000000" promptTitle="Hint" prompt="Please enter product price/MRP values between 0 and 10000000" sqref="H83">
      <formula1>AND(MOD(H83*100,1)=0,H83&gt;0,H83&lt;10000000)</formula1>
    </dataValidation>
    <dataValidation type="custom" allowBlank="1" showInputMessage="1" showErrorMessage="1" errorTitle="Error" error="Product price/MRP should be between 0 and 10000000" promptTitle="Hint" prompt="Please enter product price/MRP values between 0 and 10000000" sqref="H84">
      <formula1>AND(MOD(H84*100,1)=0,H84&gt;0,H84&lt;10000000)</formula1>
    </dataValidation>
    <dataValidation type="custom" allowBlank="1" showInputMessage="1" showErrorMessage="1" errorTitle="Error" error="Product price/MRP should be between 0 and 10000000" promptTitle="Hint" prompt="Please enter product price/MRP values between 0 and 10000000" sqref="H85">
      <formula1>AND(MOD(H85*100,1)=0,H85&gt;0,H85&lt;10000000)</formula1>
    </dataValidation>
    <dataValidation type="custom" allowBlank="1" showInputMessage="1" showErrorMessage="1" errorTitle="Error" error="Product price/MRP should be between 0 and 10000000" promptTitle="Hint" prompt="Please enter product price/MRP values between 0 and 10000000" sqref="H86">
      <formula1>AND(MOD(H86*100,1)=0,H86&gt;0,H86&lt;10000000)</formula1>
    </dataValidation>
    <dataValidation type="custom" allowBlank="1" showInputMessage="1" showErrorMessage="1" errorTitle="Error" error="Product price/MRP should be between 0 and 10000000" promptTitle="Hint" prompt="Please enter product price/MRP values between 0 and 10000000" sqref="H87">
      <formula1>AND(MOD(H87*100,1)=0,H87&gt;0,H87&lt;10000000)</formula1>
    </dataValidation>
    <dataValidation type="custom" allowBlank="1" showInputMessage="1" showErrorMessage="1" errorTitle="Error" error="Product price/MRP should be between 0 and 10000000" promptTitle="Hint" prompt="Please enter product price/MRP values between 0 and 10000000" sqref="H88">
      <formula1>AND(MOD(H88*100,1)=0,H88&gt;0,H88&lt;10000000)</formula1>
    </dataValidation>
    <dataValidation type="custom" allowBlank="1" showInputMessage="1" showErrorMessage="1" errorTitle="Error" error="Product price/MRP should be between 0 and 10000000" promptTitle="Hint" prompt="Please enter product price/MRP values between 0 and 10000000" sqref="H89">
      <formula1>AND(MOD(H89*100,1)=0,H89&gt;0,H89&lt;10000000)</formula1>
    </dataValidation>
    <dataValidation type="custom" allowBlank="1" showInputMessage="1" showErrorMessage="1" errorTitle="Error" error="Product price/MRP should be between 0 and 10000000" promptTitle="Hint" prompt="Please enter product price/MRP values between 0 and 10000000" sqref="H90">
      <formula1>AND(MOD(H90*100,1)=0,H90&gt;0,H90&lt;10000000)</formula1>
    </dataValidation>
    <dataValidation type="custom" allowBlank="1" showInputMessage="1" showErrorMessage="1" errorTitle="Error" error="Product price/MRP should be between 0 and 10000000" promptTitle="Hint" prompt="Please enter product price/MRP values between 0 and 10000000" sqref="H91">
      <formula1>AND(MOD(H91*100,1)=0,H91&gt;0,H91&lt;10000000)</formula1>
    </dataValidation>
    <dataValidation type="custom" allowBlank="1" showInputMessage="1" showErrorMessage="1" errorTitle="Error" error="Product price/MRP should be between 0 and 10000000" promptTitle="Hint" prompt="Please enter product price/MRP values between 0 and 10000000" sqref="H92">
      <formula1>AND(MOD(H92*100,1)=0,H92&gt;0,H92&lt;10000000)</formula1>
    </dataValidation>
    <dataValidation type="custom" allowBlank="1" showInputMessage="1" showErrorMessage="1" errorTitle="Error" error="Product price/MRP should be between 0 and 10000000" promptTitle="Hint" prompt="Please enter product price/MRP values between 0 and 10000000" sqref="H93">
      <formula1>AND(MOD(H93*100,1)=0,H93&gt;0,H93&lt;10000000)</formula1>
    </dataValidation>
    <dataValidation type="custom" allowBlank="1" showInputMessage="1" showErrorMessage="1" errorTitle="Error" error="Product price/MRP should be between 0 and 10000000" promptTitle="Hint" prompt="Please enter product price/MRP values between 0 and 10000000" sqref="H94">
      <formula1>AND(MOD(H94*100,1)=0,H94&gt;0,H94&lt;10000000)</formula1>
    </dataValidation>
    <dataValidation type="custom" allowBlank="1" showInputMessage="1" showErrorMessage="1" errorTitle="Error" error="Product price/MRP should be between 0 and 10000000" promptTitle="Hint" prompt="Please enter product price/MRP values between 0 and 10000000" sqref="H95">
      <formula1>AND(MOD(H95*100,1)=0,H95&gt;0,H95&lt;10000000)</formula1>
    </dataValidation>
    <dataValidation type="custom" allowBlank="1" showInputMessage="1" showErrorMessage="1" errorTitle="Error" error="Product price/MRP should be between 0 and 10000000" promptTitle="Hint" prompt="Please enter product price/MRP values between 0 and 10000000" sqref="H96">
      <formula1>AND(MOD(H96*100,1)=0,H96&gt;0,H96&lt;10000000)</formula1>
    </dataValidation>
    <dataValidation type="custom" allowBlank="1" showInputMessage="1" showErrorMessage="1" errorTitle="Error" error="Product price/MRP should be between 0 and 10000000" promptTitle="Hint" prompt="Please enter product price/MRP values between 0 and 10000000" sqref="H97">
      <formula1>AND(MOD(H97*100,1)=0,H97&gt;0,H97&lt;10000000)</formula1>
    </dataValidation>
    <dataValidation type="custom" allowBlank="1" showInputMessage="1" showErrorMessage="1" errorTitle="Error" error="Product price/MRP should be between 0 and 10000000" promptTitle="Hint" prompt="Please enter product price/MRP values between 0 and 10000000" sqref="H98">
      <formula1>AND(MOD(H98*100,1)=0,H98&gt;0,H98&lt;10000000)</formula1>
    </dataValidation>
    <dataValidation type="custom" allowBlank="1" showInputMessage="1" showErrorMessage="1" errorTitle="Error" error="Product price/MRP should be between 0 and 10000000" promptTitle="Hint" prompt="Please enter product price/MRP values between 0 and 10000000" sqref="H99">
      <formula1>AND(MOD(H99*100,1)=0,H99&gt;0,H99&lt;10000000)</formula1>
    </dataValidation>
    <dataValidation type="custom" allowBlank="1" showInputMessage="1" showErrorMessage="1" errorTitle="Error" error="Product price/MRP should be between 0 and 10000000" promptTitle="Hint" prompt="Please enter product price/MRP values between 0 and 10000000" sqref="H100">
      <formula1>AND(MOD(H100*100,1)=0,H100&gt;0,H100&lt;10000000)</formula1>
    </dataValidation>
    <dataValidation type="custom" allowBlank="1" showInputMessage="1" showErrorMessage="1" errorTitle="Error" error="Product price/MRP should be between 0 and 10000000" promptTitle="Hint" prompt="Please enter product price/MRP values between 0 and 10000000" sqref="H101">
      <formula1>AND(MOD(H101*100,1)=0,H101&gt;0,H101&lt;10000000)</formula1>
    </dataValidation>
    <dataValidation type="custom" allowBlank="1" showInputMessage="1" showErrorMessage="1" errorTitle="Error" error="Product price/MRP should be between 0 and 10000000" promptTitle="Hint" prompt="Please enter product price/MRP values between 0 and 10000000" sqref="H102">
      <formula1>AND(MOD(H102*100,1)=0,H102&gt;0,H102&lt;10000000)</formula1>
    </dataValidation>
    <dataValidation type="custom" allowBlank="1" showInputMessage="1" showErrorMessage="1" errorTitle="Error" error="Product price/MRP should be between 0 and 10000000" promptTitle="Hint" prompt="Please enter product price/MRP values between 0 and 10000000" sqref="H103">
      <formula1>AND(MOD(H103*100,1)=0,H103&gt;0,H103&lt;10000000)</formula1>
    </dataValidation>
    <dataValidation type="custom" allowBlank="1" showInputMessage="1" showErrorMessage="1" errorTitle="Error" error="Product price/MRP should be between 0 and 10000000" promptTitle="Hint" prompt="Please enter product price/MRP values between 0 and 10000000" sqref="H104">
      <formula1>AND(MOD(H104*100,1)=0,H104&gt;0,H104&lt;10000000)</formula1>
    </dataValidation>
    <dataValidation type="custom" allowBlank="1" showInputMessage="1" showErrorMessage="1" errorTitle="Error" error="Product price/MRP should be between 0 and 10000000" promptTitle="Hint" prompt="Please enter product price/MRP values between 0 and 10000000" sqref="H105">
      <formula1>AND(MOD(H105*100,1)=0,H105&gt;0,H105&lt;10000000)</formula1>
    </dataValidation>
    <dataValidation type="custom" allowBlank="1" showInputMessage="1" showErrorMessage="1" errorTitle="Error" error="Product price/MRP should be between 0 and 10000000" promptTitle="Hint" prompt="Please enter product price/MRP values between 0 and 10000000" sqref="H106">
      <formula1>AND(MOD(H106*100,1)=0,H106&gt;0,H106&lt;10000000)</formula1>
    </dataValidation>
    <dataValidation type="custom" allowBlank="1" showInputMessage="1" showErrorMessage="1" errorTitle="Error" error="Product price/MRP should be between 0 and 10000000" promptTitle="Hint" prompt="Please enter product price/MRP values between 0 and 10000000" sqref="H107">
      <formula1>AND(MOD(H107*100,1)=0,H107&gt;0,H107&lt;10000000)</formula1>
    </dataValidation>
    <dataValidation type="custom" allowBlank="1" showInputMessage="1" showErrorMessage="1" errorTitle="Error" error="Product price/MRP should be between 0 and 10000000" promptTitle="Hint" prompt="Please enter product price/MRP values between 0 and 10000000" sqref="H108">
      <formula1>AND(MOD(H108*100,1)=0,H108&gt;0,H108&lt;10000000)</formula1>
    </dataValidation>
    <dataValidation type="custom" allowBlank="1" showInputMessage="1" showErrorMessage="1" errorTitle="Error" error="Product price/MRP should be between 0 and 10000000" promptTitle="Hint" prompt="Please enter product price/MRP values between 0 and 10000000" sqref="H109">
      <formula1>AND(MOD(H109*100,1)=0,H109&gt;0,H109&lt;10000000)</formula1>
    </dataValidation>
    <dataValidation type="custom" allowBlank="1" showInputMessage="1" showErrorMessage="1" errorTitle="Error" error="Product price/MRP should be between 0 and 10000000" promptTitle="Hint" prompt="Please enter product price/MRP values between 0 and 10000000" sqref="H110">
      <formula1>AND(MOD(H110*100,1)=0,H110&gt;0,H110&lt;10000000)</formula1>
    </dataValidation>
    <dataValidation type="custom" allowBlank="1" showInputMessage="1" showErrorMessage="1" errorTitle="Error" error="Product price/MRP should be between 0 and 10000000" promptTitle="Hint" prompt="Please enter product price/MRP values between 0 and 10000000" sqref="H111">
      <formula1>AND(MOD(H111*100,1)=0,H111&gt;0,H111&lt;10000000)</formula1>
    </dataValidation>
    <dataValidation type="custom" allowBlank="1" showInputMessage="1" showErrorMessage="1" errorTitle="Error" error="Product price/MRP should be between 0 and 10000000" promptTitle="Hint" prompt="Please enter product price/MRP values between 0 and 10000000" sqref="H112">
      <formula1>AND(MOD(H112*100,1)=0,H112&gt;0,H112&lt;10000000)</formula1>
    </dataValidation>
    <dataValidation type="custom" allowBlank="1" showInputMessage="1" showErrorMessage="1" errorTitle="Error" error="Product price/MRP should be between 0 and 10000000" promptTitle="Hint" prompt="Please enter product price/MRP values between 0 and 10000000" sqref="H113">
      <formula1>AND(MOD(H113*100,1)=0,H113&gt;0,H113&lt;10000000)</formula1>
    </dataValidation>
    <dataValidation type="custom" allowBlank="1" showInputMessage="1" showErrorMessage="1" errorTitle="Error" error="Product price/MRP should be between 0 and 10000000" promptTitle="Hint" prompt="Please enter product price/MRP values between 0 and 10000000" sqref="H114">
      <formula1>AND(MOD(H114*100,1)=0,H114&gt;0,H114&lt;10000000)</formula1>
    </dataValidation>
    <dataValidation type="custom" allowBlank="1" showInputMessage="1" showErrorMessage="1" errorTitle="Error" error="Product price/MRP should be between 0 and 10000000" promptTitle="Hint" prompt="Please enter product price/MRP values between 0 and 10000000" sqref="H115">
      <formula1>AND(MOD(H115*100,1)=0,H115&gt;0,H115&lt;10000000)</formula1>
    </dataValidation>
    <dataValidation type="custom" allowBlank="1" showInputMessage="1" showErrorMessage="1" errorTitle="Error" error="Product price/MRP should be between 0 and 10000000" promptTitle="Hint" prompt="Please enter product price/MRP values between 0 and 10000000" sqref="H116">
      <formula1>AND(MOD(H116*100,1)=0,H116&gt;0,H116&lt;10000000)</formula1>
    </dataValidation>
    <dataValidation type="custom" allowBlank="1" showInputMessage="1" showErrorMessage="1" errorTitle="Error" error="Product price/MRP should be between 0 and 10000000" promptTitle="Hint" prompt="Please enter product price/MRP values between 0 and 10000000" sqref="H117">
      <formula1>AND(MOD(H117*100,1)=0,H117&gt;0,H117&lt;10000000)</formula1>
    </dataValidation>
    <dataValidation type="custom" allowBlank="1" showInputMessage="1" showErrorMessage="1" errorTitle="Error" error="Product price/MRP should be between 0 and 10000000" promptTitle="Hint" prompt="Please enter product price/MRP values between 0 and 10000000" sqref="H118">
      <formula1>AND(MOD(H118*100,1)=0,H118&gt;0,H118&lt;10000000)</formula1>
    </dataValidation>
    <dataValidation type="custom" allowBlank="1" showInputMessage="1" showErrorMessage="1" errorTitle="Error" error="Product price/MRP should be between 0 and 10000000" promptTitle="Hint" prompt="Please enter product price/MRP values between 0 and 10000000" sqref="H119">
      <formula1>AND(MOD(H119*100,1)=0,H119&gt;0,H119&lt;10000000)</formula1>
    </dataValidation>
    <dataValidation type="custom" allowBlank="1" showInputMessage="1" showErrorMessage="1" errorTitle="Error" error="Product price/MRP should be between 0 and 10000000" promptTitle="Hint" prompt="Please enter product price/MRP values between 0 and 10000000" sqref="H120">
      <formula1>AND(MOD(H120*100,1)=0,H120&gt;0,H120&lt;10000000)</formula1>
    </dataValidation>
    <dataValidation type="custom" allowBlank="1" showInputMessage="1" showErrorMessage="1" errorTitle="Error" error="Product price/MRP should be between 0 and 10000000" promptTitle="Hint" prompt="Please enter product price/MRP values between 0 and 10000000" sqref="H121">
      <formula1>AND(MOD(H121*100,1)=0,H121&gt;0,H121&lt;10000000)</formula1>
    </dataValidation>
    <dataValidation type="custom" allowBlank="1" showInputMessage="1" showErrorMessage="1" errorTitle="Error" error="Product price/MRP should be between 0 and 10000000" promptTitle="Hint" prompt="Please enter product price/MRP values between 0 and 10000000" sqref="H122">
      <formula1>AND(MOD(H122*100,1)=0,H122&gt;0,H122&lt;10000000)</formula1>
    </dataValidation>
    <dataValidation type="custom" allowBlank="1" showInputMessage="1" showErrorMessage="1" errorTitle="Error" error="Product price/MRP should be between 0 and 10000000" promptTitle="Hint" prompt="Please enter product price/MRP values between 0 and 10000000" sqref="H123">
      <formula1>AND(MOD(H123*100,1)=0,H123&gt;0,H123&lt;10000000)</formula1>
    </dataValidation>
    <dataValidation type="custom" allowBlank="1" showInputMessage="1" showErrorMessage="1" errorTitle="Error" error="Product price/MRP should be between 0 and 10000000" promptTitle="Hint" prompt="Please enter product price/MRP values between 0 and 10000000" sqref="H124">
      <formula1>AND(MOD(H124*100,1)=0,H124&gt;0,H124&lt;10000000)</formula1>
    </dataValidation>
    <dataValidation type="custom" allowBlank="1" showInputMessage="1" showErrorMessage="1" errorTitle="Error" error="Product price/MRP should be between 0 and 10000000" promptTitle="Hint" prompt="Please enter product price/MRP values between 0 and 10000000" sqref="H125">
      <formula1>AND(MOD(H125*100,1)=0,H125&gt;0,H125&lt;10000000)</formula1>
    </dataValidation>
    <dataValidation type="custom" allowBlank="1" showInputMessage="1" showErrorMessage="1" errorTitle="Error" error="Product price/MRP should be between 0 and 10000000" promptTitle="Hint" prompt="Please enter product price/MRP values between 0 and 10000000" sqref="H126">
      <formula1>AND(MOD(H126*100,1)=0,H126&gt;0,H126&lt;10000000)</formula1>
    </dataValidation>
    <dataValidation type="custom" allowBlank="1" showInputMessage="1" showErrorMessage="1" errorTitle="Error" error="Product price/MRP should be between 0 and 10000000" promptTitle="Hint" prompt="Please enter product price/MRP values between 0 and 10000000" sqref="H127">
      <formula1>AND(MOD(H127*100,1)=0,H127&gt;0,H127&lt;10000000)</formula1>
    </dataValidation>
    <dataValidation type="custom" allowBlank="1" showInputMessage="1" showErrorMessage="1" errorTitle="Error" error="Product price/MRP should be between 0 and 10000000" promptTitle="Hint" prompt="Please enter product price/MRP values between 0 and 10000000" sqref="H128">
      <formula1>AND(MOD(H128*100,1)=0,H128&gt;0,H128&lt;10000000)</formula1>
    </dataValidation>
    <dataValidation type="custom" allowBlank="1" showInputMessage="1" showErrorMessage="1" errorTitle="Error" error="Product price/MRP should be between 0 and 10000000" promptTitle="Hint" prompt="Please enter product price/MRP values between 0 and 10000000" sqref="H129">
      <formula1>AND(MOD(H129*100,1)=0,H129&gt;0,H129&lt;10000000)</formula1>
    </dataValidation>
    <dataValidation type="custom" allowBlank="1" showInputMessage="1" showErrorMessage="1" errorTitle="Error" error="Product price/MRP should be between 0 and 10000000" promptTitle="Hint" prompt="Please enter product price/MRP values between 0 and 10000000" sqref="H130">
      <formula1>AND(MOD(H130*100,1)=0,H130&gt;0,H130&lt;10000000)</formula1>
    </dataValidation>
    <dataValidation type="custom" allowBlank="1" showInputMessage="1" showErrorMessage="1" errorTitle="Error" error="Product price/MRP should be between 0 and 10000000" promptTitle="Hint" prompt="Please enter product price/MRP values between 0 and 10000000" sqref="H131">
      <formula1>AND(MOD(H131*100,1)=0,H131&gt;0,H131&lt;10000000)</formula1>
    </dataValidation>
    <dataValidation type="custom" allowBlank="1" showInputMessage="1" showErrorMessage="1" errorTitle="Error" error="Product price/MRP should be between 0 and 10000000" promptTitle="Hint" prompt="Please enter product price/MRP values between 0 and 10000000" sqref="H132">
      <formula1>AND(MOD(H132*100,1)=0,H132&gt;0,H132&lt;10000000)</formula1>
    </dataValidation>
    <dataValidation type="custom" allowBlank="1" showInputMessage="1" showErrorMessage="1" errorTitle="Error" error="Product price/MRP should be between 0 and 10000000" promptTitle="Hint" prompt="Please enter product price/MRP values between 0 and 10000000" sqref="H133">
      <formula1>AND(MOD(H133*100,1)=0,H133&gt;0,H133&lt;10000000)</formula1>
    </dataValidation>
    <dataValidation type="custom" allowBlank="1" showInputMessage="1" showErrorMessage="1" errorTitle="Error" error="Product price/MRP should be between 0 and 10000000" promptTitle="Hint" prompt="Please enter product price/MRP values between 0 and 10000000" sqref="H134">
      <formula1>AND(MOD(H134*100,1)=0,H134&gt;0,H134&lt;10000000)</formula1>
    </dataValidation>
    <dataValidation type="custom" allowBlank="1" showInputMessage="1" showErrorMessage="1" errorTitle="Error" error="Product price/MRP should be between 0 and 10000000" promptTitle="Hint" prompt="Please enter product price/MRP values between 0 and 10000000" sqref="H135">
      <formula1>AND(MOD(H135*100,1)=0,H135&gt;0,H135&lt;10000000)</formula1>
    </dataValidation>
    <dataValidation type="custom" allowBlank="1" showInputMessage="1" showErrorMessage="1" errorTitle="Error" error="Product price/MRP should be between 0 and 10000000" promptTitle="Hint" prompt="Please enter product price/MRP values between 0 and 10000000" sqref="H136">
      <formula1>AND(MOD(H136*100,1)=0,H136&gt;0,H136&lt;10000000)</formula1>
    </dataValidation>
    <dataValidation type="custom" allowBlank="1" showInputMessage="1" showErrorMessage="1" errorTitle="Error" error="Product price/MRP should be between 0 and 10000000" promptTitle="Hint" prompt="Please enter product price/MRP values between 0 and 10000000" sqref="H137">
      <formula1>AND(MOD(H137*100,1)=0,H137&gt;0,H137&lt;10000000)</formula1>
    </dataValidation>
    <dataValidation type="custom" allowBlank="1" showInputMessage="1" showErrorMessage="1" errorTitle="Error" error="Product price/MRP should be between 0 and 10000000" promptTitle="Hint" prompt="Please enter product price/MRP values between 0 and 10000000" sqref="H138">
      <formula1>AND(MOD(H138*100,1)=0,H138&gt;0,H138&lt;10000000)</formula1>
    </dataValidation>
    <dataValidation type="custom" allowBlank="1" showInputMessage="1" showErrorMessage="1" errorTitle="Error" error="Product price/MRP should be between 0 and 10000000" promptTitle="Hint" prompt="Please enter product price/MRP values between 0 and 10000000" sqref="H139">
      <formula1>AND(MOD(H139*100,1)=0,H139&gt;0,H139&lt;10000000)</formula1>
    </dataValidation>
    <dataValidation type="custom" allowBlank="1" showInputMessage="1" showErrorMessage="1" errorTitle="Error" error="Product price/MRP should be between 0 and 10000000" promptTitle="Hint" prompt="Please enter product price/MRP values between 0 and 10000000" sqref="H140">
      <formula1>AND(MOD(H140*100,1)=0,H140&gt;0,H140&lt;10000000)</formula1>
    </dataValidation>
    <dataValidation type="custom" allowBlank="1" showInputMessage="1" showErrorMessage="1" errorTitle="Error" error="Product price/MRP should be between 0 and 10000000" promptTitle="Hint" prompt="Please enter product price/MRP values between 0 and 10000000" sqref="H141">
      <formula1>AND(MOD(H141*100,1)=0,H141&gt;0,H141&lt;10000000)</formula1>
    </dataValidation>
    <dataValidation type="custom" allowBlank="1" showInputMessage="1" showErrorMessage="1" errorTitle="Error" error="Product price/MRP should be between 0 and 10000000" promptTitle="Hint" prompt="Please enter product price/MRP values between 0 and 10000000" sqref="H142">
      <formula1>AND(MOD(H142*100,1)=0,H142&gt;0,H142&lt;10000000)</formula1>
    </dataValidation>
    <dataValidation type="custom" allowBlank="1" showInputMessage="1" showErrorMessage="1" errorTitle="Error" error="Product price/MRP should be between 0 and 10000000" promptTitle="Hint" prompt="Please enter product price/MRP values between 0 and 10000000" sqref="H143">
      <formula1>AND(MOD(H143*100,1)=0,H143&gt;0,H143&lt;10000000)</formula1>
    </dataValidation>
    <dataValidation type="custom" allowBlank="1" showInputMessage="1" showErrorMessage="1" errorTitle="Error" error="Product price/MRP should be between 0 and 10000000" promptTitle="Hint" prompt="Please enter product price/MRP values between 0 and 10000000" sqref="H144">
      <formula1>AND(MOD(H144*100,1)=0,H144&gt;0,H144&lt;10000000)</formula1>
    </dataValidation>
    <dataValidation type="custom" allowBlank="1" showInputMessage="1" showErrorMessage="1" errorTitle="Error" error="Product price/MRP should be between 0 and 10000000" promptTitle="Hint" prompt="Please enter product price/MRP values between 0 and 10000000" sqref="H145">
      <formula1>AND(MOD(H145*100,1)=0,H145&gt;0,H145&lt;10000000)</formula1>
    </dataValidation>
    <dataValidation type="custom" allowBlank="1" showInputMessage="1" showErrorMessage="1" errorTitle="Error" error="Product price/MRP should be between 0 and 10000000" promptTitle="Hint" prompt="Please enter product price/MRP values between 0 and 10000000" sqref="H146">
      <formula1>AND(MOD(H146*100,1)=0,H146&gt;0,H146&lt;10000000)</formula1>
    </dataValidation>
    <dataValidation type="custom" allowBlank="1" showInputMessage="1" showErrorMessage="1" errorTitle="Error" error="Product price/MRP should be between 0 and 10000000" promptTitle="Hint" prompt="Please enter product price/MRP values between 0 and 10000000" sqref="H147">
      <formula1>AND(MOD(H147*100,1)=0,H147&gt;0,H147&lt;10000000)</formula1>
    </dataValidation>
    <dataValidation type="custom" allowBlank="1" showInputMessage="1" showErrorMessage="1" errorTitle="Error" error="Product price/MRP should be between 0 and 10000000" promptTitle="Hint" prompt="Please enter product price/MRP values between 0 and 10000000" sqref="H148">
      <formula1>AND(MOD(H148*100,1)=0,H148&gt;0,H148&lt;10000000)</formula1>
    </dataValidation>
    <dataValidation type="custom" allowBlank="1" showInputMessage="1" showErrorMessage="1" errorTitle="Error" error="Product price/MRP should be between 0 and 10000000" promptTitle="Hint" prompt="Please enter product price/MRP values between 0 and 10000000" sqref="H149">
      <formula1>AND(MOD(H149*100,1)=0,H149&gt;0,H149&lt;10000000)</formula1>
    </dataValidation>
    <dataValidation type="custom" allowBlank="1" showInputMessage="1" showErrorMessage="1" errorTitle="Error" error="Product price/MRP should be between 0 and 10000000" promptTitle="Hint" prompt="Please enter product price/MRP values between 0 and 10000000" sqref="H150">
      <formula1>AND(MOD(H150*100,1)=0,H150&gt;0,H150&lt;10000000)</formula1>
    </dataValidation>
    <dataValidation type="custom" allowBlank="1" showInputMessage="1" showErrorMessage="1" errorTitle="Error" error="Product price/MRP should be between 0 and 10000000" promptTitle="Hint" prompt="Please enter product price/MRP values between 0 and 10000000" sqref="H151">
      <formula1>AND(MOD(H151*100,1)=0,H151&gt;0,H151&lt;10000000)</formula1>
    </dataValidation>
    <dataValidation type="custom" allowBlank="1" showInputMessage="1" showErrorMessage="1" errorTitle="Error" error="Product price/MRP should be between 0 and 10000000" promptTitle="Hint" prompt="Please enter product price/MRP values between 0 and 10000000" sqref="H152">
      <formula1>AND(MOD(H152*100,1)=0,H152&gt;0,H152&lt;10000000)</formula1>
    </dataValidation>
    <dataValidation type="custom" allowBlank="1" showInputMessage="1" showErrorMessage="1" errorTitle="Error" error="Product price/MRP should be between 0 and 10000000" promptTitle="Hint" prompt="Please enter product price/MRP values between 0 and 10000000" sqref="H153">
      <formula1>AND(MOD(H153*100,1)=0,H153&gt;0,H153&lt;10000000)</formula1>
    </dataValidation>
    <dataValidation type="custom" allowBlank="1" showInputMessage="1" showErrorMessage="1" errorTitle="Error" error="Product price/MRP should be between 0 and 10000000" promptTitle="Hint" prompt="Please enter product price/MRP values between 0 and 10000000" sqref="H154">
      <formula1>AND(MOD(H154*100,1)=0,H154&gt;0,H154&lt;10000000)</formula1>
    </dataValidation>
    <dataValidation type="custom" allowBlank="1" showInputMessage="1" showErrorMessage="1" errorTitle="Error" error="Product price/MRP should be between 0 and 10000000" promptTitle="Hint" prompt="Please enter product price/MRP values between 0 and 10000000" sqref="H155">
      <formula1>AND(MOD(H155*100,1)=0,H155&gt;0,H155&lt;10000000)</formula1>
    </dataValidation>
    <dataValidation type="custom" allowBlank="1" showInputMessage="1" showErrorMessage="1" errorTitle="Error" error="Product price/MRP should be between 0 and 10000000" promptTitle="Hint" prompt="Please enter product price/MRP values between 0 and 10000000" sqref="H156">
      <formula1>AND(MOD(H156*100,1)=0,H156&gt;0,H156&lt;10000000)</formula1>
    </dataValidation>
    <dataValidation type="custom" allowBlank="1" showInputMessage="1" showErrorMessage="1" errorTitle="Error" error="Product price/MRP should be between 0 and 10000000" promptTitle="Hint" prompt="Please enter product price/MRP values between 0 and 10000000" sqref="H157">
      <formula1>AND(MOD(H157*100,1)=0,H157&gt;0,H157&lt;10000000)</formula1>
    </dataValidation>
    <dataValidation type="custom" allowBlank="1" showInputMessage="1" showErrorMessage="1" errorTitle="Error" error="Product price/MRP should be between 0 and 10000000" promptTitle="Hint" prompt="Please enter product price/MRP values between 0 and 10000000" sqref="H158">
      <formula1>AND(MOD(H158*100,1)=0,H158&gt;0,H158&lt;10000000)</formula1>
    </dataValidation>
    <dataValidation type="custom" allowBlank="1" showInputMessage="1" showErrorMessage="1" errorTitle="Error" error="Product price/MRP should be between 0 and 10000000" promptTitle="Hint" prompt="Please enter product price/MRP values between 0 and 10000000" sqref="H159">
      <formula1>AND(MOD(H159*100,1)=0,H159&gt;0,H159&lt;10000000)</formula1>
    </dataValidation>
    <dataValidation type="custom" allowBlank="1" showInputMessage="1" showErrorMessage="1" errorTitle="Error" error="Product price/MRP should be between 0 and 10000000" promptTitle="Hint" prompt="Please enter product price/MRP values between 0 and 10000000" sqref="H160">
      <formula1>AND(MOD(H160*100,1)=0,H160&gt;0,H160&lt;10000000)</formula1>
    </dataValidation>
    <dataValidation type="custom" allowBlank="1" showInputMessage="1" showErrorMessage="1" errorTitle="Error" error="Product price/MRP should be between 0 and 10000000" promptTitle="Hint" prompt="Please enter product price/MRP values between 0 and 10000000" sqref="H161">
      <formula1>AND(MOD(H161*100,1)=0,H161&gt;0,H161&lt;10000000)</formula1>
    </dataValidation>
    <dataValidation type="custom" allowBlank="1" showInputMessage="1" showErrorMessage="1" errorTitle="Error" error="Product price/MRP should be between 0 and 10000000" promptTitle="Hint" prompt="Please enter product price/MRP values between 0 and 10000000" sqref="H162">
      <formula1>AND(MOD(H162*100,1)=0,H162&gt;0,H162&lt;10000000)</formula1>
    </dataValidation>
    <dataValidation type="custom" allowBlank="1" showInputMessage="1" showErrorMessage="1" errorTitle="Error" error="Product price/MRP should be between 0 and 10000000" promptTitle="Hint" prompt="Please enter product price/MRP values between 0 and 10000000" sqref="H163">
      <formula1>AND(MOD(H163*100,1)=0,H163&gt;0,H163&lt;10000000)</formula1>
    </dataValidation>
    <dataValidation type="custom" allowBlank="1" showInputMessage="1" showErrorMessage="1" errorTitle="Error" error="Product price/MRP should be between 0 and 10000000" promptTitle="Hint" prompt="Please enter product price/MRP values between 0 and 10000000" sqref="H164">
      <formula1>AND(MOD(H164*100,1)=0,H164&gt;0,H164&lt;10000000)</formula1>
    </dataValidation>
    <dataValidation type="custom" allowBlank="1" showInputMessage="1" showErrorMessage="1" errorTitle="Error" error="Product price/MRP should be between 0 and 10000000" promptTitle="Hint" prompt="Please enter product price/MRP values between 0 and 10000000" sqref="H165">
      <formula1>AND(MOD(H165*100,1)=0,H165&gt;0,H165&lt;10000000)</formula1>
    </dataValidation>
    <dataValidation type="custom" allowBlank="1" showInputMessage="1" showErrorMessage="1" errorTitle="Error" error="Product price/MRP should be between 0 and 10000000" promptTitle="Hint" prompt="Please enter product price/MRP values between 0 and 10000000" sqref="H166">
      <formula1>AND(MOD(H166*100,1)=0,H166&gt;0,H166&lt;10000000)</formula1>
    </dataValidation>
    <dataValidation type="custom" allowBlank="1" showInputMessage="1" showErrorMessage="1" errorTitle="Error" error="Product price/MRP should be between 0 and 10000000" promptTitle="Hint" prompt="Please enter product price/MRP values between 0 and 10000000" sqref="H167">
      <formula1>AND(MOD(H167*100,1)=0,H167&gt;0,H167&lt;10000000)</formula1>
    </dataValidation>
    <dataValidation type="custom" allowBlank="1" showInputMessage="1" showErrorMessage="1" errorTitle="Error" error="Product price/MRP should be between 0 and 10000000" promptTitle="Hint" prompt="Please enter product price/MRP values between 0 and 10000000" sqref="H168">
      <formula1>AND(MOD(H168*100,1)=0,H168&gt;0,H168&lt;10000000)</formula1>
    </dataValidation>
    <dataValidation type="custom" allowBlank="1" showInputMessage="1" showErrorMessage="1" errorTitle="Error" error="Product price/MRP should be between 0 and 10000000" promptTitle="Hint" prompt="Please enter product price/MRP values between 0 and 10000000" sqref="H169">
      <formula1>AND(MOD(H169*100,1)=0,H169&gt;0,H169&lt;10000000)</formula1>
    </dataValidation>
    <dataValidation type="custom" allowBlank="1" showInputMessage="1" showErrorMessage="1" errorTitle="Error" error="Product price/MRP should be between 0 and 10000000" promptTitle="Hint" prompt="Please enter product price/MRP values between 0 and 10000000" sqref="H170">
      <formula1>AND(MOD(H170*100,1)=0,H170&gt;0,H170&lt;10000000)</formula1>
    </dataValidation>
    <dataValidation type="custom" allowBlank="1" showInputMessage="1" showErrorMessage="1" errorTitle="Error" error="Product price/MRP should be between 0 and 10000000" promptTitle="Hint" prompt="Please enter product price/MRP values between 0 and 10000000" sqref="H171">
      <formula1>AND(MOD(H171*100,1)=0,H171&gt;0,H171&lt;10000000)</formula1>
    </dataValidation>
    <dataValidation type="custom" allowBlank="1" showInputMessage="1" showErrorMessage="1" errorTitle="Error" error="Product price/MRP should be between 0 and 10000000" promptTitle="Hint" prompt="Please enter product price/MRP values between 0 and 10000000" sqref="H172">
      <formula1>AND(MOD(H172*100,1)=0,H172&gt;0,H172&lt;10000000)</formula1>
    </dataValidation>
    <dataValidation type="custom" allowBlank="1" showInputMessage="1" showErrorMessage="1" errorTitle="Error" error="Product price/MRP should be between 0 and 10000000" promptTitle="Hint" prompt="Please enter product price/MRP values between 0 and 10000000" sqref="H173">
      <formula1>AND(MOD(H173*100,1)=0,H173&gt;0,H173&lt;10000000)</formula1>
    </dataValidation>
    <dataValidation type="custom" allowBlank="1" showInputMessage="1" showErrorMessage="1" errorTitle="Error" error="Product price/MRP should be between 0 and 10000000" promptTitle="Hint" prompt="Please enter product price/MRP values between 0 and 10000000" sqref="H174">
      <formula1>AND(MOD(H174*100,1)=0,H174&gt;0,H174&lt;10000000)</formula1>
    </dataValidation>
    <dataValidation type="custom" allowBlank="1" showInputMessage="1" showErrorMessage="1" errorTitle="Error" error="Product price/MRP should be between 0 and 10000000" promptTitle="Hint" prompt="Please enter product price/MRP values between 0 and 10000000" sqref="H175">
      <formula1>AND(MOD(H175*100,1)=0,H175&gt;0,H175&lt;10000000)</formula1>
    </dataValidation>
    <dataValidation type="custom" allowBlank="1" showInputMessage="1" showErrorMessage="1" errorTitle="Error" error="Product price/MRP should be between 0 and 10000000" promptTitle="Hint" prompt="Please enter product price/MRP values between 0 and 10000000" sqref="H176">
      <formula1>AND(MOD(H176*100,1)=0,H176&gt;0,H176&lt;10000000)</formula1>
    </dataValidation>
    <dataValidation type="custom" allowBlank="1" showInputMessage="1" showErrorMessage="1" errorTitle="Error" error="Product price/MRP should be between 0 and 10000000" promptTitle="Hint" prompt="Please enter product price/MRP values between 0 and 10000000" sqref="H177">
      <formula1>AND(MOD(H177*100,1)=0,H177&gt;0,H177&lt;10000000)</formula1>
    </dataValidation>
    <dataValidation type="custom" allowBlank="1" showInputMessage="1" showErrorMessage="1" errorTitle="Error" error="Product price/MRP should be between 0 and 10000000" promptTitle="Hint" prompt="Please enter product price/MRP values between 0 and 10000000" sqref="H178">
      <formula1>AND(MOD(H178*100,1)=0,H178&gt;0,H178&lt;10000000)</formula1>
    </dataValidation>
    <dataValidation type="custom" allowBlank="1" showInputMessage="1" showErrorMessage="1" errorTitle="Error" error="Product price/MRP should be between 0 and 10000000" promptTitle="Hint" prompt="Please enter product price/MRP values between 0 and 10000000" sqref="H179">
      <formula1>AND(MOD(H179*100,1)=0,H179&gt;0,H179&lt;10000000)</formula1>
    </dataValidation>
    <dataValidation type="custom" allowBlank="1" showInputMessage="1" showErrorMessage="1" errorTitle="Error" error="Product price/MRP should be between 0 and 10000000" promptTitle="Hint" prompt="Please enter product price/MRP values between 0 and 10000000" sqref="H180">
      <formula1>AND(MOD(H180*100,1)=0,H180&gt;0,H180&lt;10000000)</formula1>
    </dataValidation>
    <dataValidation type="custom" allowBlank="1" showInputMessage="1" showErrorMessage="1" errorTitle="Error" error="Product price/MRP should be between 0 and 10000000" promptTitle="Hint" prompt="Please enter product price/MRP values between 0 and 10000000" sqref="H181">
      <formula1>AND(MOD(H181*100,1)=0,H181&gt;0,H181&lt;10000000)</formula1>
    </dataValidation>
    <dataValidation type="custom" allowBlank="1" showInputMessage="1" showErrorMessage="1" errorTitle="Error" error="Product price/MRP should be between 0 and 10000000" promptTitle="Hint" prompt="Please enter product price/MRP values between 0 and 10000000" sqref="H182">
      <formula1>AND(MOD(H182*100,1)=0,H182&gt;0,H182&lt;10000000)</formula1>
    </dataValidation>
    <dataValidation type="custom" allowBlank="1" showInputMessage="1" showErrorMessage="1" errorTitle="Error" error="Product price/MRP should be between 0 and 10000000" promptTitle="Hint" prompt="Please enter product price/MRP values between 0 and 10000000" sqref="H183">
      <formula1>AND(MOD(H183*100,1)=0,H183&gt;0,H183&lt;10000000)</formula1>
    </dataValidation>
    <dataValidation type="custom" allowBlank="1" showInputMessage="1" showErrorMessage="1" errorTitle="Error" error="Product price/MRP should be between 0 and 10000000" promptTitle="Hint" prompt="Please enter product price/MRP values between 0 and 10000000" sqref="H184">
      <formula1>AND(MOD(H184*100,1)=0,H184&gt;0,H184&lt;10000000)</formula1>
    </dataValidation>
    <dataValidation type="custom" allowBlank="1" showInputMessage="1" showErrorMessage="1" errorTitle="Error" error="Product price/MRP should be between 0 and 10000000" promptTitle="Hint" prompt="Please enter product price/MRP values between 0 and 10000000" sqref="H185">
      <formula1>AND(MOD(H185*100,1)=0,H185&gt;0,H185&lt;10000000)</formula1>
    </dataValidation>
    <dataValidation type="custom" allowBlank="1" showInputMessage="1" showErrorMessage="1" errorTitle="Error" error="Product price/MRP should be between 0 and 10000000" promptTitle="Hint" prompt="Please enter product price/MRP values between 0 and 10000000" sqref="H186">
      <formula1>AND(MOD(H186*100,1)=0,H186&gt;0,H186&lt;10000000)</formula1>
    </dataValidation>
    <dataValidation type="custom" allowBlank="1" showInputMessage="1" showErrorMessage="1" errorTitle="Error" error="Product price/MRP should be between 0 and 10000000" promptTitle="Hint" prompt="Please enter product price/MRP values between 0 and 10000000" sqref="H187">
      <formula1>AND(MOD(H187*100,1)=0,H187&gt;0,H187&lt;10000000)</formula1>
    </dataValidation>
    <dataValidation type="custom" allowBlank="1" showInputMessage="1" showErrorMessage="1" errorTitle="Error" error="Product price/MRP should be between 0 and 10000000" promptTitle="Hint" prompt="Please enter product price/MRP values between 0 and 10000000" sqref="H188">
      <formula1>AND(MOD(H188*100,1)=0,H188&gt;0,H188&lt;10000000)</formula1>
    </dataValidation>
    <dataValidation type="custom" allowBlank="1" showInputMessage="1" showErrorMessage="1" errorTitle="Error" error="Product price/MRP should be between 0 and 10000000" promptTitle="Hint" prompt="Please enter product price/MRP values between 0 and 10000000" sqref="H189">
      <formula1>AND(MOD(H189*100,1)=0,H189&gt;0,H189&lt;10000000)</formula1>
    </dataValidation>
    <dataValidation type="custom" allowBlank="1" showInputMessage="1" showErrorMessage="1" errorTitle="Error" error="Product price/MRP should be between 0 and 10000000" promptTitle="Hint" prompt="Please enter product price/MRP values between 0 and 10000000" sqref="H190">
      <formula1>AND(MOD(H190*100,1)=0,H190&gt;0,H190&lt;10000000)</formula1>
    </dataValidation>
    <dataValidation type="custom" allowBlank="1" showInputMessage="1" showErrorMessage="1" errorTitle="Error" error="Product price/MRP should be between 0 and 10000000" promptTitle="Hint" prompt="Please enter product price/MRP values between 0 and 10000000" sqref="H191">
      <formula1>AND(MOD(H191*100,1)=0,H191&gt;0,H191&lt;10000000)</formula1>
    </dataValidation>
    <dataValidation type="custom" allowBlank="1" showInputMessage="1" showErrorMessage="1" errorTitle="Error" error="Product price/MRP should be between 0 and 10000000" promptTitle="Hint" prompt="Please enter product price/MRP values between 0 and 10000000" sqref="H192">
      <formula1>AND(MOD(H192*100,1)=0,H192&gt;0,H192&lt;10000000)</formula1>
    </dataValidation>
    <dataValidation type="custom" allowBlank="1" showInputMessage="1" showErrorMessage="1" errorTitle="Error" error="Product price/MRP should be between 0 and 10000000" promptTitle="Hint" prompt="Please enter product price/MRP values between 0 and 10000000" sqref="H193">
      <formula1>AND(MOD(H193*100,1)=0,H193&gt;0,H193&lt;10000000)</formula1>
    </dataValidation>
    <dataValidation type="custom" allowBlank="1" showInputMessage="1" showErrorMessage="1" errorTitle="Error" error="Product price/MRP should be between 0 and 10000000" promptTitle="Hint" prompt="Please enter product price/MRP values between 0 and 10000000" sqref="H194">
      <formula1>AND(MOD(H194*100,1)=0,H194&gt;0,H194&lt;10000000)</formula1>
    </dataValidation>
    <dataValidation type="custom" allowBlank="1" showInputMessage="1" showErrorMessage="1" errorTitle="Error" error="Product price/MRP should be between 0 and 10000000" promptTitle="Hint" prompt="Please enter product price/MRP values between 0 and 10000000" sqref="H195">
      <formula1>AND(MOD(H195*100,1)=0,H195&gt;0,H195&lt;10000000)</formula1>
    </dataValidation>
    <dataValidation type="custom" allowBlank="1" showInputMessage="1" showErrorMessage="1" errorTitle="Error" error="Product price/MRP should be between 0 and 10000000" promptTitle="Hint" prompt="Please enter product price/MRP values between 0 and 10000000" sqref="H196">
      <formula1>AND(MOD(H196*100,1)=0,H196&gt;0,H196&lt;10000000)</formula1>
    </dataValidation>
    <dataValidation type="custom" allowBlank="1" showInputMessage="1" showErrorMessage="1" errorTitle="Error" error="Product price/MRP should be between 0 and 10000000" promptTitle="Hint" prompt="Please enter product price/MRP values between 0 and 10000000" sqref="H197">
      <formula1>AND(MOD(H197*100,1)=0,H197&gt;0,H197&lt;10000000)</formula1>
    </dataValidation>
    <dataValidation type="custom" allowBlank="1" showInputMessage="1" showErrorMessage="1" errorTitle="Error" error="Product price/MRP should be between 0 and 10000000" promptTitle="Hint" prompt="Please enter product price/MRP values between 0 and 10000000" sqref="H198">
      <formula1>AND(MOD(H198*100,1)=0,H198&gt;0,H198&lt;10000000)</formula1>
    </dataValidation>
    <dataValidation type="custom" allowBlank="1" showInputMessage="1" showErrorMessage="1" errorTitle="Error" error="Product price/MRP should be between 0 and 10000000" promptTitle="Hint" prompt="Please enter product price/MRP values between 0 and 10000000" sqref="H199">
      <formula1>AND(MOD(H199*100,1)=0,H199&gt;0,H199&lt;10000000)</formula1>
    </dataValidation>
    <dataValidation type="custom" allowBlank="1" showInputMessage="1" showErrorMessage="1" errorTitle="Error" error="Product price/MRP should be between 0 and 10000000" promptTitle="Hint" prompt="Please enter product price/MRP values between 0 and 10000000" sqref="H200">
      <formula1>AND(MOD(H200*100,1)=0,H200&gt;0,H200&lt;10000000)</formula1>
    </dataValidation>
    <dataValidation type="custom" allowBlank="1" showInputMessage="1" showErrorMessage="1" errorTitle="Error" error="Product price/MRP should be between 0 and 10000000" promptTitle="Hint" prompt="Please enter product price/MRP values between 0 and 10000000" sqref="H201">
      <formula1>AND(MOD(H201*100,1)=0,H201&gt;0,H201&lt;10000000)</formula1>
    </dataValidation>
    <dataValidation type="custom" allowBlank="1" showInputMessage="1" showErrorMessage="1" errorTitle="Error" error="Product price/MRP should be between 0 and 10000000" promptTitle="Hint" prompt="Please enter product price/MRP values between 0 and 10000000" sqref="H202">
      <formula1>AND(MOD(H202*100,1)=0,H202&gt;0,H202&lt;10000000)</formula1>
    </dataValidation>
    <dataValidation type="custom" allowBlank="1" showInputMessage="1" showErrorMessage="1" errorTitle="Error" error="Product price/MRP should be between 0 and 10000000" promptTitle="Hint" prompt="Please enter product price/MRP values between 0 and 10000000" sqref="H203">
      <formula1>AND(MOD(H203*100,1)=0,H203&gt;0,H203&lt;10000000)</formula1>
    </dataValidation>
    <dataValidation type="custom" allowBlank="1" showInputMessage="1" showErrorMessage="1" errorTitle="Error" error="Product price/MRP should be between 0 and 10000000" promptTitle="Hint" prompt="Please enter product price/MRP values between 0 and 10000000" sqref="H204">
      <formula1>AND(MOD(H204*100,1)=0,H204&gt;0,H204&lt;10000000)</formula1>
    </dataValidation>
    <dataValidation type="custom" allowBlank="1" showInputMessage="1" showErrorMessage="1" errorTitle="Error" error="Product price/MRP should be between 0 and 10000000" promptTitle="Hint" prompt="Please enter product price/MRP values between 0 and 10000000" sqref="H205">
      <formula1>AND(MOD(H205*100,1)=0,H205&gt;0,H205&lt;10000000)</formula1>
    </dataValidation>
    <dataValidation type="custom" allowBlank="1" showInputMessage="1" showErrorMessage="1" errorTitle="Error" error="Product price/MRP should be between 0 and 10000000" promptTitle="Hint" prompt="Please enter product price/MRP values between 0 and 10000000" sqref="H206">
      <formula1>AND(MOD(H206*100,1)=0,H206&gt;0,H206&lt;10000000)</formula1>
    </dataValidation>
    <dataValidation type="custom" allowBlank="1" showInputMessage="1" showErrorMessage="1" errorTitle="Error" error="Product price/MRP should be between 0 and 10000000" promptTitle="Hint" prompt="Please enter product price/MRP values between 0 and 10000000" sqref="H207">
      <formula1>AND(MOD(H207*100,1)=0,H207&gt;0,H207&lt;10000000)</formula1>
    </dataValidation>
    <dataValidation type="custom" allowBlank="1" showInputMessage="1" showErrorMessage="1" errorTitle="Error" error="Product price/MRP should be between 0 and 10000000" promptTitle="Hint" prompt="Please enter product price/MRP values between 0 and 10000000" sqref="H208">
      <formula1>AND(MOD(H208*100,1)=0,H208&gt;0,H208&lt;10000000)</formula1>
    </dataValidation>
    <dataValidation type="custom" allowBlank="1" showInputMessage="1" showErrorMessage="1" errorTitle="Error" error="Product price/MRP should be between 0 and 10000000" promptTitle="Hint" prompt="Please enter product price/MRP values between 0 and 10000000" sqref="H209">
      <formula1>AND(MOD(H209*100,1)=0,H209&gt;0,H209&lt;10000000)</formula1>
    </dataValidation>
    <dataValidation type="custom" allowBlank="1" showInputMessage="1" showErrorMessage="1" errorTitle="Error" error="Product price/MRP should be between 0 and 10000000" promptTitle="Hint" prompt="Please enter product price/MRP values between 0 and 10000000" sqref="H210">
      <formula1>AND(MOD(H210*100,1)=0,H210&gt;0,H210&lt;10000000)</formula1>
    </dataValidation>
    <dataValidation type="custom" allowBlank="1" showInputMessage="1" showErrorMessage="1" errorTitle="Error" error="Product price/MRP should be between 0 and 10000000" promptTitle="Hint" prompt="Please enter product price/MRP values between 0 and 10000000" sqref="H211">
      <formula1>AND(MOD(H211*100,1)=0,H211&gt;0,H211&lt;10000000)</formula1>
    </dataValidation>
    <dataValidation type="custom" allowBlank="1" showInputMessage="1" showErrorMessage="1" errorTitle="Error" error="Product price/MRP should be between 0 and 10000000" promptTitle="Hint" prompt="Please enter product price/MRP values between 0 and 10000000" sqref="H212">
      <formula1>AND(MOD(H212*100,1)=0,H212&gt;0,H212&lt;10000000)</formula1>
    </dataValidation>
    <dataValidation type="custom" allowBlank="1" showInputMessage="1" showErrorMessage="1" errorTitle="Error" error="Product price/MRP should be between 0 and 10000000" promptTitle="Hint" prompt="Please enter product price/MRP values between 0 and 10000000" sqref="H213">
      <formula1>AND(MOD(H213*100,1)=0,H213&gt;0,H213&lt;10000000)</formula1>
    </dataValidation>
    <dataValidation type="custom" allowBlank="1" showInputMessage="1" showErrorMessage="1" errorTitle="Error" error="Product price/MRP should be between 0 and 10000000" promptTitle="Hint" prompt="Please enter product price/MRP values between 0 and 10000000" sqref="H214">
      <formula1>AND(MOD(H214*100,1)=0,H214&gt;0,H214&lt;10000000)</formula1>
    </dataValidation>
    <dataValidation type="custom" allowBlank="1" showInputMessage="1" showErrorMessage="1" errorTitle="Error" error="Product price/MRP should be between 0 and 10000000" promptTitle="Hint" prompt="Please enter product price/MRP values between 0 and 10000000" sqref="H215">
      <formula1>AND(MOD(H215*100,1)=0,H215&gt;0,H215&lt;10000000)</formula1>
    </dataValidation>
    <dataValidation type="custom" allowBlank="1" showInputMessage="1" showErrorMessage="1" errorTitle="Error" error="Product price/MRP should be between 0 and 10000000" promptTitle="Hint" prompt="Please enter product price/MRP values between 0 and 10000000" sqref="H216">
      <formula1>AND(MOD(H216*100,1)=0,H216&gt;0,H216&lt;10000000)</formula1>
    </dataValidation>
    <dataValidation type="custom" allowBlank="1" showInputMessage="1" showErrorMessage="1" errorTitle="Error" error="Product price/MRP should be between 0 and 10000000" promptTitle="Hint" prompt="Please enter product price/MRP values between 0 and 10000000" sqref="H217">
      <formula1>AND(MOD(H217*100,1)=0,H217&gt;0,H217&lt;10000000)</formula1>
    </dataValidation>
    <dataValidation type="custom" allowBlank="1" showInputMessage="1" showErrorMessage="1" errorTitle="Error" error="Product price/MRP should be between 0 and 10000000" promptTitle="Hint" prompt="Please enter product price/MRP values between 0 and 10000000" sqref="H218">
      <formula1>AND(MOD(H218*100,1)=0,H218&gt;0,H218&lt;10000000)</formula1>
    </dataValidation>
    <dataValidation type="custom" allowBlank="1" showInputMessage="1" showErrorMessage="1" errorTitle="Error" error="Product price/MRP should be between 0 and 10000000" promptTitle="Hint" prompt="Please enter product price/MRP values between 0 and 10000000" sqref="H219">
      <formula1>AND(MOD(H219*100,1)=0,H219&gt;0,H219&lt;10000000)</formula1>
    </dataValidation>
    <dataValidation type="custom" allowBlank="1" showInputMessage="1" showErrorMessage="1" errorTitle="Error" error="Product price/MRP should be between 0 and 10000000" promptTitle="Hint" prompt="Please enter product price/MRP values between 0 and 10000000" sqref="H220">
      <formula1>AND(MOD(H220*100,1)=0,H220&gt;0,H220&lt;10000000)</formula1>
    </dataValidation>
    <dataValidation type="custom" allowBlank="1" showInputMessage="1" showErrorMessage="1" errorTitle="Error" error="Product price/MRP should be between 0 and 10000000" promptTitle="Hint" prompt="Please enter product price/MRP values between 0 and 10000000" sqref="H221">
      <formula1>AND(MOD(H221*100,1)=0,H221&gt;0,H221&lt;10000000)</formula1>
    </dataValidation>
    <dataValidation type="custom" allowBlank="1" showInputMessage="1" showErrorMessage="1" errorTitle="Error" error="Product price/MRP should be between 0 and 10000000" promptTitle="Hint" prompt="Please enter product price/MRP values between 0 and 10000000" sqref="H222">
      <formula1>AND(MOD(H222*100,1)=0,H222&gt;0,H222&lt;10000000)</formula1>
    </dataValidation>
    <dataValidation type="custom" allowBlank="1" showInputMessage="1" showErrorMessage="1" errorTitle="Error" error="Product price/MRP should be between 0 and 10000000" promptTitle="Hint" prompt="Please enter product price/MRP values between 0 and 10000000" sqref="H223">
      <formula1>AND(MOD(H223*100,1)=0,H223&gt;0,H223&lt;10000000)</formula1>
    </dataValidation>
    <dataValidation type="custom" allowBlank="1" showInputMessage="1" showErrorMessage="1" errorTitle="Error" error="Product price/MRP should be between 0 and 10000000" promptTitle="Hint" prompt="Please enter product price/MRP values between 0 and 10000000" sqref="H224">
      <formula1>AND(MOD(H224*100,1)=0,H224&gt;0,H224&lt;10000000)</formula1>
    </dataValidation>
    <dataValidation type="custom" allowBlank="1" showInputMessage="1" showErrorMessage="1" errorTitle="Error" error="Product price/MRP should be between 0 and 10000000" promptTitle="Hint" prompt="Please enter product price/MRP values between 0 and 10000000" sqref="H225">
      <formula1>AND(MOD(H225*100,1)=0,H225&gt;0,H225&lt;10000000)</formula1>
    </dataValidation>
    <dataValidation type="custom" allowBlank="1" showInputMessage="1" showErrorMessage="1" errorTitle="Error" error="Product price/MRP should be between 0 and 10000000" promptTitle="Hint" prompt="Please enter product price/MRP values between 0 and 10000000" sqref="H226">
      <formula1>AND(MOD(H226*100,1)=0,H226&gt;0,H226&lt;10000000)</formula1>
    </dataValidation>
    <dataValidation type="custom" allowBlank="1" showInputMessage="1" showErrorMessage="1" errorTitle="Error" error="Product price/MRP should be between 0 and 10000000" promptTitle="Hint" prompt="Please enter product price/MRP values between 0 and 10000000" sqref="H227">
      <formula1>AND(MOD(H227*100,1)=0,H227&gt;0,H227&lt;10000000)</formula1>
    </dataValidation>
    <dataValidation type="custom" allowBlank="1" showInputMessage="1" showErrorMessage="1" errorTitle="Error" error="Product price/MRP should be between 0 and 10000000" promptTitle="Hint" prompt="Please enter product price/MRP values between 0 and 10000000" sqref="H228">
      <formula1>AND(MOD(H228*100,1)=0,H228&gt;0,H228&lt;10000000)</formula1>
    </dataValidation>
    <dataValidation type="custom" allowBlank="1" showInputMessage="1" showErrorMessage="1" errorTitle="Error" error="Product price/MRP should be between 0 and 10000000" promptTitle="Hint" prompt="Please enter product price/MRP values between 0 and 10000000" sqref="H229">
      <formula1>AND(MOD(H229*100,1)=0,H229&gt;0,H229&lt;10000000)</formula1>
    </dataValidation>
    <dataValidation type="custom" allowBlank="1" showInputMessage="1" showErrorMessage="1" errorTitle="Error" error="Product price/MRP should be between 0 and 10000000" promptTitle="Hint" prompt="Please enter product price/MRP values between 0 and 10000000" sqref="H230">
      <formula1>AND(MOD(H230*100,1)=0,H230&gt;0,H230&lt;10000000)</formula1>
    </dataValidation>
    <dataValidation type="custom" allowBlank="1" showInputMessage="1" showErrorMessage="1" errorTitle="Error" error="Product price/MRP should be between 0 and 10000000" promptTitle="Hint" prompt="Please enter product price/MRP values between 0 and 10000000" sqref="H231">
      <formula1>AND(MOD(H231*100,1)=0,H231&gt;0,H231&lt;10000000)</formula1>
    </dataValidation>
    <dataValidation type="custom" allowBlank="1" showInputMessage="1" showErrorMessage="1" errorTitle="Error" error="Product price/MRP should be between 0 and 10000000" promptTitle="Hint" prompt="Please enter product price/MRP values between 0 and 10000000" sqref="H232">
      <formula1>AND(MOD(H232*100,1)=0,H232&gt;0,H232&lt;10000000)</formula1>
    </dataValidation>
    <dataValidation type="custom" allowBlank="1" showInputMessage="1" showErrorMessage="1" errorTitle="Error" error="Product price/MRP should be between 0 and 10000000" promptTitle="Hint" prompt="Please enter product price/MRP values between 0 and 10000000" sqref="H233">
      <formula1>AND(MOD(H233*100,1)=0,H233&gt;0,H233&lt;10000000)</formula1>
    </dataValidation>
    <dataValidation type="custom" allowBlank="1" showInputMessage="1" showErrorMessage="1" errorTitle="Error" error="Product price/MRP should be between 0 and 10000000" promptTitle="Hint" prompt="Please enter product price/MRP values between 0 and 10000000" sqref="H234">
      <formula1>AND(MOD(H234*100,1)=0,H234&gt;0,H234&lt;10000000)</formula1>
    </dataValidation>
    <dataValidation type="custom" allowBlank="1" showInputMessage="1" showErrorMessage="1" errorTitle="Error" error="Product price/MRP should be between 0 and 10000000" promptTitle="Hint" prompt="Please enter product price/MRP values between 0 and 10000000" sqref="H235">
      <formula1>AND(MOD(H235*100,1)=0,H235&gt;0,H235&lt;10000000)</formula1>
    </dataValidation>
    <dataValidation type="custom" allowBlank="1" showInputMessage="1" showErrorMessage="1" errorTitle="Error" error="Product price/MRP should be between 0 and 10000000" promptTitle="Hint" prompt="Please enter product price/MRP values between 0 and 10000000" sqref="H236">
      <formula1>AND(MOD(H236*100,1)=0,H236&gt;0,H236&lt;10000000)</formula1>
    </dataValidation>
    <dataValidation type="custom" allowBlank="1" showInputMessage="1" showErrorMessage="1" errorTitle="Error" error="Product price/MRP should be between 0 and 10000000" promptTitle="Hint" prompt="Please enter product price/MRP values between 0 and 10000000" sqref="H237">
      <formula1>AND(MOD(H237*100,1)=0,H237&gt;0,H237&lt;10000000)</formula1>
    </dataValidation>
    <dataValidation type="custom" allowBlank="1" showInputMessage="1" showErrorMessage="1" errorTitle="Error" error="Product price/MRP should be between 0 and 10000000" promptTitle="Hint" prompt="Please enter product price/MRP values between 0 and 10000000" sqref="H238">
      <formula1>AND(MOD(H238*100,1)=0,H238&gt;0,H238&lt;10000000)</formula1>
    </dataValidation>
    <dataValidation type="custom" allowBlank="1" showInputMessage="1" showErrorMessage="1" errorTitle="Error" error="Product price/MRP should be between 0 and 10000000" promptTitle="Hint" prompt="Please enter product price/MRP values between 0 and 10000000" sqref="H239">
      <formula1>AND(MOD(H239*100,1)=0,H239&gt;0,H239&lt;10000000)</formula1>
    </dataValidation>
    <dataValidation type="custom" allowBlank="1" showInputMessage="1" showErrorMessage="1" errorTitle="Error" error="Product price/MRP should be between 0 and 10000000" promptTitle="Hint" prompt="Please enter product price/MRP values between 0 and 10000000" sqref="H240">
      <formula1>AND(MOD(H240*100,1)=0,H240&gt;0,H240&lt;10000000)</formula1>
    </dataValidation>
    <dataValidation type="custom" allowBlank="1" showInputMessage="1" showErrorMessage="1" errorTitle="Error" error="Product price/MRP should be between 0 and 10000000" promptTitle="Hint" prompt="Please enter product price/MRP values between 0 and 10000000" sqref="H241">
      <formula1>AND(MOD(H241*100,1)=0,H241&gt;0,H241&lt;10000000)</formula1>
    </dataValidation>
    <dataValidation type="custom" allowBlank="1" showInputMessage="1" showErrorMessage="1" errorTitle="Error" error="Product price/MRP should be between 0 and 10000000" promptTitle="Hint" prompt="Please enter product price/MRP values between 0 and 10000000" sqref="H242">
      <formula1>AND(MOD(H242*100,1)=0,H242&gt;0,H242&lt;10000000)</formula1>
    </dataValidation>
    <dataValidation type="custom" allowBlank="1" showInputMessage="1" showErrorMessage="1" errorTitle="Error" error="Product price/MRP should be between 0 and 10000000" promptTitle="Hint" prompt="Please enter product price/MRP values between 0 and 10000000" sqref="H243">
      <formula1>AND(MOD(H243*100,1)=0,H243&gt;0,H243&lt;10000000)</formula1>
    </dataValidation>
    <dataValidation type="custom" allowBlank="1" showInputMessage="1" showErrorMessage="1" errorTitle="Error" error="Product price/MRP should be between 0 and 10000000" promptTitle="Hint" prompt="Please enter product price/MRP values between 0 and 10000000" sqref="H244">
      <formula1>AND(MOD(H244*100,1)=0,H244&gt;0,H244&lt;10000000)</formula1>
    </dataValidation>
    <dataValidation type="custom" allowBlank="1" showInputMessage="1" showErrorMessage="1" errorTitle="Error" error="Product price/MRP should be between 0 and 10000000" promptTitle="Hint" prompt="Please enter product price/MRP values between 0 and 10000000" sqref="H245">
      <formula1>AND(MOD(H245*100,1)=0,H245&gt;0,H245&lt;10000000)</formula1>
    </dataValidation>
    <dataValidation type="custom" allowBlank="1" showInputMessage="1" showErrorMessage="1" errorTitle="Error" error="Product price/MRP should be between 0 and 10000000" promptTitle="Hint" prompt="Please enter product price/MRP values between 0 and 10000000" sqref="H246">
      <formula1>AND(MOD(H246*100,1)=0,H246&gt;0,H246&lt;10000000)</formula1>
    </dataValidation>
    <dataValidation type="custom" allowBlank="1" showInputMessage="1" showErrorMessage="1" errorTitle="Error" error="Product price/MRP should be between 0 and 10000000" promptTitle="Hint" prompt="Please enter product price/MRP values between 0 and 10000000" sqref="H247">
      <formula1>AND(MOD(H247*100,1)=0,H247&gt;0,H247&lt;10000000)</formula1>
    </dataValidation>
    <dataValidation type="custom" allowBlank="1" showInputMessage="1" showErrorMessage="1" errorTitle="Error" error="Product price/MRP should be between 0 and 10000000" promptTitle="Hint" prompt="Please enter product price/MRP values between 0 and 10000000" sqref="H248">
      <formula1>AND(MOD(H248*100,1)=0,H248&gt;0,H248&lt;10000000)</formula1>
    </dataValidation>
    <dataValidation type="custom" allowBlank="1" showInputMessage="1" showErrorMessage="1" errorTitle="Error" error="Product price/MRP should be between 0 and 10000000" promptTitle="Hint" prompt="Please enter product price/MRP values between 0 and 10000000" sqref="H249">
      <formula1>AND(MOD(H249*100,1)=0,H249&gt;0,H249&lt;10000000)</formula1>
    </dataValidation>
    <dataValidation type="custom" allowBlank="1" showInputMessage="1" showErrorMessage="1" errorTitle="Error" error="Product price/MRP should be between 0 and 10000000" promptTitle="Hint" prompt="Please enter product price/MRP values between 0 and 10000000" sqref="H250">
      <formula1>AND(MOD(H250*100,1)=0,H250&gt;0,H250&lt;10000000)</formula1>
    </dataValidation>
    <dataValidation type="custom" allowBlank="1" showInputMessage="1" showErrorMessage="1" errorTitle="Error" error="Product price/MRP should be between 0 and 10000000" promptTitle="Hint" prompt="Please enter product price/MRP values between 0 and 10000000" sqref="H251">
      <formula1>AND(MOD(H251*100,1)=0,H251&gt;0,H251&lt;10000000)</formula1>
    </dataValidation>
    <dataValidation type="custom" allowBlank="1" showInputMessage="1" showErrorMessage="1" errorTitle="Error" error="Product price/MRP should be between 0 and 10000000" promptTitle="Hint" prompt="Please enter product price/MRP values between 0 and 10000000" sqref="H252">
      <formula1>AND(MOD(H252*100,1)=0,H252&gt;0,H252&lt;10000000)</formula1>
    </dataValidation>
    <dataValidation type="custom" allowBlank="1" showInputMessage="1" showErrorMessage="1" errorTitle="Error" error="Product price/MRP should be between 0 and 10000000" promptTitle="Hint" prompt="Please enter product price/MRP values between 0 and 10000000" sqref="H253">
      <formula1>AND(MOD(H253*100,1)=0,H253&gt;0,H253&lt;10000000)</formula1>
    </dataValidation>
    <dataValidation type="custom" allowBlank="1" showInputMessage="1" showErrorMessage="1" errorTitle="Error" error="Product price/MRP should be between 0 and 10000000" promptTitle="Hint" prompt="Please enter product price/MRP values between 0 and 10000000" sqref="H254">
      <formula1>AND(MOD(H254*100,1)=0,H254&gt;0,H254&lt;10000000)</formula1>
    </dataValidation>
    <dataValidation type="custom" allowBlank="1" showInputMessage="1" showErrorMessage="1" errorTitle="Error" error="Product price/MRP should be between 0 and 10000000" promptTitle="Hint" prompt="Please enter product price/MRP values between 0 and 10000000" sqref="H255">
      <formula1>AND(MOD(H255*100,1)=0,H255&gt;0,H255&lt;10000000)</formula1>
    </dataValidation>
    <dataValidation type="custom" allowBlank="1" showInputMessage="1" showErrorMessage="1" errorTitle="Error" error="Product price/MRP should be between 0 and 10000000" promptTitle="Hint" prompt="Please enter product price/MRP values between 0 and 10000000" sqref="H256">
      <formula1>AND(MOD(H256*100,1)=0,H256&gt;0,H256&lt;10000000)</formula1>
    </dataValidation>
    <dataValidation type="custom" allowBlank="1" showInputMessage="1" showErrorMessage="1" errorTitle="Error" error="Product price/MRP should be between 0 and 10000000" promptTitle="Hint" prompt="Please enter product price/MRP values between 0 and 10000000" sqref="H257">
      <formula1>AND(MOD(H257*100,1)=0,H257&gt;0,H257&lt;10000000)</formula1>
    </dataValidation>
    <dataValidation type="custom" allowBlank="1" showInputMessage="1" showErrorMessage="1" errorTitle="Error" error="Product price/MRP should be between 0 and 10000000" promptTitle="Hint" prompt="Please enter product price/MRP values between 0 and 10000000" sqref="H258">
      <formula1>AND(MOD(H258*100,1)=0,H258&gt;0,H258&lt;10000000)</formula1>
    </dataValidation>
    <dataValidation type="custom" allowBlank="1" showInputMessage="1" showErrorMessage="1" errorTitle="Error" error="Product price/MRP should be between 0 and 10000000" promptTitle="Hint" prompt="Please enter product price/MRP values between 0 and 10000000" sqref="H259">
      <formula1>AND(MOD(H259*100,1)=0,H259&gt;0,H259&lt;10000000)</formula1>
    </dataValidation>
    <dataValidation type="custom" allowBlank="1" showInputMessage="1" showErrorMessage="1" errorTitle="Error" error="Product price/MRP should be between 0 and 10000000" promptTitle="Hint" prompt="Please enter product price/MRP values between 0 and 10000000" sqref="H260">
      <formula1>AND(MOD(H260*100,1)=0,H260&gt;0,H260&lt;10000000)</formula1>
    </dataValidation>
    <dataValidation type="custom" allowBlank="1" showInputMessage="1" showErrorMessage="1" errorTitle="Error" error="Product price/MRP should be between 0 and 10000000" promptTitle="Hint" prompt="Please enter product price/MRP values between 0 and 10000000" sqref="H261">
      <formula1>AND(MOD(H261*100,1)=0,H261&gt;0,H261&lt;10000000)</formula1>
    </dataValidation>
    <dataValidation type="custom" allowBlank="1" showInputMessage="1" showErrorMessage="1" errorTitle="Error" error="Product price/MRP should be between 0 and 10000000" promptTitle="Hint" prompt="Please enter product price/MRP values between 0 and 10000000" sqref="H262">
      <formula1>AND(MOD(H262*100,1)=0,H262&gt;0,H262&lt;10000000)</formula1>
    </dataValidation>
    <dataValidation type="custom" allowBlank="1" showInputMessage="1" showErrorMessage="1" errorTitle="Error" error="Product price/MRP should be between 0 and 10000000" promptTitle="Hint" prompt="Please enter product price/MRP values between 0 and 10000000" sqref="H263">
      <formula1>AND(MOD(H263*100,1)=0,H263&gt;0,H263&lt;10000000)</formula1>
    </dataValidation>
    <dataValidation type="custom" allowBlank="1" showInputMessage="1" showErrorMessage="1" errorTitle="Error" error="Product price/MRP should be between 0 and 10000000" promptTitle="Hint" prompt="Please enter product price/MRP values between 0 and 10000000" sqref="H264">
      <formula1>AND(MOD(H264*100,1)=0,H264&gt;0,H264&lt;10000000)</formula1>
    </dataValidation>
    <dataValidation type="custom" allowBlank="1" showInputMessage="1" showErrorMessage="1" errorTitle="Error" error="Product price/MRP should be between 0 and 10000000" promptTitle="Hint" prompt="Please enter product price/MRP values between 0 and 10000000" sqref="H265">
      <formula1>AND(MOD(H265*100,1)=0,H265&gt;0,H265&lt;10000000)</formula1>
    </dataValidation>
    <dataValidation type="custom" allowBlank="1" showInputMessage="1" showErrorMessage="1" errorTitle="Error" error="Product price/MRP should be between 0 and 10000000" promptTitle="Hint" prompt="Please enter product price/MRP values between 0 and 10000000" sqref="H266">
      <formula1>AND(MOD(H266*100,1)=0,H266&gt;0,H266&lt;10000000)</formula1>
    </dataValidation>
    <dataValidation type="custom" allowBlank="1" showInputMessage="1" showErrorMessage="1" errorTitle="Error" error="Product price/MRP should be between 0 and 10000000" promptTitle="Hint" prompt="Please enter product price/MRP values between 0 and 10000000" sqref="H267">
      <formula1>AND(MOD(H267*100,1)=0,H267&gt;0,H267&lt;10000000)</formula1>
    </dataValidation>
    <dataValidation type="custom" allowBlank="1" showInputMessage="1" showErrorMessage="1" errorTitle="Error" error="Product price/MRP should be between 0 and 10000000" promptTitle="Hint" prompt="Please enter product price/MRP values between 0 and 10000000" sqref="H268">
      <formula1>AND(MOD(H268*100,1)=0,H268&gt;0,H268&lt;10000000)</formula1>
    </dataValidation>
    <dataValidation type="custom" allowBlank="1" showInputMessage="1" showErrorMessage="1" errorTitle="Error" error="Product price/MRP should be between 0 and 10000000" promptTitle="Hint" prompt="Please enter product price/MRP values between 0 and 10000000" sqref="H269">
      <formula1>AND(MOD(H269*100,1)=0,H269&gt;0,H269&lt;10000000)</formula1>
    </dataValidation>
    <dataValidation type="custom" allowBlank="1" showInputMessage="1" showErrorMessage="1" errorTitle="Error" error="Product price/MRP should be between 0 and 10000000" promptTitle="Hint" prompt="Please enter product price/MRP values between 0 and 10000000" sqref="H270">
      <formula1>AND(MOD(H270*100,1)=0,H270&gt;0,H270&lt;10000000)</formula1>
    </dataValidation>
    <dataValidation type="custom" allowBlank="1" showInputMessage="1" showErrorMessage="1" errorTitle="Error" error="Product price/MRP should be between 0 and 10000000" promptTitle="Hint" prompt="Please enter product price/MRP values between 0 and 10000000" sqref="H271">
      <formula1>AND(MOD(H271*100,1)=0,H271&gt;0,H271&lt;10000000)</formula1>
    </dataValidation>
    <dataValidation type="custom" allowBlank="1" showInputMessage="1" showErrorMessage="1" errorTitle="Error" error="Product price/MRP should be between 0 and 10000000" promptTitle="Hint" prompt="Please enter product price/MRP values between 0 and 10000000" sqref="H272">
      <formula1>AND(MOD(H272*100,1)=0,H272&gt;0,H272&lt;10000000)</formula1>
    </dataValidation>
    <dataValidation type="custom" allowBlank="1" showInputMessage="1" showErrorMessage="1" errorTitle="Error" error="Product price/MRP should be between 0 and 10000000" promptTitle="Hint" prompt="Please enter product price/MRP values between 0 and 10000000" sqref="H273">
      <formula1>AND(MOD(H273*100,1)=0,H273&gt;0,H273&lt;10000000)</formula1>
    </dataValidation>
    <dataValidation type="custom" allowBlank="1" showInputMessage="1" showErrorMessage="1" errorTitle="Error" error="Product price/MRP should be between 0 and 10000000" promptTitle="Hint" prompt="Please enter product price/MRP values between 0 and 10000000" sqref="H274">
      <formula1>AND(MOD(H274*100,1)=0,H274&gt;0,H274&lt;10000000)</formula1>
    </dataValidation>
    <dataValidation type="custom" allowBlank="1" showInputMessage="1" showErrorMessage="1" errorTitle="Error" error="Product price/MRP should be between 0 and 10000000" promptTitle="Hint" prompt="Please enter product price/MRP values between 0 and 10000000" sqref="H275">
      <formula1>AND(MOD(H275*100,1)=0,H275&gt;0,H275&lt;10000000)</formula1>
    </dataValidation>
    <dataValidation type="custom" allowBlank="1" showInputMessage="1" showErrorMessage="1" errorTitle="Error" error="Product price/MRP should be between 0 and 10000000" promptTitle="Hint" prompt="Please enter product price/MRP values between 0 and 10000000" sqref="H276">
      <formula1>AND(MOD(H276*100,1)=0,H276&gt;0,H276&lt;10000000)</formula1>
    </dataValidation>
    <dataValidation type="custom" allowBlank="1" showInputMessage="1" showErrorMessage="1" errorTitle="Error" error="Product price/MRP should be between 0 and 10000000" promptTitle="Hint" prompt="Please enter product price/MRP values between 0 and 10000000" sqref="H277">
      <formula1>AND(MOD(H277*100,1)=0,H277&gt;0,H277&lt;10000000)</formula1>
    </dataValidation>
    <dataValidation type="custom" allowBlank="1" showInputMessage="1" showErrorMessage="1" errorTitle="Error" error="Product price/MRP should be between 0 and 10000000" promptTitle="Hint" prompt="Please enter product price/MRP values between 0 and 10000000" sqref="H278">
      <formula1>AND(MOD(H278*100,1)=0,H278&gt;0,H278&lt;10000000)</formula1>
    </dataValidation>
    <dataValidation type="custom" allowBlank="1" showInputMessage="1" showErrorMessage="1" errorTitle="Error" error="Product price/MRP should be between 0 and 10000000" promptTitle="Hint" prompt="Please enter product price/MRP values between 0 and 10000000" sqref="H279">
      <formula1>AND(MOD(H279*100,1)=0,H279&gt;0,H279&lt;10000000)</formula1>
    </dataValidation>
    <dataValidation type="custom" allowBlank="1" showInputMessage="1" showErrorMessage="1" errorTitle="Error" error="Product price/MRP should be between 0 and 10000000" promptTitle="Hint" prompt="Please enter product price/MRP values between 0 and 10000000" sqref="H280">
      <formula1>AND(MOD(H280*100,1)=0,H280&gt;0,H280&lt;10000000)</formula1>
    </dataValidation>
    <dataValidation type="custom" allowBlank="1" showInputMessage="1" showErrorMessage="1" errorTitle="Error" error="Product price/MRP should be between 0 and 10000000" promptTitle="Hint" prompt="Please enter product price/MRP values between 0 and 10000000" sqref="H281">
      <formula1>AND(MOD(H281*100,1)=0,H281&gt;0,H281&lt;10000000)</formula1>
    </dataValidation>
    <dataValidation type="custom" allowBlank="1" showInputMessage="1" showErrorMessage="1" errorTitle="Error" error="Product price/MRP should be between 0 and 10000000" promptTitle="Hint" prompt="Please enter product price/MRP values between 0 and 10000000" sqref="H282">
      <formula1>AND(MOD(H282*100,1)=0,H282&gt;0,H282&lt;10000000)</formula1>
    </dataValidation>
    <dataValidation type="custom" allowBlank="1" showInputMessage="1" showErrorMessage="1" errorTitle="Error" error="Product price/MRP should be between 0 and 10000000" promptTitle="Hint" prompt="Please enter product price/MRP values between 0 and 10000000" sqref="H283">
      <formula1>AND(MOD(H283*100,1)=0,H283&gt;0,H283&lt;10000000)</formula1>
    </dataValidation>
    <dataValidation type="custom" allowBlank="1" showInputMessage="1" showErrorMessage="1" errorTitle="Error" error="Product price/MRP should be between 0 and 10000000" promptTitle="Hint" prompt="Please enter product price/MRP values between 0 and 10000000" sqref="H284">
      <formula1>AND(MOD(H284*100,1)=0,H284&gt;0,H284&lt;10000000)</formula1>
    </dataValidation>
    <dataValidation type="custom" allowBlank="1" showInputMessage="1" showErrorMessage="1" errorTitle="Error" error="Product price/MRP should be between 0 and 10000000" promptTitle="Hint" prompt="Please enter product price/MRP values between 0 and 10000000" sqref="H285">
      <formula1>AND(MOD(H285*100,1)=0,H285&gt;0,H285&lt;10000000)</formula1>
    </dataValidation>
    <dataValidation type="custom" allowBlank="1" showInputMessage="1" showErrorMessage="1" errorTitle="Error" error="Product price/MRP should be between 0 and 10000000" promptTitle="Hint" prompt="Please enter product price/MRP values between 0 and 10000000" sqref="H286">
      <formula1>AND(MOD(H286*100,1)=0,H286&gt;0,H286&lt;10000000)</formula1>
    </dataValidation>
    <dataValidation type="custom" allowBlank="1" showInputMessage="1" showErrorMessage="1" errorTitle="Error" error="Product price/MRP should be between 0 and 10000000" promptTitle="Hint" prompt="Please enter product price/MRP values between 0 and 10000000" sqref="H287">
      <formula1>AND(MOD(H287*100,1)=0,H287&gt;0,H287&lt;10000000)</formula1>
    </dataValidation>
    <dataValidation type="custom" allowBlank="1" showInputMessage="1" showErrorMessage="1" errorTitle="Error" error="Product price/MRP should be between 0 and 10000000" promptTitle="Hint" prompt="Please enter product price/MRP values between 0 and 10000000" sqref="H288">
      <formula1>AND(MOD(H288*100,1)=0,H288&gt;0,H288&lt;10000000)</formula1>
    </dataValidation>
    <dataValidation type="custom" allowBlank="1" showInputMessage="1" showErrorMessage="1" errorTitle="Error" error="Product price/MRP should be between 0 and 10000000" promptTitle="Hint" prompt="Please enter product price/MRP values between 0 and 10000000" sqref="H289">
      <formula1>AND(MOD(H289*100,1)=0,H289&gt;0,H289&lt;10000000)</formula1>
    </dataValidation>
    <dataValidation type="custom" allowBlank="1" showInputMessage="1" showErrorMessage="1" errorTitle="Error" error="Product price/MRP should be between 0 and 10000000" promptTitle="Hint" prompt="Please enter product price/MRP values between 0 and 10000000" sqref="H290">
      <formula1>AND(MOD(H290*100,1)=0,H290&gt;0,H290&lt;10000000)</formula1>
    </dataValidation>
    <dataValidation type="custom" allowBlank="1" showInputMessage="1" showErrorMessage="1" errorTitle="Error" error="Product price/MRP should be between 0 and 10000000" promptTitle="Hint" prompt="Please enter product price/MRP values between 0 and 10000000" sqref="H291">
      <formula1>AND(MOD(H291*100,1)=0,H291&gt;0,H291&lt;10000000)</formula1>
    </dataValidation>
    <dataValidation type="custom" allowBlank="1" showInputMessage="1" showErrorMessage="1" errorTitle="Error" error="Product price/MRP should be between 0 and 10000000" promptTitle="Hint" prompt="Please enter product price/MRP values between 0 and 10000000" sqref="H292">
      <formula1>AND(MOD(H292*100,1)=0,H292&gt;0,H292&lt;10000000)</formula1>
    </dataValidation>
    <dataValidation type="custom" allowBlank="1" showInputMessage="1" showErrorMessage="1" errorTitle="Error" error="Product price/MRP should be between 0 and 10000000" promptTitle="Hint" prompt="Please enter product price/MRP values between 0 and 10000000" sqref="H293">
      <formula1>AND(MOD(H293*100,1)=0,H293&gt;0,H293&lt;10000000)</formula1>
    </dataValidation>
    <dataValidation type="custom" allowBlank="1" showInputMessage="1" showErrorMessage="1" errorTitle="Error" error="Product price/MRP should be between 0 and 10000000" promptTitle="Hint" prompt="Please enter product price/MRP values between 0 and 10000000" sqref="H294">
      <formula1>AND(MOD(H294*100,1)=0,H294&gt;0,H294&lt;10000000)</formula1>
    </dataValidation>
    <dataValidation type="custom" allowBlank="1" showInputMessage="1" showErrorMessage="1" errorTitle="Error" error="Product price/MRP should be between 0 and 10000000" promptTitle="Hint" prompt="Please enter product price/MRP values between 0 and 10000000" sqref="H295">
      <formula1>AND(MOD(H295*100,1)=0,H295&gt;0,H295&lt;10000000)</formula1>
    </dataValidation>
    <dataValidation type="custom" allowBlank="1" showInputMessage="1" showErrorMessage="1" errorTitle="Error" error="Product price/MRP should be between 0 and 10000000" promptTitle="Hint" prompt="Please enter product price/MRP values between 0 and 10000000" sqref="H296">
      <formula1>AND(MOD(H296*100,1)=0,H296&gt;0,H296&lt;10000000)</formula1>
    </dataValidation>
    <dataValidation type="custom" allowBlank="1" showInputMessage="1" showErrorMessage="1" errorTitle="Error" error="Product price/MRP should be between 0 and 10000000" promptTitle="Hint" prompt="Please enter product price/MRP values between 0 and 10000000" sqref="H297">
      <formula1>AND(MOD(H297*100,1)=0,H297&gt;0,H297&lt;10000000)</formula1>
    </dataValidation>
    <dataValidation type="custom" allowBlank="1" showInputMessage="1" showErrorMessage="1" errorTitle="Error" error="Product price/MRP should be between 0 and 10000000" promptTitle="Hint" prompt="Please enter product price/MRP values between 0 and 10000000" sqref="H298">
      <formula1>AND(MOD(H298*100,1)=0,H298&gt;0,H298&lt;10000000)</formula1>
    </dataValidation>
    <dataValidation type="custom" allowBlank="1" showInputMessage="1" showErrorMessage="1" errorTitle="Error" error="Product price/MRP should be between 0 and 10000000" promptTitle="Hint" prompt="Please enter product price/MRP values between 0 and 10000000" sqref="H299">
      <formula1>AND(MOD(H299*100,1)=0,H299&gt;0,H299&lt;10000000)</formula1>
    </dataValidation>
    <dataValidation type="custom" allowBlank="1" showInputMessage="1" showErrorMessage="1" errorTitle="Error" error="Product price/MRP should be between 0 and 10000000" promptTitle="Hint" prompt="Please enter product price/MRP values between 0 and 10000000" sqref="H300">
      <formula1>AND(MOD(H300*100,1)=0,H300&gt;0,H300&lt;10000000)</formula1>
    </dataValidation>
    <dataValidation type="custom" allowBlank="1" showInputMessage="1" showErrorMessage="1" errorTitle="Error" error="Product price/MRP should be between 0 and 10000000" promptTitle="Hint" prompt="Please enter product price/MRP values between 0 and 10000000" sqref="H301">
      <formula1>AND(MOD(H301*100,1)=0,H301&gt;0,H301&lt;10000000)</formula1>
    </dataValidation>
    <dataValidation type="custom" allowBlank="1" showInputMessage="1" showErrorMessage="1" errorTitle="Error" error="Product price/MRP should be between 0 and 10000000" promptTitle="Hint" prompt="Please enter product price/MRP values between 0 and 10000000" sqref="H302">
      <formula1>AND(MOD(H302*100,1)=0,H302&gt;0,H302&lt;10000000)</formula1>
    </dataValidation>
    <dataValidation type="custom" allowBlank="1" showInputMessage="1" showErrorMessage="1" errorTitle="Error" error="Product price/MRP should be between 0 and 10000000" promptTitle="Hint" prompt="Please enter product price/MRP values between 0 and 10000000" sqref="H303">
      <formula1>AND(MOD(H303*100,1)=0,H303&gt;0,H303&lt;10000000)</formula1>
    </dataValidation>
    <dataValidation type="custom" allowBlank="1" showInputMessage="1" showErrorMessage="1" errorTitle="Error" error="Product price/MRP should be between 0 and 10000000" promptTitle="Hint" prompt="Please enter product price/MRP values between 0 and 10000000" sqref="H304">
      <formula1>AND(MOD(H304*100,1)=0,H304&gt;0,H304&lt;10000000)</formula1>
    </dataValidation>
    <dataValidation type="custom" allowBlank="1" showInputMessage="1" showErrorMessage="1" errorTitle="Error" error="Product price/MRP should be between 0 and 10000000" promptTitle="Hint" prompt="Please enter product price/MRP values between 0 and 10000000" sqref="H305">
      <formula1>AND(MOD(H305*100,1)=0,H305&gt;0,H305&lt;10000000)</formula1>
    </dataValidation>
    <dataValidation type="custom" allowBlank="1" showInputMessage="1" showErrorMessage="1" errorTitle="Error" error="Product price/MRP should be between 0 and 10000000" promptTitle="Hint" prompt="Please enter product price/MRP values between 0 and 10000000" sqref="H306">
      <formula1>AND(MOD(H306*100,1)=0,H306&gt;0,H306&lt;10000000)</formula1>
    </dataValidation>
    <dataValidation type="custom" allowBlank="1" showInputMessage="1" showErrorMessage="1" errorTitle="Error" error="Product price/MRP should be between 0 and 10000000" promptTitle="Hint" prompt="Please enter product price/MRP values between 0 and 10000000" sqref="H307">
      <formula1>AND(MOD(H307*100,1)=0,H307&gt;0,H307&lt;10000000)</formula1>
    </dataValidation>
    <dataValidation type="custom" allowBlank="1" showInputMessage="1" showErrorMessage="1" errorTitle="Error" error="Product price/MRP should be between 0 and 10000000" promptTitle="Hint" prompt="Please enter product price/MRP values between 0 and 10000000" sqref="H308">
      <formula1>AND(MOD(H308*100,1)=0,H308&gt;0,H308&lt;10000000)</formula1>
    </dataValidation>
    <dataValidation type="custom" allowBlank="1" showInputMessage="1" showErrorMessage="1" errorTitle="Error" error="Product price/MRP should be between 0 and 10000000" promptTitle="Hint" prompt="Please enter product price/MRP values between 0 and 10000000" sqref="H309">
      <formula1>AND(MOD(H309*100,1)=0,H309&gt;0,H309&lt;10000000)</formula1>
    </dataValidation>
    <dataValidation type="whole" allowBlank="1" showErrorMessage="1" errorTitle="Error" error="Only integer values between 0 and 1000000 are allowed" sqref="K5:L24 K25:K309">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K5:L24 K25:K309">
      <formula1>0</formula1>
      <formula2>1000000</formula2>
    </dataValidation>
    <dataValidation type="whole" allowBlank="1" showErrorMessage="1" errorTitle="Error" error="Only integer values between 0 and 1000000 are allowed" sqref="L25:L309">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L25:L309">
      <formula1>0</formula1>
      <formula2>1000000</formula2>
    </dataValidation>
    <dataValidation type="textLength" allowBlank="1" showErrorMessage="1" errorTitle="Error" error="Text length should be less than 10000 characters" sqref="N25:N309">
      <formula1>0</formula1>
      <formula2>10000</formula2>
    </dataValidation>
    <dataValidation type="textLength" allowBlank="1" showInputMessage="1" showErrorMessage="1" errorTitle="Error" error="Text length should be less than 10000 characters" promptTitle="Hint" prompt="Please enter text here (max length = 10000)" sqref="N25:N309">
      <formula1>0</formula1>
      <formula2>10000</formula2>
    </dataValidation>
    <dataValidation type="textLength" allowBlank="1" showErrorMessage="1" errorTitle="Error" error="Text length should be less than 10000 characters" sqref="O25:O309">
      <formula1>0</formula1>
      <formula2>10000</formula2>
    </dataValidation>
    <dataValidation type="textLength" allowBlank="1" showInputMessage="1" showErrorMessage="1" errorTitle="Error" error="Text length should be less than 10000 characters" promptTitle="Hint" prompt="Please enter text here (max length = 10000)" sqref="O25:O309">
      <formula1>0</formula1>
      <formula2>10000</formula2>
    </dataValidation>
    <dataValidation type="textLength" allowBlank="1" showErrorMessage="1" errorTitle="Error" error="Text length should be less than 10000 characters" sqref="P25:P309">
      <formula1>0</formula1>
      <formula2>10000</formula2>
    </dataValidation>
    <dataValidation type="textLength" allowBlank="1" showInputMessage="1" showErrorMessage="1" errorTitle="Error" error="Text length should be less than 10000 characters" promptTitle="Hint" prompt="Please enter text here (max length = 10000)" sqref="P25:P309">
      <formula1>0</formula1>
      <formula2>10000</formula2>
    </dataValidation>
    <dataValidation type="textLength" allowBlank="1" showErrorMessage="1" errorTitle="Error" error="Text length should be less than 10000 characters" sqref="Q25:Q309">
      <formula1>0</formula1>
      <formula2>10000</formula2>
    </dataValidation>
    <dataValidation type="textLength" allowBlank="1" showInputMessage="1" showErrorMessage="1" errorTitle="Error" error="Text length should be less than 10000 characters" promptTitle="Hint" prompt="Please enter text here (max length = 10000)" sqref="Q25:Q309">
      <formula1>0</formula1>
      <formula2>10000</formula2>
    </dataValidation>
    <dataValidation type="textLength" allowBlank="1" showErrorMessage="1" errorTitle="Error" error="Text length should be less than 10000 characters" sqref="R25:R309">
      <formula1>0</formula1>
      <formula2>10000</formula2>
    </dataValidation>
    <dataValidation type="textLength" allowBlank="1" showInputMessage="1" showErrorMessage="1" errorTitle="Error" error="Text length should be less than 10000 characters" promptTitle="Hint" prompt="Please enter text here (max length = 10000)" sqref="R25:R309">
      <formula1>0</formula1>
      <formula2>10000</formula2>
    </dataValidation>
    <dataValidation type="textLength" allowBlank="1" showErrorMessage="1" errorTitle="Error" error="Text length should be less than 10000 characters" sqref="S25:S309">
      <formula1>0</formula1>
      <formula2>10000</formula2>
    </dataValidation>
    <dataValidation type="textLength" allowBlank="1" showInputMessage="1" showErrorMessage="1" errorTitle="Error" error="Text length should be less than 10000 characters" promptTitle="Hint" prompt="Please enter text here (max length = 10000)" sqref="S25:S309">
      <formula1>0</formula1>
      <formula2>10000</formula2>
    </dataValidation>
    <dataValidation type="textLength" allowBlank="1" showErrorMessage="1" errorTitle="Error" error="Text length should be less than 10000 characters" sqref="T5:T309">
      <formula1>0</formula1>
      <formula2>10000</formula2>
    </dataValidation>
    <dataValidation type="textLength" allowBlank="1" showInputMessage="1" showErrorMessage="1" errorTitle="Error" error="Text length should be less than 10000 characters" promptTitle="Hint" prompt="Please enter text here (max length = 10000)" sqref="T5:T309">
      <formula1>0</formula1>
      <formula2>10000</formula2>
    </dataValidation>
    <dataValidation type="textLength" allowBlank="1" showErrorMessage="1" errorTitle="Error" error="Text length should be less than 10000 characters" sqref="U5:U309">
      <formula1>0</formula1>
      <formula2>10000</formula2>
    </dataValidation>
    <dataValidation type="textLength" allowBlank="1" showInputMessage="1" showErrorMessage="1" errorTitle="Error" error="Text length should be less than 10000 characters" promptTitle="Hint" prompt="Please enter text here (max length = 10000)" sqref="U5:U309">
      <formula1>0</formula1>
      <formula2>10000</formula2>
    </dataValidation>
    <dataValidation type="textLength" allowBlank="1" showErrorMessage="1" errorTitle="Error" error="Text length should be less than 10000 characters" sqref="V5:V309">
      <formula1>0</formula1>
      <formula2>10000</formula2>
    </dataValidation>
    <dataValidation type="textLength" allowBlank="1" showInputMessage="1" showErrorMessage="1" errorTitle="Error" error="Text length should be less than 10000 characters" promptTitle="Hint" prompt="Please enter text here (max length = 10000)" sqref="V5:V309">
      <formula1>0</formula1>
      <formula2>10000</formula2>
    </dataValidation>
    <dataValidation type="textLength" allowBlank="1" showErrorMessage="1" errorTitle="Error" error="Text length should be less than 10000 characters" sqref="Y25:Y309">
      <formula1>0</formula1>
      <formula2>10000</formula2>
    </dataValidation>
    <dataValidation type="textLength" allowBlank="1" showInputMessage="1" showErrorMessage="1" errorTitle="Error" error="Text length should be less than 10000 characters" promptTitle="Hint" prompt="Please enter text here (max length = 10000)" sqref="Y25:Y309">
      <formula1>0</formula1>
      <formula2>10000</formula2>
    </dataValidation>
    <dataValidation type="textLength" allowBlank="1" showErrorMessage="1" errorTitle="Error" error="Text length should be less than 10000 characters" sqref="AD25:AD309">
      <formula1>0</formula1>
      <formula2>10000</formula2>
    </dataValidation>
    <dataValidation type="textLength" allowBlank="1" showInputMessage="1" showErrorMessage="1" errorTitle="Error" error="Text length should be less than 10000 characters" promptTitle="Hint" prompt="Please enter text here (max length = 10000)" sqref="AD25:AD309">
      <formula1>0</formula1>
      <formula2>10000</formula2>
    </dataValidation>
    <dataValidation type="textLength" allowBlank="1" showErrorMessage="1" errorTitle="Error" error="Text length should be less than 10000 characters" sqref="AE25:AE309">
      <formula1>0</formula1>
      <formula2>10000</formula2>
    </dataValidation>
    <dataValidation type="textLength" allowBlank="1" showInputMessage="1" showErrorMessage="1" errorTitle="Error" error="Text length should be less than 10000 characters" promptTitle="Hint" prompt="Please enter text here (max length = 10000)" sqref="AE25:AE309">
      <formula1>0</formula1>
      <formula2>10000</formula2>
    </dataValidation>
    <dataValidation type="textLength" allowBlank="1" showErrorMessage="1" errorTitle="Error" error="Text length should be less than 10000 characters" sqref="AF25:AF309">
      <formula1>0</formula1>
      <formula2>10000</formula2>
    </dataValidation>
    <dataValidation type="textLength" allowBlank="1" showInputMessage="1" showErrorMessage="1" errorTitle="Error" error="Text length should be less than 10000 characters" promptTitle="Hint" prompt="Please enter text here (max length = 10000)" sqref="AF25:AF309">
      <formula1>0</formula1>
      <formula2>10000</formula2>
    </dataValidation>
    <dataValidation type="textLength" allowBlank="1" showErrorMessage="1" errorTitle="Error" error="Text length should be less than 10000 characters" sqref="AK5:AK309">
      <formula1>0</formula1>
      <formula2>10000</formula2>
    </dataValidation>
    <dataValidation type="textLength" allowBlank="1" showInputMessage="1" showErrorMessage="1" errorTitle="Error" error="Text length should be less than 10000 characters" promptTitle="Hint" prompt="Please enter text here (max length = 10000)" sqref="AK5:AK309">
      <formula1>0</formula1>
      <formula2>10000</formula2>
    </dataValidation>
    <dataValidation type="textLength" allowBlank="1" showErrorMessage="1" errorTitle="Error" error="Text length should be less than 10000 characters" sqref="AL5:AL309">
      <formula1>0</formula1>
      <formula2>10000</formula2>
    </dataValidation>
    <dataValidation type="textLength" allowBlank="1" showInputMessage="1" showErrorMessage="1" errorTitle="Error" error="Text length should be less than 10000 characters" promptTitle="Hint" prompt="Please enter text here (max length = 10000)" sqref="AL5:AL309">
      <formula1>0</formula1>
      <formula2>10000</formula2>
    </dataValidation>
    <dataValidation type="textLength" allowBlank="1" showErrorMessage="1" errorTitle="Error" error="Text length should be less than 10000 characters" sqref="AM5:AM309">
      <formula1>0</formula1>
      <formula2>10000</formula2>
    </dataValidation>
    <dataValidation type="textLength" allowBlank="1" showInputMessage="1" showErrorMessage="1" errorTitle="Error" error="Text length should be less than 10000 characters" promptTitle="Hint" prompt="Please enter text here (max length = 10000)" sqref="AM5:AM309">
      <formula1>0</formula1>
      <formula2>10000</formula2>
    </dataValidation>
    <dataValidation type="textLength" allowBlank="1" showErrorMessage="1" errorTitle="Error" error="Text length should be less than 10000 characters" sqref="AN5:AN309">
      <formula1>0</formula1>
      <formula2>10000</formula2>
    </dataValidation>
    <dataValidation type="textLength" allowBlank="1" showInputMessage="1" showErrorMessage="1" errorTitle="Error" error="Text length should be less than 10000 characters" promptTitle="Hint" prompt="Please enter text here (max length = 10000)" sqref="AN5:AN309">
      <formula1>0</formula1>
      <formula2>10000</formula2>
    </dataValidation>
    <dataValidation type="textLength" allowBlank="1" showErrorMessage="1" errorTitle="Error" error="Text length should be less than 10000 characters" sqref="AO5:AO309 AP5:AP24">
      <formula1>0</formula1>
      <formula2>10000</formula2>
    </dataValidation>
    <dataValidation type="textLength" allowBlank="1" showInputMessage="1" showErrorMessage="1" errorTitle="Error" error="Text length should be less than 10000 characters" promptTitle="Hint" prompt="Please enter text here (max length = 10000)" sqref="AO5:AO309 AP5:AP24">
      <formula1>0</formula1>
      <formula2>10000</formula2>
    </dataValidation>
    <dataValidation type="textLength" allowBlank="1" showErrorMessage="1" errorTitle="Error" error="Text length should be less than 10000 characters" sqref="AP25:AP309">
      <formula1>0</formula1>
      <formula2>10000</formula2>
    </dataValidation>
    <dataValidation type="textLength" allowBlank="1" showInputMessage="1" showErrorMessage="1" errorTitle="Error" error="Text length should be less than 10000 characters" promptTitle="Hint" prompt="Please enter text here (max length = 10000)" sqref="AP25:AP309">
      <formula1>0</formula1>
      <formula2>10000</formula2>
    </dataValidation>
    <dataValidation type="textLength" allowBlank="1" showErrorMessage="1" errorTitle="Error" error="Text length should be less than 10000 characters" sqref="AQ5:AQ309">
      <formula1>0</formula1>
      <formula2>10000</formula2>
    </dataValidation>
    <dataValidation type="textLength" allowBlank="1" showInputMessage="1" showErrorMessage="1" errorTitle="Error" error="Text length should be less than 10000 characters" promptTitle="Hint" prompt="Please enter text here (max length = 10000)" sqref="AQ5:AQ309">
      <formula1>0</formula1>
      <formula2>10000</formula2>
    </dataValidation>
    <dataValidation type="textLength" allowBlank="1" showErrorMessage="1" errorTitle="Error" error="Text length should be less than 10000 characters" sqref="AS25:AS309">
      <formula1>0</formula1>
      <formula2>10000</formula2>
    </dataValidation>
    <dataValidation type="textLength" allowBlank="1" showInputMessage="1" showErrorMessage="1" errorTitle="Error" error="Text length should be less than 10000 characters" promptTitle="Hint" prompt="Please enter text here (max length = 10000)" sqref="AS25:AS309">
      <formula1>0</formula1>
      <formula2>10000</formula2>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ref="G4" r:id="rId1" display="Enter the price at which you want to sell this product on Meesho app  Customers buying at this price can only return wrong/defective delivered items. Check all applicable return reasons in 'Return Reasons' sheet  Recommend entering Rs.18 lower than Meesho Price, based on reverse shipping &amp; handling cost savings"/>
    <hyperlink ref="I4" location="'Validation Sheet'!I2" display="Product GST %"/>
    <hyperlink ref="J4" location="'Validation Sheet'!J2" display="Select the HSN ID from the dropdown."/>
    <hyperlink ref="M4"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W4" location="'Validation Sheet'!W2" display="'Validation Sheet'!W2"/>
    <hyperlink ref="X4" location="'Validation Sheet'!X2" display="Generic Name means the commonly used name through which a product is generally called/known. Generic name DOES NOT MEAN the name of the brand or manufacturer of the product or its use."/>
    <hyperlink ref="Z4" location="'Validation Sheet'!Z2" display="Net Quantity means total number of units in the product. If the product is a multi- pack, please mention the total number of units in the multi-pack.   For example- if you are selling t-shirts in a multi-pack of 4, please specify 4."/>
    <hyperlink ref="AA4" location="'Validation Sheet'!AA2" display="'Validation Sheet'!AA2"/>
    <hyperlink ref="AB4" location="'Validation Sheet'!AB2" display="'Validation Sheet'!AB2"/>
    <hyperlink ref="AC4" location="'Validation Sheet'!AC2" display="Select the unit in which you have have entered the dimension of the product. For example: Beds maybe measured in ft, TV screens maybe be measure in inch."/>
    <hyperlink ref="AG4" location="'Validation Sheet'!AG2" display="'Validation Sheet'!AG2"/>
    <hyperlink ref="AH4" location="'Validation Sheet'!AH2" display="'Validation Sheet'!AH2"/>
    <hyperlink ref="AI4" location="'Validation Sheet'!AI2" display="'Validation Sheet'!AI2"/>
    <hyperlink ref="AJ4" location="'Validation Sheet'!AJ2" display="'Validation Sheet'!AJ2"/>
    <hyperlink ref="AK4" r:id="rId2" display="Click on Images Bulk Upload on the supplier panel to create the image links. Please don't add GOOGLE DRIVE links to avoid QC error"/>
    <hyperlink ref="AP4" r:id="rId3" display="Seller SKU ID is a unique ID for each product variation. This ID is created by seller which helps them to identify their products on Meesho. This ID will be shown in the inventory tab, orders tab, order label and invoices."/>
    <hyperlink ref="AR4" location="'Validation Sheet'!AR2" display="Enter same group ID for the products which should be grouped in a single catalog on Meesho app."/>
    <hyperlink ref="AT4" location="'Validation Sheet'!AT2" display="'Validation Sheet'!AT2"/>
    <hyperlink ref="AU4" location="'Validation Sheet'!AU2" display="'Validation Sheet'!AU2"/>
    <hyperlink ref="AV4" location="'Validation Sheet'!AV2" display="'Validation Sheet'!AV2"/>
  </hyperlinks>
  <pageMargins left="0.7" right="0.7" top="0.75" bottom="0.75" header="0.3" footer="0.3"/>
  <extLst>
    <ext xmlns:x14="http://schemas.microsoft.com/office/spreadsheetml/2009/9/main" uri="{CCE6A557-97BC-4b89-ADB6-D9C93CAAB3DF}">
      <x14:dataValidations xmlns:xm="http://schemas.microsoft.com/office/excel/2006/main" count="21">
        <x14:dataValidation type="list" allowBlank="1" showInputMessage="1" showErrorMessage="1" errorTitle="Invalid value" error="Please select a value from the dropdown only" promptTitle="Hint key" prompt="Please select a value from the dropdown only">
          <x14:formula1>
            <xm:f>'Validation Sheet'!$E$3:$E$3</xm:f>
          </x14:formula1>
          <xm:sqref>E25:E305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Sheet'!$I$3:$I$4</xm:f>
          </x14:formula1>
          <xm:sqref>I25:I305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Sheet'!$J$3:$J$18</xm:f>
          </x14:formula1>
          <xm:sqref>J25:J305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Sheet'!$M$3:$M$196</xm:f>
          </x14:formula1>
          <xm:sqref>M25:M305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Sheet'!$W$3:$W$24</xm:f>
          </x14:formula1>
          <xm:sqref>W25:W305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Sheet'!$X$3:$X$10</xm:f>
          </x14:formula1>
          <xm:sqref>X25:X305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Sheet'!$Z$3:$Z$14</xm:f>
          </x14:formula1>
          <xm:sqref>Z25:Z305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Sheet'!$AA$3:$AA$9</xm:f>
          </x14:formula1>
          <xm:sqref>AA25:AA305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Sheet'!$AB$3:$AB$15</xm:f>
          </x14:formula1>
          <xm:sqref>AB25:AB305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Sheet'!$AC$3:$AC$7</xm:f>
          </x14:formula1>
          <xm:sqref>AC25:AC305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Sheet'!$AG$3:$AG$4</xm:f>
          </x14:formula1>
          <xm:sqref>AG25:AG305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Sheet'!$AH$3:$AH$33</xm:f>
          </x14:formula1>
          <xm:sqref>AH25:AH305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Sheet'!$AI$3:$AI$61</xm:f>
          </x14:formula1>
          <xm:sqref>AI25:AI305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Sheet'!$AJ$3:$AJ$17</xm:f>
          </x14:formula1>
          <xm:sqref>AJ25:AJ305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Sheet'!$AR$3:$AR$32</xm:f>
          </x14:formula1>
          <xm:sqref>AR5:AR305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Sheet'!$AT$3:$AT$8</xm:f>
          </x14:formula1>
          <xm:sqref>AT5:AT305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Sheet'!$AU$3:$AU$1838</xm:f>
          </x14:formula1>
          <xm:sqref>AU5:AU305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Sheet'!$AV$3:$AV$39</xm:f>
          </x14:formula1>
          <xm:sqref>AV5:AV305</xm:sqref>
        </x14:dataValidation>
        <x14:dataValidation type="list" allowBlank="1" showInputMessage="1" showErrorMessage="1" errorTitle="Invalid value" error="Please select a value from the dropdown only" promptTitle="Hint key" prompt="Please select a value from the dropdown only">
          <x14:formula1>
            <xm:f>'E:\misition 50 vepari\potanu\isr_2101 to isr_\[isr_2120 to isr_2138.xlsx]Validation Sheet'!#REF!</xm:f>
          </x14:formula1>
          <xm:sqref>M5:M24 W5:X24 AH5:AJ24 Z5:AC24</xm:sqref>
        </x14:dataValidation>
        <x14:dataValidation type="list" allowBlank="1" showInputMessage="1" showErrorMessage="1" errorTitle="Invalid value" error="Please select a value from the dropdown only" promptTitle="Hint key" prompt="Please select a value from the dropdown only">
          <x14:formula1>
            <xm:f>'E:\misition 50 vepari\vimal\vm_3231 to  vm_3310\[vm_3231 to vm_3245.xlsx]Validation Sheet'!#REF!</xm:f>
          </x14:formula1>
          <xm:sqref>I5:J24 E5:E24</xm:sqref>
        </x14:dataValidation>
        <x14:dataValidation type="list" allowBlank="1" showInputMessage="1" showErrorMessage="1" errorTitle="Invalid value" error="Please select a value from the dropdown only" promptTitle="Hint key" prompt="Please select a value from the dropdown only">
          <x14:formula1>
            <xm:f>'E:\misition 50 vepari\potanu\isr_2101 to isr_2248\[isr_2225 to isr_2248.xlsx]Validation Sheet'!#REF!</xm:f>
          </x14:formula1>
          <xm:sqref>AG5:AG24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304"/>
  <sheetViews>
    <sheetView workbookViewId="0">
      <pane xSplit="4" topLeftCell="E1" activePane="topRight" state="frozen"/>
      <selection pane="topRight"/>
    </sheetView>
  </sheetViews>
  <sheetFormatPr defaultRowHeight="15.75"/>
  <cols>
    <col min="1" max="1" width="15.625" customWidth="1"/>
    <col min="2" max="2" width="24.25" style="19" customWidth="1"/>
    <col min="3" max="3" width="24.25" style="20" customWidth="1"/>
    <col min="4" max="4" width="24.25" style="21" customWidth="1"/>
    <col min="5" max="13" width="24.25" customWidth="1"/>
    <col min="14" max="14" width="24.25" style="22" customWidth="1"/>
    <col min="15" max="15" width="24.25" style="23" customWidth="1"/>
    <col min="16" max="16" width="24.25" style="24" customWidth="1"/>
    <col min="17" max="17" width="24.25" style="25" customWidth="1"/>
    <col min="18" max="18" width="24.25" style="26" customWidth="1"/>
    <col min="19" max="19" width="24.25" style="27" customWidth="1"/>
    <col min="20" max="20" width="24.25" style="28" customWidth="1"/>
    <col min="21" max="21" width="24.25" style="29" customWidth="1"/>
    <col min="22" max="22" width="24.25" style="30" customWidth="1"/>
    <col min="23" max="24" width="24.25" customWidth="1"/>
    <col min="25" max="25" width="24.25" style="31" customWidth="1"/>
    <col min="26" max="29" width="24.25" customWidth="1"/>
    <col min="30" max="30" width="24.25" style="32" customWidth="1"/>
    <col min="31" max="31" width="24.25" style="33" customWidth="1"/>
    <col min="32" max="32" width="24.25" style="34" customWidth="1"/>
    <col min="33" max="36" width="24.25" customWidth="1"/>
    <col min="37" max="37" width="24.25" style="35" customWidth="1"/>
    <col min="38" max="38" width="24.25" style="36" customWidth="1"/>
    <col min="39" max="39" width="24.25" style="37" customWidth="1"/>
    <col min="40" max="40" width="24.25" style="38" customWidth="1"/>
    <col min="41" max="41" width="24.25" style="39" customWidth="1"/>
    <col min="42" max="42" width="24.25" style="40" customWidth="1"/>
    <col min="43" max="43" width="24.25" style="41" customWidth="1"/>
    <col min="44" max="44" width="24.25" customWidth="1"/>
    <col min="45" max="45" width="24.25" style="42" customWidth="1"/>
    <col min="46" max="48" width="24.25" customWidth="1"/>
  </cols>
  <sheetData>
    <row r="1" spans="1:48" ht="50.1" customHeight="1">
      <c r="A1" s="107" t="s">
        <v>2441</v>
      </c>
      <c r="B1" s="107"/>
      <c r="C1" s="107"/>
      <c r="D1" s="107"/>
      <c r="E1" s="107" t="s">
        <v>2441</v>
      </c>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c r="AR1" s="107"/>
      <c r="AS1" s="107"/>
      <c r="AT1" s="107"/>
      <c r="AU1" s="107"/>
      <c r="AV1" s="107"/>
    </row>
    <row r="2" spans="1:48" ht="24">
      <c r="A2" s="13" t="s">
        <v>2442</v>
      </c>
      <c r="B2" s="18" t="s">
        <v>2443</v>
      </c>
      <c r="C2" s="18" t="s">
        <v>2443</v>
      </c>
      <c r="D2" s="14" t="s">
        <v>2444</v>
      </c>
      <c r="E2" s="14" t="s">
        <v>2444</v>
      </c>
      <c r="F2" s="14" t="s">
        <v>2444</v>
      </c>
      <c r="G2" s="15" t="s">
        <v>2445</v>
      </c>
      <c r="H2" s="14" t="s">
        <v>2444</v>
      </c>
      <c r="I2" s="14" t="s">
        <v>2444</v>
      </c>
      <c r="J2" s="14" t="s">
        <v>2444</v>
      </c>
      <c r="K2" s="14" t="s">
        <v>2444</v>
      </c>
      <c r="L2" s="14" t="s">
        <v>2444</v>
      </c>
      <c r="M2" s="14" t="s">
        <v>2444</v>
      </c>
      <c r="N2" s="14" t="s">
        <v>2444</v>
      </c>
      <c r="O2" s="14" t="s">
        <v>2444</v>
      </c>
      <c r="P2" s="14" t="s">
        <v>2444</v>
      </c>
      <c r="Q2" s="14" t="s">
        <v>2444</v>
      </c>
      <c r="R2" s="14" t="s">
        <v>2444</v>
      </c>
      <c r="S2" s="14" t="s">
        <v>2444</v>
      </c>
      <c r="T2" s="14" t="s">
        <v>2444</v>
      </c>
      <c r="U2" s="14" t="s">
        <v>2444</v>
      </c>
      <c r="V2" s="14" t="s">
        <v>2444</v>
      </c>
      <c r="W2" s="14" t="s">
        <v>2444</v>
      </c>
      <c r="X2" s="14" t="s">
        <v>2444</v>
      </c>
      <c r="Y2" s="14" t="s">
        <v>2444</v>
      </c>
      <c r="Z2" s="14" t="s">
        <v>2444</v>
      </c>
      <c r="AA2" s="14" t="s">
        <v>2444</v>
      </c>
      <c r="AB2" s="14" t="s">
        <v>2444</v>
      </c>
      <c r="AC2" s="14" t="s">
        <v>2444</v>
      </c>
      <c r="AD2" s="14" t="s">
        <v>2444</v>
      </c>
      <c r="AE2" s="14" t="s">
        <v>2444</v>
      </c>
      <c r="AF2" s="14" t="s">
        <v>2444</v>
      </c>
      <c r="AG2" s="14" t="s">
        <v>2444</v>
      </c>
      <c r="AH2" s="14" t="s">
        <v>2444</v>
      </c>
      <c r="AI2" s="14" t="s">
        <v>2444</v>
      </c>
      <c r="AJ2" s="14" t="s">
        <v>2444</v>
      </c>
      <c r="AK2" s="14" t="s">
        <v>2444</v>
      </c>
      <c r="AL2" s="15" t="s">
        <v>2445</v>
      </c>
      <c r="AM2" s="15" t="s">
        <v>2445</v>
      </c>
      <c r="AN2" s="15" t="s">
        <v>2445</v>
      </c>
      <c r="AO2" s="15" t="s">
        <v>2445</v>
      </c>
      <c r="AP2" s="15" t="s">
        <v>2445</v>
      </c>
      <c r="AQ2" s="15" t="s">
        <v>2445</v>
      </c>
      <c r="AR2" s="15" t="s">
        <v>2445</v>
      </c>
      <c r="AS2" s="15" t="s">
        <v>2445</v>
      </c>
      <c r="AT2" s="15" t="s">
        <v>2445</v>
      </c>
      <c r="AU2" s="15" t="s">
        <v>2445</v>
      </c>
      <c r="AV2" s="15" t="s">
        <v>2445</v>
      </c>
    </row>
    <row r="3" spans="1:48" ht="210" customHeight="1">
      <c r="A3" s="13" t="s">
        <v>2446</v>
      </c>
      <c r="B3" s="17" t="s">
        <v>2448</v>
      </c>
      <c r="C3" s="17" t="s">
        <v>2449</v>
      </c>
      <c r="D3" s="17" t="s">
        <v>2450</v>
      </c>
      <c r="E3" s="17" t="s">
        <v>2451</v>
      </c>
      <c r="F3" s="17" t="s">
        <v>2452</v>
      </c>
      <c r="G3" s="17" t="s">
        <v>2453</v>
      </c>
      <c r="H3" s="17" t="s">
        <v>2455</v>
      </c>
      <c r="I3" s="17" t="s">
        <v>2456</v>
      </c>
      <c r="J3" s="17" t="s">
        <v>2457</v>
      </c>
      <c r="K3" s="17" t="s">
        <v>2458</v>
      </c>
      <c r="L3" s="17" t="s">
        <v>2459</v>
      </c>
      <c r="M3" s="17" t="s">
        <v>2460</v>
      </c>
      <c r="N3" s="17" t="s">
        <v>2461</v>
      </c>
      <c r="O3" s="17" t="s">
        <v>2462</v>
      </c>
      <c r="P3" s="17" t="s">
        <v>2463</v>
      </c>
      <c r="Q3" s="17" t="s">
        <v>2464</v>
      </c>
      <c r="R3" s="17" t="s">
        <v>2465</v>
      </c>
      <c r="S3" s="17" t="s">
        <v>2466</v>
      </c>
      <c r="T3" s="17" t="s">
        <v>2467</v>
      </c>
      <c r="U3" s="17" t="s">
        <v>2468</v>
      </c>
      <c r="V3" s="17" t="s">
        <v>2469</v>
      </c>
      <c r="W3" s="17" t="s">
        <v>2470</v>
      </c>
      <c r="X3" s="17" t="s">
        <v>2471</v>
      </c>
      <c r="Y3" s="17" t="s">
        <v>2472</v>
      </c>
      <c r="Z3" s="17" t="s">
        <v>2473</v>
      </c>
      <c r="AA3" s="17" t="s">
        <v>2474</v>
      </c>
      <c r="AB3" s="17" t="s">
        <v>2475</v>
      </c>
      <c r="AC3" s="17" t="s">
        <v>2476</v>
      </c>
      <c r="AD3" s="17" t="s">
        <v>2477</v>
      </c>
      <c r="AE3" s="17" t="s">
        <v>2478</v>
      </c>
      <c r="AF3" s="17" t="s">
        <v>2479</v>
      </c>
      <c r="AG3" s="17" t="s">
        <v>2480</v>
      </c>
      <c r="AH3" s="17" t="s">
        <v>2481</v>
      </c>
      <c r="AI3" s="17" t="s">
        <v>2482</v>
      </c>
      <c r="AJ3" s="17" t="s">
        <v>2483</v>
      </c>
      <c r="AK3" s="17" t="s">
        <v>2484</v>
      </c>
      <c r="AL3" s="17" t="s">
        <v>2485</v>
      </c>
      <c r="AM3" s="17" t="s">
        <v>2486</v>
      </c>
      <c r="AN3" s="17" t="s">
        <v>2487</v>
      </c>
      <c r="AO3" s="17" t="s">
        <v>2488</v>
      </c>
      <c r="AP3" s="17" t="s">
        <v>2489</v>
      </c>
      <c r="AQ3" s="17" t="s">
        <v>2490</v>
      </c>
      <c r="AR3" s="17" t="s">
        <v>2491</v>
      </c>
      <c r="AS3" s="17" t="s">
        <v>2492</v>
      </c>
      <c r="AT3" s="17" t="s">
        <v>2493</v>
      </c>
      <c r="AU3" s="17" t="s">
        <v>2494</v>
      </c>
      <c r="AV3" s="17" t="s">
        <v>2495</v>
      </c>
    </row>
    <row r="4" spans="1:48" ht="39.950000000000003" customHeight="1">
      <c r="A4" s="13" t="s">
        <v>2447</v>
      </c>
      <c r="B4" s="13"/>
      <c r="C4" s="13"/>
      <c r="D4" s="13"/>
      <c r="E4" s="16"/>
      <c r="F4" s="13"/>
      <c r="G4" s="16" t="s">
        <v>2454</v>
      </c>
      <c r="H4" s="13"/>
      <c r="I4" s="16"/>
      <c r="J4" s="16"/>
      <c r="K4" s="13"/>
      <c r="L4" s="13"/>
      <c r="M4" s="16"/>
      <c r="N4" s="13"/>
      <c r="O4" s="13"/>
      <c r="P4" s="13"/>
      <c r="Q4" s="13"/>
      <c r="R4" s="13"/>
      <c r="S4" s="13"/>
      <c r="T4" s="13"/>
      <c r="U4" s="13"/>
      <c r="V4" s="13"/>
      <c r="W4" s="16"/>
      <c r="X4" s="16"/>
      <c r="Y4" s="13"/>
      <c r="Z4" s="16"/>
      <c r="AA4" s="16"/>
      <c r="AB4" s="16"/>
      <c r="AC4" s="16"/>
      <c r="AD4" s="13"/>
      <c r="AE4" s="13"/>
      <c r="AF4" s="13"/>
      <c r="AG4" s="16"/>
      <c r="AH4" s="16"/>
      <c r="AI4" s="16"/>
      <c r="AJ4" s="16"/>
      <c r="AK4" s="16" t="s">
        <v>2454</v>
      </c>
      <c r="AL4" s="13"/>
      <c r="AM4" s="13"/>
      <c r="AN4" s="13"/>
      <c r="AO4" s="13"/>
      <c r="AP4" s="16" t="s">
        <v>2454</v>
      </c>
      <c r="AQ4" s="13"/>
      <c r="AR4" s="16"/>
      <c r="AS4" s="13"/>
      <c r="AT4" s="16"/>
      <c r="AU4" s="16"/>
      <c r="AV4" s="16"/>
    </row>
    <row r="5" spans="1:48">
      <c r="D5" s="21" t="s">
        <v>2496</v>
      </c>
      <c r="E5" t="s">
        <v>148</v>
      </c>
      <c r="F5">
        <v>179</v>
      </c>
      <c r="G5">
        <v>129</v>
      </c>
      <c r="H5">
        <v>0</v>
      </c>
      <c r="I5">
        <v>3</v>
      </c>
      <c r="J5" t="s">
        <v>254</v>
      </c>
      <c r="W5" t="s">
        <v>185</v>
      </c>
      <c r="AB5" t="s">
        <v>204</v>
      </c>
      <c r="AG5" t="s">
        <v>158</v>
      </c>
      <c r="AH5" t="s">
        <v>191</v>
      </c>
      <c r="AJ5" t="s">
        <v>161</v>
      </c>
      <c r="AK5" t="s">
        <v>2498</v>
      </c>
      <c r="AO5" t="s">
        <v>2497</v>
      </c>
      <c r="AP5"/>
    </row>
    <row r="6" spans="1:48">
      <c r="D6" s="21" t="s">
        <v>2496</v>
      </c>
      <c r="E6" t="s">
        <v>148</v>
      </c>
      <c r="F6">
        <v>179</v>
      </c>
      <c r="G6">
        <v>129</v>
      </c>
      <c r="H6">
        <v>0</v>
      </c>
      <c r="I6">
        <v>3</v>
      </c>
      <c r="J6" t="s">
        <v>254</v>
      </c>
      <c r="W6" t="s">
        <v>185</v>
      </c>
      <c r="AB6" t="s">
        <v>204</v>
      </c>
      <c r="AG6" t="s">
        <v>158</v>
      </c>
      <c r="AH6" t="s">
        <v>191</v>
      </c>
      <c r="AJ6" t="s">
        <v>161</v>
      </c>
      <c r="AK6" t="s">
        <v>2500</v>
      </c>
      <c r="AO6" t="s">
        <v>2499</v>
      </c>
      <c r="AP6"/>
    </row>
    <row r="7" spans="1:48">
      <c r="G7" t="str">
        <f t="shared" ref="G7:G70" si="0">IF(F7&gt;18,F7-18,"")</f>
        <v/>
      </c>
      <c r="T7" s="28" t="str">
        <f t="shared" ref="T7:T70" si="1">IF(M7="India","Not Required","")</f>
        <v/>
      </c>
      <c r="U7" t="str">
        <f t="shared" ref="U7:U70" si="2">IF(M7="India","Not Required","")</f>
        <v/>
      </c>
      <c r="V7" t="str">
        <f t="shared" ref="V7:V70" si="3">IF(M7="India","Not Required","")</f>
        <v/>
      </c>
    </row>
    <row r="8" spans="1:48">
      <c r="G8" t="str">
        <f t="shared" si="0"/>
        <v/>
      </c>
      <c r="T8" s="28" t="str">
        <f t="shared" si="1"/>
        <v/>
      </c>
      <c r="U8" t="str">
        <f t="shared" si="2"/>
        <v/>
      </c>
      <c r="V8" t="str">
        <f t="shared" si="3"/>
        <v/>
      </c>
    </row>
    <row r="9" spans="1:48">
      <c r="G9" t="str">
        <f t="shared" si="0"/>
        <v/>
      </c>
      <c r="T9" s="28" t="str">
        <f t="shared" si="1"/>
        <v/>
      </c>
      <c r="U9" t="str">
        <f t="shared" si="2"/>
        <v/>
      </c>
      <c r="V9" t="str">
        <f t="shared" si="3"/>
        <v/>
      </c>
    </row>
    <row r="10" spans="1:48">
      <c r="G10" t="str">
        <f t="shared" si="0"/>
        <v/>
      </c>
      <c r="T10" s="28" t="str">
        <f t="shared" si="1"/>
        <v/>
      </c>
      <c r="U10" t="str">
        <f t="shared" si="2"/>
        <v/>
      </c>
      <c r="V10" t="str">
        <f t="shared" si="3"/>
        <v/>
      </c>
    </row>
    <row r="11" spans="1:48">
      <c r="G11" t="str">
        <f t="shared" si="0"/>
        <v/>
      </c>
      <c r="T11" s="28" t="str">
        <f t="shared" si="1"/>
        <v/>
      </c>
      <c r="U11" t="str">
        <f t="shared" si="2"/>
        <v/>
      </c>
      <c r="V11" t="str">
        <f t="shared" si="3"/>
        <v/>
      </c>
    </row>
    <row r="12" spans="1:48">
      <c r="G12" t="str">
        <f t="shared" si="0"/>
        <v/>
      </c>
      <c r="T12" s="28" t="str">
        <f t="shared" si="1"/>
        <v/>
      </c>
      <c r="U12" t="str">
        <f t="shared" si="2"/>
        <v/>
      </c>
      <c r="V12" t="str">
        <f t="shared" si="3"/>
        <v/>
      </c>
    </row>
    <row r="13" spans="1:48">
      <c r="G13" t="str">
        <f t="shared" si="0"/>
        <v/>
      </c>
      <c r="T13" s="28" t="str">
        <f t="shared" si="1"/>
        <v/>
      </c>
      <c r="U13" t="str">
        <f t="shared" si="2"/>
        <v/>
      </c>
      <c r="V13" t="str">
        <f t="shared" si="3"/>
        <v/>
      </c>
    </row>
    <row r="14" spans="1:48">
      <c r="G14" t="str">
        <f t="shared" si="0"/>
        <v/>
      </c>
      <c r="T14" s="28" t="str">
        <f t="shared" si="1"/>
        <v/>
      </c>
      <c r="U14" t="str">
        <f t="shared" si="2"/>
        <v/>
      </c>
      <c r="V14" t="str">
        <f t="shared" si="3"/>
        <v/>
      </c>
    </row>
    <row r="15" spans="1:48">
      <c r="G15" t="str">
        <f t="shared" si="0"/>
        <v/>
      </c>
      <c r="T15" s="28" t="str">
        <f t="shared" si="1"/>
        <v/>
      </c>
      <c r="U15" t="str">
        <f t="shared" si="2"/>
        <v/>
      </c>
      <c r="V15" t="str">
        <f t="shared" si="3"/>
        <v/>
      </c>
    </row>
    <row r="16" spans="1:48">
      <c r="G16" t="str">
        <f t="shared" si="0"/>
        <v/>
      </c>
      <c r="T16" s="28" t="str">
        <f t="shared" si="1"/>
        <v/>
      </c>
      <c r="U16" t="str">
        <f t="shared" si="2"/>
        <v/>
      </c>
      <c r="V16" t="str">
        <f t="shared" si="3"/>
        <v/>
      </c>
    </row>
    <row r="17" spans="7:22">
      <c r="G17" t="str">
        <f t="shared" si="0"/>
        <v/>
      </c>
      <c r="T17" s="28" t="str">
        <f t="shared" si="1"/>
        <v/>
      </c>
      <c r="U17" t="str">
        <f t="shared" si="2"/>
        <v/>
      </c>
      <c r="V17" t="str">
        <f t="shared" si="3"/>
        <v/>
      </c>
    </row>
    <row r="18" spans="7:22">
      <c r="G18" t="str">
        <f t="shared" si="0"/>
        <v/>
      </c>
      <c r="T18" s="28" t="str">
        <f t="shared" si="1"/>
        <v/>
      </c>
      <c r="U18" t="str">
        <f t="shared" si="2"/>
        <v/>
      </c>
      <c r="V18" t="str">
        <f t="shared" si="3"/>
        <v/>
      </c>
    </row>
    <row r="19" spans="7:22">
      <c r="G19" t="str">
        <f t="shared" si="0"/>
        <v/>
      </c>
      <c r="T19" s="28" t="str">
        <f t="shared" si="1"/>
        <v/>
      </c>
      <c r="U19" t="str">
        <f t="shared" si="2"/>
        <v/>
      </c>
      <c r="V19" t="str">
        <f t="shared" si="3"/>
        <v/>
      </c>
    </row>
    <row r="20" spans="7:22">
      <c r="G20" t="str">
        <f t="shared" si="0"/>
        <v/>
      </c>
      <c r="T20" s="28" t="str">
        <f t="shared" si="1"/>
        <v/>
      </c>
      <c r="U20" t="str">
        <f t="shared" si="2"/>
        <v/>
      </c>
      <c r="V20" t="str">
        <f t="shared" si="3"/>
        <v/>
      </c>
    </row>
    <row r="21" spans="7:22">
      <c r="G21" t="str">
        <f t="shared" si="0"/>
        <v/>
      </c>
      <c r="T21" s="28" t="str">
        <f t="shared" si="1"/>
        <v/>
      </c>
      <c r="U21" t="str">
        <f t="shared" si="2"/>
        <v/>
      </c>
      <c r="V21" t="str">
        <f t="shared" si="3"/>
        <v/>
      </c>
    </row>
    <row r="22" spans="7:22">
      <c r="G22" t="str">
        <f t="shared" si="0"/>
        <v/>
      </c>
      <c r="T22" s="28" t="str">
        <f t="shared" si="1"/>
        <v/>
      </c>
      <c r="U22" t="str">
        <f t="shared" si="2"/>
        <v/>
      </c>
      <c r="V22" t="str">
        <f t="shared" si="3"/>
        <v/>
      </c>
    </row>
    <row r="23" spans="7:22">
      <c r="G23" t="str">
        <f t="shared" si="0"/>
        <v/>
      </c>
      <c r="T23" s="28" t="str">
        <f t="shared" si="1"/>
        <v/>
      </c>
      <c r="U23" t="str">
        <f t="shared" si="2"/>
        <v/>
      </c>
      <c r="V23" t="str">
        <f t="shared" si="3"/>
        <v/>
      </c>
    </row>
    <row r="24" spans="7:22">
      <c r="G24" t="str">
        <f t="shared" si="0"/>
        <v/>
      </c>
      <c r="T24" s="28" t="str">
        <f t="shared" si="1"/>
        <v/>
      </c>
      <c r="U24" t="str">
        <f t="shared" si="2"/>
        <v/>
      </c>
      <c r="V24" t="str">
        <f t="shared" si="3"/>
        <v/>
      </c>
    </row>
    <row r="25" spans="7:22">
      <c r="G25" t="str">
        <f t="shared" si="0"/>
        <v/>
      </c>
      <c r="T25" s="28" t="str">
        <f t="shared" si="1"/>
        <v/>
      </c>
      <c r="U25" t="str">
        <f t="shared" si="2"/>
        <v/>
      </c>
      <c r="V25" t="str">
        <f t="shared" si="3"/>
        <v/>
      </c>
    </row>
    <row r="26" spans="7:22">
      <c r="G26" t="str">
        <f t="shared" si="0"/>
        <v/>
      </c>
      <c r="T26" s="28" t="str">
        <f t="shared" si="1"/>
        <v/>
      </c>
      <c r="U26" t="str">
        <f t="shared" si="2"/>
        <v/>
      </c>
      <c r="V26" t="str">
        <f t="shared" si="3"/>
        <v/>
      </c>
    </row>
    <row r="27" spans="7:22">
      <c r="G27" t="str">
        <f t="shared" si="0"/>
        <v/>
      </c>
      <c r="T27" s="28" t="str">
        <f t="shared" si="1"/>
        <v/>
      </c>
      <c r="U27" t="str">
        <f t="shared" si="2"/>
        <v/>
      </c>
      <c r="V27" t="str">
        <f t="shared" si="3"/>
        <v/>
      </c>
    </row>
    <row r="28" spans="7:22">
      <c r="G28" t="str">
        <f t="shared" si="0"/>
        <v/>
      </c>
      <c r="T28" s="28" t="str">
        <f t="shared" si="1"/>
        <v/>
      </c>
      <c r="U28" t="str">
        <f t="shared" si="2"/>
        <v/>
      </c>
      <c r="V28" t="str">
        <f t="shared" si="3"/>
        <v/>
      </c>
    </row>
    <row r="29" spans="7:22">
      <c r="G29" t="str">
        <f t="shared" si="0"/>
        <v/>
      </c>
      <c r="T29" s="28" t="str">
        <f t="shared" si="1"/>
        <v/>
      </c>
      <c r="U29" t="str">
        <f t="shared" si="2"/>
        <v/>
      </c>
      <c r="V29" t="str">
        <f t="shared" si="3"/>
        <v/>
      </c>
    </row>
    <row r="30" spans="7:22">
      <c r="G30" t="str">
        <f t="shared" si="0"/>
        <v/>
      </c>
      <c r="T30" s="28" t="str">
        <f t="shared" si="1"/>
        <v/>
      </c>
      <c r="U30" t="str">
        <f t="shared" si="2"/>
        <v/>
      </c>
      <c r="V30" t="str">
        <f t="shared" si="3"/>
        <v/>
      </c>
    </row>
    <row r="31" spans="7:22">
      <c r="G31" t="str">
        <f t="shared" si="0"/>
        <v/>
      </c>
      <c r="T31" s="28" t="str">
        <f t="shared" si="1"/>
        <v/>
      </c>
      <c r="U31" t="str">
        <f t="shared" si="2"/>
        <v/>
      </c>
      <c r="V31" t="str">
        <f t="shared" si="3"/>
        <v/>
      </c>
    </row>
    <row r="32" spans="7:22">
      <c r="G32" t="str">
        <f t="shared" si="0"/>
        <v/>
      </c>
      <c r="T32" s="28" t="str">
        <f t="shared" si="1"/>
        <v/>
      </c>
      <c r="U32" t="str">
        <f t="shared" si="2"/>
        <v/>
      </c>
      <c r="V32" t="str">
        <f t="shared" si="3"/>
        <v/>
      </c>
    </row>
    <row r="33" spans="7:22">
      <c r="G33" t="str">
        <f t="shared" si="0"/>
        <v/>
      </c>
      <c r="T33" s="28" t="str">
        <f t="shared" si="1"/>
        <v/>
      </c>
      <c r="U33" t="str">
        <f t="shared" si="2"/>
        <v/>
      </c>
      <c r="V33" t="str">
        <f t="shared" si="3"/>
        <v/>
      </c>
    </row>
    <row r="34" spans="7:22">
      <c r="G34" t="str">
        <f t="shared" si="0"/>
        <v/>
      </c>
      <c r="T34" s="28" t="str">
        <f t="shared" si="1"/>
        <v/>
      </c>
      <c r="U34" t="str">
        <f t="shared" si="2"/>
        <v/>
      </c>
      <c r="V34" t="str">
        <f t="shared" si="3"/>
        <v/>
      </c>
    </row>
    <row r="35" spans="7:22">
      <c r="G35" t="str">
        <f t="shared" si="0"/>
        <v/>
      </c>
      <c r="T35" s="28" t="str">
        <f t="shared" si="1"/>
        <v/>
      </c>
      <c r="U35" t="str">
        <f t="shared" si="2"/>
        <v/>
      </c>
      <c r="V35" t="str">
        <f t="shared" si="3"/>
        <v/>
      </c>
    </row>
    <row r="36" spans="7:22">
      <c r="G36" t="str">
        <f t="shared" si="0"/>
        <v/>
      </c>
      <c r="T36" s="28" t="str">
        <f t="shared" si="1"/>
        <v/>
      </c>
      <c r="U36" t="str">
        <f t="shared" si="2"/>
        <v/>
      </c>
      <c r="V36" t="str">
        <f t="shared" si="3"/>
        <v/>
      </c>
    </row>
    <row r="37" spans="7:22">
      <c r="G37" t="str">
        <f t="shared" si="0"/>
        <v/>
      </c>
      <c r="T37" s="28" t="str">
        <f t="shared" si="1"/>
        <v/>
      </c>
      <c r="U37" t="str">
        <f t="shared" si="2"/>
        <v/>
      </c>
      <c r="V37" t="str">
        <f t="shared" si="3"/>
        <v/>
      </c>
    </row>
    <row r="38" spans="7:22">
      <c r="G38" t="str">
        <f t="shared" si="0"/>
        <v/>
      </c>
      <c r="T38" s="28" t="str">
        <f t="shared" si="1"/>
        <v/>
      </c>
      <c r="U38" t="str">
        <f t="shared" si="2"/>
        <v/>
      </c>
      <c r="V38" t="str">
        <f t="shared" si="3"/>
        <v/>
      </c>
    </row>
    <row r="39" spans="7:22">
      <c r="G39" t="str">
        <f t="shared" si="0"/>
        <v/>
      </c>
      <c r="T39" s="28" t="str">
        <f t="shared" si="1"/>
        <v/>
      </c>
      <c r="U39" t="str">
        <f t="shared" si="2"/>
        <v/>
      </c>
      <c r="V39" t="str">
        <f t="shared" si="3"/>
        <v/>
      </c>
    </row>
    <row r="40" spans="7:22">
      <c r="G40" t="str">
        <f t="shared" si="0"/>
        <v/>
      </c>
      <c r="T40" s="28" t="str">
        <f t="shared" si="1"/>
        <v/>
      </c>
      <c r="U40" t="str">
        <f t="shared" si="2"/>
        <v/>
      </c>
      <c r="V40" t="str">
        <f t="shared" si="3"/>
        <v/>
      </c>
    </row>
    <row r="41" spans="7:22">
      <c r="G41" t="str">
        <f t="shared" si="0"/>
        <v/>
      </c>
      <c r="T41" s="28" t="str">
        <f t="shared" si="1"/>
        <v/>
      </c>
      <c r="U41" t="str">
        <f t="shared" si="2"/>
        <v/>
      </c>
      <c r="V41" t="str">
        <f t="shared" si="3"/>
        <v/>
      </c>
    </row>
    <row r="42" spans="7:22">
      <c r="G42" t="str">
        <f t="shared" si="0"/>
        <v/>
      </c>
      <c r="T42" s="28" t="str">
        <f t="shared" si="1"/>
        <v/>
      </c>
      <c r="U42" t="str">
        <f t="shared" si="2"/>
        <v/>
      </c>
      <c r="V42" t="str">
        <f t="shared" si="3"/>
        <v/>
      </c>
    </row>
    <row r="43" spans="7:22">
      <c r="G43" t="str">
        <f t="shared" si="0"/>
        <v/>
      </c>
      <c r="T43" s="28" t="str">
        <f t="shared" si="1"/>
        <v/>
      </c>
      <c r="U43" t="str">
        <f t="shared" si="2"/>
        <v/>
      </c>
      <c r="V43" t="str">
        <f t="shared" si="3"/>
        <v/>
      </c>
    </row>
    <row r="44" spans="7:22">
      <c r="G44" t="str">
        <f t="shared" si="0"/>
        <v/>
      </c>
      <c r="T44" s="28" t="str">
        <f t="shared" si="1"/>
        <v/>
      </c>
      <c r="U44" t="str">
        <f t="shared" si="2"/>
        <v/>
      </c>
      <c r="V44" t="str">
        <f t="shared" si="3"/>
        <v/>
      </c>
    </row>
    <row r="45" spans="7:22">
      <c r="G45" t="str">
        <f t="shared" si="0"/>
        <v/>
      </c>
      <c r="T45" s="28" t="str">
        <f t="shared" si="1"/>
        <v/>
      </c>
      <c r="U45" t="str">
        <f t="shared" si="2"/>
        <v/>
      </c>
      <c r="V45" t="str">
        <f t="shared" si="3"/>
        <v/>
      </c>
    </row>
    <row r="46" spans="7:22">
      <c r="G46" t="str">
        <f t="shared" si="0"/>
        <v/>
      </c>
      <c r="T46" s="28" t="str">
        <f t="shared" si="1"/>
        <v/>
      </c>
      <c r="U46" t="str">
        <f t="shared" si="2"/>
        <v/>
      </c>
      <c r="V46" t="str">
        <f t="shared" si="3"/>
        <v/>
      </c>
    </row>
    <row r="47" spans="7:22">
      <c r="G47" t="str">
        <f t="shared" si="0"/>
        <v/>
      </c>
      <c r="T47" s="28" t="str">
        <f t="shared" si="1"/>
        <v/>
      </c>
      <c r="U47" t="str">
        <f t="shared" si="2"/>
        <v/>
      </c>
      <c r="V47" t="str">
        <f t="shared" si="3"/>
        <v/>
      </c>
    </row>
    <row r="48" spans="7:22">
      <c r="G48" t="str">
        <f t="shared" si="0"/>
        <v/>
      </c>
      <c r="T48" s="28" t="str">
        <f t="shared" si="1"/>
        <v/>
      </c>
      <c r="U48" t="str">
        <f t="shared" si="2"/>
        <v/>
      </c>
      <c r="V48" t="str">
        <f t="shared" si="3"/>
        <v/>
      </c>
    </row>
    <row r="49" spans="7:22">
      <c r="G49" t="str">
        <f t="shared" si="0"/>
        <v/>
      </c>
      <c r="T49" s="28" t="str">
        <f t="shared" si="1"/>
        <v/>
      </c>
      <c r="U49" t="str">
        <f t="shared" si="2"/>
        <v/>
      </c>
      <c r="V49" t="str">
        <f t="shared" si="3"/>
        <v/>
      </c>
    </row>
    <row r="50" spans="7:22">
      <c r="G50" t="str">
        <f t="shared" si="0"/>
        <v/>
      </c>
      <c r="T50" s="28" t="str">
        <f t="shared" si="1"/>
        <v/>
      </c>
      <c r="U50" t="str">
        <f t="shared" si="2"/>
        <v/>
      </c>
      <c r="V50" t="str">
        <f t="shared" si="3"/>
        <v/>
      </c>
    </row>
    <row r="51" spans="7:22">
      <c r="G51" t="str">
        <f t="shared" si="0"/>
        <v/>
      </c>
      <c r="T51" s="28" t="str">
        <f t="shared" si="1"/>
        <v/>
      </c>
      <c r="U51" t="str">
        <f t="shared" si="2"/>
        <v/>
      </c>
      <c r="V51" t="str">
        <f t="shared" si="3"/>
        <v/>
      </c>
    </row>
    <row r="52" spans="7:22">
      <c r="G52" t="str">
        <f t="shared" si="0"/>
        <v/>
      </c>
      <c r="T52" s="28" t="str">
        <f t="shared" si="1"/>
        <v/>
      </c>
      <c r="U52" t="str">
        <f t="shared" si="2"/>
        <v/>
      </c>
      <c r="V52" t="str">
        <f t="shared" si="3"/>
        <v/>
      </c>
    </row>
    <row r="53" spans="7:22">
      <c r="G53" t="str">
        <f t="shared" si="0"/>
        <v/>
      </c>
      <c r="T53" s="28" t="str">
        <f t="shared" si="1"/>
        <v/>
      </c>
      <c r="U53" t="str">
        <f t="shared" si="2"/>
        <v/>
      </c>
      <c r="V53" t="str">
        <f t="shared" si="3"/>
        <v/>
      </c>
    </row>
    <row r="54" spans="7:22">
      <c r="G54" t="str">
        <f t="shared" si="0"/>
        <v/>
      </c>
      <c r="T54" s="28" t="str">
        <f t="shared" si="1"/>
        <v/>
      </c>
      <c r="U54" t="str">
        <f t="shared" si="2"/>
        <v/>
      </c>
      <c r="V54" t="str">
        <f t="shared" si="3"/>
        <v/>
      </c>
    </row>
    <row r="55" spans="7:22">
      <c r="G55" t="str">
        <f t="shared" si="0"/>
        <v/>
      </c>
      <c r="T55" s="28" t="str">
        <f t="shared" si="1"/>
        <v/>
      </c>
      <c r="U55" t="str">
        <f t="shared" si="2"/>
        <v/>
      </c>
      <c r="V55" t="str">
        <f t="shared" si="3"/>
        <v/>
      </c>
    </row>
    <row r="56" spans="7:22">
      <c r="G56" t="str">
        <f t="shared" si="0"/>
        <v/>
      </c>
      <c r="T56" s="28" t="str">
        <f t="shared" si="1"/>
        <v/>
      </c>
      <c r="U56" t="str">
        <f t="shared" si="2"/>
        <v/>
      </c>
      <c r="V56" t="str">
        <f t="shared" si="3"/>
        <v/>
      </c>
    </row>
    <row r="57" spans="7:22">
      <c r="G57" t="str">
        <f t="shared" si="0"/>
        <v/>
      </c>
      <c r="T57" s="28" t="str">
        <f t="shared" si="1"/>
        <v/>
      </c>
      <c r="U57" t="str">
        <f t="shared" si="2"/>
        <v/>
      </c>
      <c r="V57" t="str">
        <f t="shared" si="3"/>
        <v/>
      </c>
    </row>
    <row r="58" spans="7:22">
      <c r="G58" t="str">
        <f t="shared" si="0"/>
        <v/>
      </c>
      <c r="T58" s="28" t="str">
        <f t="shared" si="1"/>
        <v/>
      </c>
      <c r="U58" t="str">
        <f t="shared" si="2"/>
        <v/>
      </c>
      <c r="V58" t="str">
        <f t="shared" si="3"/>
        <v/>
      </c>
    </row>
    <row r="59" spans="7:22">
      <c r="G59" t="str">
        <f t="shared" si="0"/>
        <v/>
      </c>
      <c r="T59" s="28" t="str">
        <f t="shared" si="1"/>
        <v/>
      </c>
      <c r="U59" t="str">
        <f t="shared" si="2"/>
        <v/>
      </c>
      <c r="V59" t="str">
        <f t="shared" si="3"/>
        <v/>
      </c>
    </row>
    <row r="60" spans="7:22">
      <c r="G60" t="str">
        <f t="shared" si="0"/>
        <v/>
      </c>
      <c r="T60" s="28" t="str">
        <f t="shared" si="1"/>
        <v/>
      </c>
      <c r="U60" t="str">
        <f t="shared" si="2"/>
        <v/>
      </c>
      <c r="V60" t="str">
        <f t="shared" si="3"/>
        <v/>
      </c>
    </row>
    <row r="61" spans="7:22">
      <c r="G61" t="str">
        <f t="shared" si="0"/>
        <v/>
      </c>
      <c r="T61" s="28" t="str">
        <f t="shared" si="1"/>
        <v/>
      </c>
      <c r="U61" t="str">
        <f t="shared" si="2"/>
        <v/>
      </c>
      <c r="V61" t="str">
        <f t="shared" si="3"/>
        <v/>
      </c>
    </row>
    <row r="62" spans="7:22">
      <c r="G62" t="str">
        <f t="shared" si="0"/>
        <v/>
      </c>
      <c r="T62" s="28" t="str">
        <f t="shared" si="1"/>
        <v/>
      </c>
      <c r="U62" t="str">
        <f t="shared" si="2"/>
        <v/>
      </c>
      <c r="V62" t="str">
        <f t="shared" si="3"/>
        <v/>
      </c>
    </row>
    <row r="63" spans="7:22">
      <c r="G63" t="str">
        <f t="shared" si="0"/>
        <v/>
      </c>
      <c r="T63" s="28" t="str">
        <f t="shared" si="1"/>
        <v/>
      </c>
      <c r="U63" t="str">
        <f t="shared" si="2"/>
        <v/>
      </c>
      <c r="V63" t="str">
        <f t="shared" si="3"/>
        <v/>
      </c>
    </row>
    <row r="64" spans="7:22">
      <c r="G64" t="str">
        <f t="shared" si="0"/>
        <v/>
      </c>
      <c r="T64" s="28" t="str">
        <f t="shared" si="1"/>
        <v/>
      </c>
      <c r="U64" t="str">
        <f t="shared" si="2"/>
        <v/>
      </c>
      <c r="V64" t="str">
        <f t="shared" si="3"/>
        <v/>
      </c>
    </row>
    <row r="65" spans="7:22">
      <c r="G65" t="str">
        <f t="shared" si="0"/>
        <v/>
      </c>
      <c r="T65" s="28" t="str">
        <f t="shared" si="1"/>
        <v/>
      </c>
      <c r="U65" t="str">
        <f t="shared" si="2"/>
        <v/>
      </c>
      <c r="V65" t="str">
        <f t="shared" si="3"/>
        <v/>
      </c>
    </row>
    <row r="66" spans="7:22">
      <c r="G66" t="str">
        <f t="shared" si="0"/>
        <v/>
      </c>
      <c r="T66" s="28" t="str">
        <f t="shared" si="1"/>
        <v/>
      </c>
      <c r="U66" t="str">
        <f t="shared" si="2"/>
        <v/>
      </c>
      <c r="V66" t="str">
        <f t="shared" si="3"/>
        <v/>
      </c>
    </row>
    <row r="67" spans="7:22">
      <c r="G67" t="str">
        <f t="shared" si="0"/>
        <v/>
      </c>
      <c r="T67" s="28" t="str">
        <f t="shared" si="1"/>
        <v/>
      </c>
      <c r="U67" t="str">
        <f t="shared" si="2"/>
        <v/>
      </c>
      <c r="V67" t="str">
        <f t="shared" si="3"/>
        <v/>
      </c>
    </row>
    <row r="68" spans="7:22">
      <c r="G68" t="str">
        <f t="shared" si="0"/>
        <v/>
      </c>
      <c r="T68" s="28" t="str">
        <f t="shared" si="1"/>
        <v/>
      </c>
      <c r="U68" t="str">
        <f t="shared" si="2"/>
        <v/>
      </c>
      <c r="V68" t="str">
        <f t="shared" si="3"/>
        <v/>
      </c>
    </row>
    <row r="69" spans="7:22">
      <c r="G69" t="str">
        <f t="shared" si="0"/>
        <v/>
      </c>
      <c r="T69" s="28" t="str">
        <f t="shared" si="1"/>
        <v/>
      </c>
      <c r="U69" t="str">
        <f t="shared" si="2"/>
        <v/>
      </c>
      <c r="V69" t="str">
        <f t="shared" si="3"/>
        <v/>
      </c>
    </row>
    <row r="70" spans="7:22">
      <c r="G70" t="str">
        <f t="shared" si="0"/>
        <v/>
      </c>
      <c r="T70" s="28" t="str">
        <f t="shared" si="1"/>
        <v/>
      </c>
      <c r="U70" t="str">
        <f t="shared" si="2"/>
        <v/>
      </c>
      <c r="V70" t="str">
        <f t="shared" si="3"/>
        <v/>
      </c>
    </row>
    <row r="71" spans="7:22">
      <c r="G71" t="str">
        <f t="shared" ref="G71:G134" si="4">IF(F71&gt;18,F71-18,"")</f>
        <v/>
      </c>
      <c r="T71" s="28" t="str">
        <f t="shared" ref="T71:T134" si="5">IF(M71="India","Not Required","")</f>
        <v/>
      </c>
      <c r="U71" t="str">
        <f t="shared" ref="U71:U134" si="6">IF(M71="India","Not Required","")</f>
        <v/>
      </c>
      <c r="V71" t="str">
        <f t="shared" ref="V71:V134" si="7">IF(M71="India","Not Required","")</f>
        <v/>
      </c>
    </row>
    <row r="72" spans="7:22">
      <c r="G72" t="str">
        <f t="shared" si="4"/>
        <v/>
      </c>
      <c r="T72" s="28" t="str">
        <f t="shared" si="5"/>
        <v/>
      </c>
      <c r="U72" t="str">
        <f t="shared" si="6"/>
        <v/>
      </c>
      <c r="V72" t="str">
        <f t="shared" si="7"/>
        <v/>
      </c>
    </row>
    <row r="73" spans="7:22">
      <c r="G73" t="str">
        <f t="shared" si="4"/>
        <v/>
      </c>
      <c r="T73" s="28" t="str">
        <f t="shared" si="5"/>
        <v/>
      </c>
      <c r="U73" t="str">
        <f t="shared" si="6"/>
        <v/>
      </c>
      <c r="V73" t="str">
        <f t="shared" si="7"/>
        <v/>
      </c>
    </row>
    <row r="74" spans="7:22">
      <c r="G74" t="str">
        <f t="shared" si="4"/>
        <v/>
      </c>
      <c r="T74" s="28" t="str">
        <f t="shared" si="5"/>
        <v/>
      </c>
      <c r="U74" t="str">
        <f t="shared" si="6"/>
        <v/>
      </c>
      <c r="V74" t="str">
        <f t="shared" si="7"/>
        <v/>
      </c>
    </row>
    <row r="75" spans="7:22">
      <c r="G75" t="str">
        <f t="shared" si="4"/>
        <v/>
      </c>
      <c r="T75" s="28" t="str">
        <f t="shared" si="5"/>
        <v/>
      </c>
      <c r="U75" t="str">
        <f t="shared" si="6"/>
        <v/>
      </c>
      <c r="V75" t="str">
        <f t="shared" si="7"/>
        <v/>
      </c>
    </row>
    <row r="76" spans="7:22">
      <c r="G76" t="str">
        <f t="shared" si="4"/>
        <v/>
      </c>
      <c r="T76" s="28" t="str">
        <f t="shared" si="5"/>
        <v/>
      </c>
      <c r="U76" t="str">
        <f t="shared" si="6"/>
        <v/>
      </c>
      <c r="V76" t="str">
        <f t="shared" si="7"/>
        <v/>
      </c>
    </row>
    <row r="77" spans="7:22">
      <c r="G77" t="str">
        <f t="shared" si="4"/>
        <v/>
      </c>
      <c r="T77" s="28" t="str">
        <f t="shared" si="5"/>
        <v/>
      </c>
      <c r="U77" t="str">
        <f t="shared" si="6"/>
        <v/>
      </c>
      <c r="V77" t="str">
        <f t="shared" si="7"/>
        <v/>
      </c>
    </row>
    <row r="78" spans="7:22">
      <c r="G78" t="str">
        <f t="shared" si="4"/>
        <v/>
      </c>
      <c r="T78" s="28" t="str">
        <f t="shared" si="5"/>
        <v/>
      </c>
      <c r="U78" t="str">
        <f t="shared" si="6"/>
        <v/>
      </c>
      <c r="V78" t="str">
        <f t="shared" si="7"/>
        <v/>
      </c>
    </row>
    <row r="79" spans="7:22">
      <c r="G79" t="str">
        <f t="shared" si="4"/>
        <v/>
      </c>
      <c r="T79" s="28" t="str">
        <f t="shared" si="5"/>
        <v/>
      </c>
      <c r="U79" t="str">
        <f t="shared" si="6"/>
        <v/>
      </c>
      <c r="V79" t="str">
        <f t="shared" si="7"/>
        <v/>
      </c>
    </row>
    <row r="80" spans="7:22">
      <c r="G80" t="str">
        <f t="shared" si="4"/>
        <v/>
      </c>
      <c r="T80" s="28" t="str">
        <f t="shared" si="5"/>
        <v/>
      </c>
      <c r="U80" t="str">
        <f t="shared" si="6"/>
        <v/>
      </c>
      <c r="V80" t="str">
        <f t="shared" si="7"/>
        <v/>
      </c>
    </row>
    <row r="81" spans="7:22">
      <c r="G81" t="str">
        <f t="shared" si="4"/>
        <v/>
      </c>
      <c r="T81" s="28" t="str">
        <f t="shared" si="5"/>
        <v/>
      </c>
      <c r="U81" t="str">
        <f t="shared" si="6"/>
        <v/>
      </c>
      <c r="V81" t="str">
        <f t="shared" si="7"/>
        <v/>
      </c>
    </row>
    <row r="82" spans="7:22">
      <c r="G82" t="str">
        <f t="shared" si="4"/>
        <v/>
      </c>
      <c r="T82" s="28" t="str">
        <f t="shared" si="5"/>
        <v/>
      </c>
      <c r="U82" t="str">
        <f t="shared" si="6"/>
        <v/>
      </c>
      <c r="V82" t="str">
        <f t="shared" si="7"/>
        <v/>
      </c>
    </row>
    <row r="83" spans="7:22">
      <c r="G83" t="str">
        <f t="shared" si="4"/>
        <v/>
      </c>
      <c r="T83" s="28" t="str">
        <f t="shared" si="5"/>
        <v/>
      </c>
      <c r="U83" t="str">
        <f t="shared" si="6"/>
        <v/>
      </c>
      <c r="V83" t="str">
        <f t="shared" si="7"/>
        <v/>
      </c>
    </row>
    <row r="84" spans="7:22">
      <c r="G84" t="str">
        <f t="shared" si="4"/>
        <v/>
      </c>
      <c r="T84" s="28" t="str">
        <f t="shared" si="5"/>
        <v/>
      </c>
      <c r="U84" t="str">
        <f t="shared" si="6"/>
        <v/>
      </c>
      <c r="V84" t="str">
        <f t="shared" si="7"/>
        <v/>
      </c>
    </row>
    <row r="85" spans="7:22">
      <c r="G85" t="str">
        <f t="shared" si="4"/>
        <v/>
      </c>
      <c r="T85" s="28" t="str">
        <f t="shared" si="5"/>
        <v/>
      </c>
      <c r="U85" t="str">
        <f t="shared" si="6"/>
        <v/>
      </c>
      <c r="V85" t="str">
        <f t="shared" si="7"/>
        <v/>
      </c>
    </row>
    <row r="86" spans="7:22">
      <c r="G86" t="str">
        <f t="shared" si="4"/>
        <v/>
      </c>
      <c r="T86" s="28" t="str">
        <f t="shared" si="5"/>
        <v/>
      </c>
      <c r="U86" t="str">
        <f t="shared" si="6"/>
        <v/>
      </c>
      <c r="V86" t="str">
        <f t="shared" si="7"/>
        <v/>
      </c>
    </row>
    <row r="87" spans="7:22">
      <c r="G87" t="str">
        <f t="shared" si="4"/>
        <v/>
      </c>
      <c r="T87" s="28" t="str">
        <f t="shared" si="5"/>
        <v/>
      </c>
      <c r="U87" t="str">
        <f t="shared" si="6"/>
        <v/>
      </c>
      <c r="V87" t="str">
        <f t="shared" si="7"/>
        <v/>
      </c>
    </row>
    <row r="88" spans="7:22">
      <c r="G88" t="str">
        <f t="shared" si="4"/>
        <v/>
      </c>
      <c r="T88" s="28" t="str">
        <f t="shared" si="5"/>
        <v/>
      </c>
      <c r="U88" t="str">
        <f t="shared" si="6"/>
        <v/>
      </c>
      <c r="V88" t="str">
        <f t="shared" si="7"/>
        <v/>
      </c>
    </row>
    <row r="89" spans="7:22">
      <c r="G89" t="str">
        <f t="shared" si="4"/>
        <v/>
      </c>
      <c r="T89" s="28" t="str">
        <f t="shared" si="5"/>
        <v/>
      </c>
      <c r="U89" t="str">
        <f t="shared" si="6"/>
        <v/>
      </c>
      <c r="V89" t="str">
        <f t="shared" si="7"/>
        <v/>
      </c>
    </row>
    <row r="90" spans="7:22">
      <c r="G90" t="str">
        <f t="shared" si="4"/>
        <v/>
      </c>
      <c r="T90" s="28" t="str">
        <f t="shared" si="5"/>
        <v/>
      </c>
      <c r="U90" t="str">
        <f t="shared" si="6"/>
        <v/>
      </c>
      <c r="V90" t="str">
        <f t="shared" si="7"/>
        <v/>
      </c>
    </row>
    <row r="91" spans="7:22">
      <c r="G91" t="str">
        <f t="shared" si="4"/>
        <v/>
      </c>
      <c r="T91" s="28" t="str">
        <f t="shared" si="5"/>
        <v/>
      </c>
      <c r="U91" t="str">
        <f t="shared" si="6"/>
        <v/>
      </c>
      <c r="V91" t="str">
        <f t="shared" si="7"/>
        <v/>
      </c>
    </row>
    <row r="92" spans="7:22">
      <c r="G92" t="str">
        <f t="shared" si="4"/>
        <v/>
      </c>
      <c r="T92" s="28" t="str">
        <f t="shared" si="5"/>
        <v/>
      </c>
      <c r="U92" t="str">
        <f t="shared" si="6"/>
        <v/>
      </c>
      <c r="V92" t="str">
        <f t="shared" si="7"/>
        <v/>
      </c>
    </row>
    <row r="93" spans="7:22">
      <c r="G93" t="str">
        <f t="shared" si="4"/>
        <v/>
      </c>
      <c r="T93" s="28" t="str">
        <f t="shared" si="5"/>
        <v/>
      </c>
      <c r="U93" t="str">
        <f t="shared" si="6"/>
        <v/>
      </c>
      <c r="V93" t="str">
        <f t="shared" si="7"/>
        <v/>
      </c>
    </row>
    <row r="94" spans="7:22">
      <c r="G94" t="str">
        <f t="shared" si="4"/>
        <v/>
      </c>
      <c r="T94" s="28" t="str">
        <f t="shared" si="5"/>
        <v/>
      </c>
      <c r="U94" t="str">
        <f t="shared" si="6"/>
        <v/>
      </c>
      <c r="V94" t="str">
        <f t="shared" si="7"/>
        <v/>
      </c>
    </row>
    <row r="95" spans="7:22">
      <c r="G95" t="str">
        <f t="shared" si="4"/>
        <v/>
      </c>
      <c r="T95" s="28" t="str">
        <f t="shared" si="5"/>
        <v/>
      </c>
      <c r="U95" t="str">
        <f t="shared" si="6"/>
        <v/>
      </c>
      <c r="V95" t="str">
        <f t="shared" si="7"/>
        <v/>
      </c>
    </row>
    <row r="96" spans="7:22">
      <c r="G96" t="str">
        <f t="shared" si="4"/>
        <v/>
      </c>
      <c r="T96" s="28" t="str">
        <f t="shared" si="5"/>
        <v/>
      </c>
      <c r="U96" t="str">
        <f t="shared" si="6"/>
        <v/>
      </c>
      <c r="V96" t="str">
        <f t="shared" si="7"/>
        <v/>
      </c>
    </row>
    <row r="97" spans="7:22">
      <c r="G97" t="str">
        <f t="shared" si="4"/>
        <v/>
      </c>
      <c r="T97" s="28" t="str">
        <f t="shared" si="5"/>
        <v/>
      </c>
      <c r="U97" t="str">
        <f t="shared" si="6"/>
        <v/>
      </c>
      <c r="V97" t="str">
        <f t="shared" si="7"/>
        <v/>
      </c>
    </row>
    <row r="98" spans="7:22">
      <c r="G98" t="str">
        <f t="shared" si="4"/>
        <v/>
      </c>
      <c r="T98" s="28" t="str">
        <f t="shared" si="5"/>
        <v/>
      </c>
      <c r="U98" t="str">
        <f t="shared" si="6"/>
        <v/>
      </c>
      <c r="V98" t="str">
        <f t="shared" si="7"/>
        <v/>
      </c>
    </row>
    <row r="99" spans="7:22">
      <c r="G99" t="str">
        <f t="shared" si="4"/>
        <v/>
      </c>
      <c r="T99" s="28" t="str">
        <f t="shared" si="5"/>
        <v/>
      </c>
      <c r="U99" t="str">
        <f t="shared" si="6"/>
        <v/>
      </c>
      <c r="V99" t="str">
        <f t="shared" si="7"/>
        <v/>
      </c>
    </row>
    <row r="100" spans="7:22">
      <c r="G100" t="str">
        <f t="shared" si="4"/>
        <v/>
      </c>
      <c r="T100" s="28" t="str">
        <f t="shared" si="5"/>
        <v/>
      </c>
      <c r="U100" t="str">
        <f t="shared" si="6"/>
        <v/>
      </c>
      <c r="V100" t="str">
        <f t="shared" si="7"/>
        <v/>
      </c>
    </row>
    <row r="101" spans="7:22">
      <c r="G101" t="str">
        <f t="shared" si="4"/>
        <v/>
      </c>
      <c r="T101" s="28" t="str">
        <f t="shared" si="5"/>
        <v/>
      </c>
      <c r="U101" t="str">
        <f t="shared" si="6"/>
        <v/>
      </c>
      <c r="V101" t="str">
        <f t="shared" si="7"/>
        <v/>
      </c>
    </row>
    <row r="102" spans="7:22">
      <c r="G102" t="str">
        <f t="shared" si="4"/>
        <v/>
      </c>
      <c r="T102" s="28" t="str">
        <f t="shared" si="5"/>
        <v/>
      </c>
      <c r="U102" t="str">
        <f t="shared" si="6"/>
        <v/>
      </c>
      <c r="V102" t="str">
        <f t="shared" si="7"/>
        <v/>
      </c>
    </row>
    <row r="103" spans="7:22">
      <c r="G103" t="str">
        <f t="shared" si="4"/>
        <v/>
      </c>
      <c r="T103" s="28" t="str">
        <f t="shared" si="5"/>
        <v/>
      </c>
      <c r="U103" t="str">
        <f t="shared" si="6"/>
        <v/>
      </c>
      <c r="V103" t="str">
        <f t="shared" si="7"/>
        <v/>
      </c>
    </row>
    <row r="104" spans="7:22">
      <c r="G104" t="str">
        <f t="shared" si="4"/>
        <v/>
      </c>
      <c r="T104" s="28" t="str">
        <f t="shared" si="5"/>
        <v/>
      </c>
      <c r="U104" t="str">
        <f t="shared" si="6"/>
        <v/>
      </c>
      <c r="V104" t="str">
        <f t="shared" si="7"/>
        <v/>
      </c>
    </row>
    <row r="105" spans="7:22">
      <c r="G105" t="str">
        <f t="shared" si="4"/>
        <v/>
      </c>
      <c r="T105" s="28" t="str">
        <f t="shared" si="5"/>
        <v/>
      </c>
      <c r="U105" t="str">
        <f t="shared" si="6"/>
        <v/>
      </c>
      <c r="V105" t="str">
        <f t="shared" si="7"/>
        <v/>
      </c>
    </row>
    <row r="106" spans="7:22">
      <c r="G106" t="str">
        <f t="shared" si="4"/>
        <v/>
      </c>
      <c r="T106" s="28" t="str">
        <f t="shared" si="5"/>
        <v/>
      </c>
      <c r="U106" t="str">
        <f t="shared" si="6"/>
        <v/>
      </c>
      <c r="V106" t="str">
        <f t="shared" si="7"/>
        <v/>
      </c>
    </row>
    <row r="107" spans="7:22">
      <c r="G107" t="str">
        <f t="shared" si="4"/>
        <v/>
      </c>
      <c r="T107" s="28" t="str">
        <f t="shared" si="5"/>
        <v/>
      </c>
      <c r="U107" t="str">
        <f t="shared" si="6"/>
        <v/>
      </c>
      <c r="V107" t="str">
        <f t="shared" si="7"/>
        <v/>
      </c>
    </row>
    <row r="108" spans="7:22">
      <c r="G108" t="str">
        <f t="shared" si="4"/>
        <v/>
      </c>
      <c r="T108" s="28" t="str">
        <f t="shared" si="5"/>
        <v/>
      </c>
      <c r="U108" t="str">
        <f t="shared" si="6"/>
        <v/>
      </c>
      <c r="V108" t="str">
        <f t="shared" si="7"/>
        <v/>
      </c>
    </row>
    <row r="109" spans="7:22">
      <c r="G109" t="str">
        <f t="shared" si="4"/>
        <v/>
      </c>
      <c r="T109" s="28" t="str">
        <f t="shared" si="5"/>
        <v/>
      </c>
      <c r="U109" t="str">
        <f t="shared" si="6"/>
        <v/>
      </c>
      <c r="V109" t="str">
        <f t="shared" si="7"/>
        <v/>
      </c>
    </row>
    <row r="110" spans="7:22">
      <c r="G110" t="str">
        <f t="shared" si="4"/>
        <v/>
      </c>
      <c r="T110" s="28" t="str">
        <f t="shared" si="5"/>
        <v/>
      </c>
      <c r="U110" t="str">
        <f t="shared" si="6"/>
        <v/>
      </c>
      <c r="V110" t="str">
        <f t="shared" si="7"/>
        <v/>
      </c>
    </row>
    <row r="111" spans="7:22">
      <c r="G111" t="str">
        <f t="shared" si="4"/>
        <v/>
      </c>
      <c r="T111" s="28" t="str">
        <f t="shared" si="5"/>
        <v/>
      </c>
      <c r="U111" t="str">
        <f t="shared" si="6"/>
        <v/>
      </c>
      <c r="V111" t="str">
        <f t="shared" si="7"/>
        <v/>
      </c>
    </row>
    <row r="112" spans="7:22">
      <c r="G112" t="str">
        <f t="shared" si="4"/>
        <v/>
      </c>
      <c r="T112" s="28" t="str">
        <f t="shared" si="5"/>
        <v/>
      </c>
      <c r="U112" t="str">
        <f t="shared" si="6"/>
        <v/>
      </c>
      <c r="V112" t="str">
        <f t="shared" si="7"/>
        <v/>
      </c>
    </row>
    <row r="113" spans="7:22">
      <c r="G113" t="str">
        <f t="shared" si="4"/>
        <v/>
      </c>
      <c r="T113" s="28" t="str">
        <f t="shared" si="5"/>
        <v/>
      </c>
      <c r="U113" t="str">
        <f t="shared" si="6"/>
        <v/>
      </c>
      <c r="V113" t="str">
        <f t="shared" si="7"/>
        <v/>
      </c>
    </row>
    <row r="114" spans="7:22">
      <c r="G114" t="str">
        <f t="shared" si="4"/>
        <v/>
      </c>
      <c r="T114" s="28" t="str">
        <f t="shared" si="5"/>
        <v/>
      </c>
      <c r="U114" t="str">
        <f t="shared" si="6"/>
        <v/>
      </c>
      <c r="V114" t="str">
        <f t="shared" si="7"/>
        <v/>
      </c>
    </row>
    <row r="115" spans="7:22">
      <c r="G115" t="str">
        <f t="shared" si="4"/>
        <v/>
      </c>
      <c r="T115" s="28" t="str">
        <f t="shared" si="5"/>
        <v/>
      </c>
      <c r="U115" t="str">
        <f t="shared" si="6"/>
        <v/>
      </c>
      <c r="V115" t="str">
        <f t="shared" si="7"/>
        <v/>
      </c>
    </row>
    <row r="116" spans="7:22">
      <c r="G116" t="str">
        <f t="shared" si="4"/>
        <v/>
      </c>
      <c r="T116" s="28" t="str">
        <f t="shared" si="5"/>
        <v/>
      </c>
      <c r="U116" t="str">
        <f t="shared" si="6"/>
        <v/>
      </c>
      <c r="V116" t="str">
        <f t="shared" si="7"/>
        <v/>
      </c>
    </row>
    <row r="117" spans="7:22">
      <c r="G117" t="str">
        <f t="shared" si="4"/>
        <v/>
      </c>
      <c r="T117" s="28" t="str">
        <f t="shared" si="5"/>
        <v/>
      </c>
      <c r="U117" t="str">
        <f t="shared" si="6"/>
        <v/>
      </c>
      <c r="V117" t="str">
        <f t="shared" si="7"/>
        <v/>
      </c>
    </row>
    <row r="118" spans="7:22">
      <c r="G118" t="str">
        <f t="shared" si="4"/>
        <v/>
      </c>
      <c r="T118" s="28" t="str">
        <f t="shared" si="5"/>
        <v/>
      </c>
      <c r="U118" t="str">
        <f t="shared" si="6"/>
        <v/>
      </c>
      <c r="V118" t="str">
        <f t="shared" si="7"/>
        <v/>
      </c>
    </row>
    <row r="119" spans="7:22">
      <c r="G119" t="str">
        <f t="shared" si="4"/>
        <v/>
      </c>
      <c r="T119" s="28" t="str">
        <f t="shared" si="5"/>
        <v/>
      </c>
      <c r="U119" t="str">
        <f t="shared" si="6"/>
        <v/>
      </c>
      <c r="V119" t="str">
        <f t="shared" si="7"/>
        <v/>
      </c>
    </row>
    <row r="120" spans="7:22">
      <c r="G120" t="str">
        <f t="shared" si="4"/>
        <v/>
      </c>
      <c r="T120" s="28" t="str">
        <f t="shared" si="5"/>
        <v/>
      </c>
      <c r="U120" t="str">
        <f t="shared" si="6"/>
        <v/>
      </c>
      <c r="V120" t="str">
        <f t="shared" si="7"/>
        <v/>
      </c>
    </row>
    <row r="121" spans="7:22">
      <c r="G121" t="str">
        <f t="shared" si="4"/>
        <v/>
      </c>
      <c r="T121" s="28" t="str">
        <f t="shared" si="5"/>
        <v/>
      </c>
      <c r="U121" t="str">
        <f t="shared" si="6"/>
        <v/>
      </c>
      <c r="V121" t="str">
        <f t="shared" si="7"/>
        <v/>
      </c>
    </row>
    <row r="122" spans="7:22">
      <c r="G122" t="str">
        <f t="shared" si="4"/>
        <v/>
      </c>
      <c r="T122" s="28" t="str">
        <f t="shared" si="5"/>
        <v/>
      </c>
      <c r="U122" t="str">
        <f t="shared" si="6"/>
        <v/>
      </c>
      <c r="V122" t="str">
        <f t="shared" si="7"/>
        <v/>
      </c>
    </row>
    <row r="123" spans="7:22">
      <c r="G123" t="str">
        <f t="shared" si="4"/>
        <v/>
      </c>
      <c r="T123" s="28" t="str">
        <f t="shared" si="5"/>
        <v/>
      </c>
      <c r="U123" t="str">
        <f t="shared" si="6"/>
        <v/>
      </c>
      <c r="V123" t="str">
        <f t="shared" si="7"/>
        <v/>
      </c>
    </row>
    <row r="124" spans="7:22">
      <c r="G124" t="str">
        <f t="shared" si="4"/>
        <v/>
      </c>
      <c r="T124" s="28" t="str">
        <f t="shared" si="5"/>
        <v/>
      </c>
      <c r="U124" t="str">
        <f t="shared" si="6"/>
        <v/>
      </c>
      <c r="V124" t="str">
        <f t="shared" si="7"/>
        <v/>
      </c>
    </row>
    <row r="125" spans="7:22">
      <c r="G125" t="str">
        <f t="shared" si="4"/>
        <v/>
      </c>
      <c r="T125" s="28" t="str">
        <f t="shared" si="5"/>
        <v/>
      </c>
      <c r="U125" t="str">
        <f t="shared" si="6"/>
        <v/>
      </c>
      <c r="V125" t="str">
        <f t="shared" si="7"/>
        <v/>
      </c>
    </row>
    <row r="126" spans="7:22">
      <c r="G126" t="str">
        <f t="shared" si="4"/>
        <v/>
      </c>
      <c r="T126" s="28" t="str">
        <f t="shared" si="5"/>
        <v/>
      </c>
      <c r="U126" t="str">
        <f t="shared" si="6"/>
        <v/>
      </c>
      <c r="V126" t="str">
        <f t="shared" si="7"/>
        <v/>
      </c>
    </row>
    <row r="127" spans="7:22">
      <c r="G127" t="str">
        <f t="shared" si="4"/>
        <v/>
      </c>
      <c r="T127" s="28" t="str">
        <f t="shared" si="5"/>
        <v/>
      </c>
      <c r="U127" t="str">
        <f t="shared" si="6"/>
        <v/>
      </c>
      <c r="V127" t="str">
        <f t="shared" si="7"/>
        <v/>
      </c>
    </row>
    <row r="128" spans="7:22">
      <c r="G128" t="str">
        <f t="shared" si="4"/>
        <v/>
      </c>
      <c r="T128" s="28" t="str">
        <f t="shared" si="5"/>
        <v/>
      </c>
      <c r="U128" t="str">
        <f t="shared" si="6"/>
        <v/>
      </c>
      <c r="V128" t="str">
        <f t="shared" si="7"/>
        <v/>
      </c>
    </row>
    <row r="129" spans="7:22">
      <c r="G129" t="str">
        <f t="shared" si="4"/>
        <v/>
      </c>
      <c r="T129" s="28" t="str">
        <f t="shared" si="5"/>
        <v/>
      </c>
      <c r="U129" t="str">
        <f t="shared" si="6"/>
        <v/>
      </c>
      <c r="V129" t="str">
        <f t="shared" si="7"/>
        <v/>
      </c>
    </row>
    <row r="130" spans="7:22">
      <c r="G130" t="str">
        <f t="shared" si="4"/>
        <v/>
      </c>
      <c r="T130" s="28" t="str">
        <f t="shared" si="5"/>
        <v/>
      </c>
      <c r="U130" t="str">
        <f t="shared" si="6"/>
        <v/>
      </c>
      <c r="V130" t="str">
        <f t="shared" si="7"/>
        <v/>
      </c>
    </row>
    <row r="131" spans="7:22">
      <c r="G131" t="str">
        <f t="shared" si="4"/>
        <v/>
      </c>
      <c r="T131" s="28" t="str">
        <f t="shared" si="5"/>
        <v/>
      </c>
      <c r="U131" t="str">
        <f t="shared" si="6"/>
        <v/>
      </c>
      <c r="V131" t="str">
        <f t="shared" si="7"/>
        <v/>
      </c>
    </row>
    <row r="132" spans="7:22">
      <c r="G132" t="str">
        <f t="shared" si="4"/>
        <v/>
      </c>
      <c r="T132" s="28" t="str">
        <f t="shared" si="5"/>
        <v/>
      </c>
      <c r="U132" t="str">
        <f t="shared" si="6"/>
        <v/>
      </c>
      <c r="V132" t="str">
        <f t="shared" si="7"/>
        <v/>
      </c>
    </row>
    <row r="133" spans="7:22">
      <c r="G133" t="str">
        <f t="shared" si="4"/>
        <v/>
      </c>
      <c r="T133" s="28" t="str">
        <f t="shared" si="5"/>
        <v/>
      </c>
      <c r="U133" t="str">
        <f t="shared" si="6"/>
        <v/>
      </c>
      <c r="V133" t="str">
        <f t="shared" si="7"/>
        <v/>
      </c>
    </row>
    <row r="134" spans="7:22">
      <c r="G134" t="str">
        <f t="shared" si="4"/>
        <v/>
      </c>
      <c r="T134" s="28" t="str">
        <f t="shared" si="5"/>
        <v/>
      </c>
      <c r="U134" t="str">
        <f t="shared" si="6"/>
        <v/>
      </c>
      <c r="V134" t="str">
        <f t="shared" si="7"/>
        <v/>
      </c>
    </row>
    <row r="135" spans="7:22">
      <c r="G135" t="str">
        <f t="shared" ref="G135:G198" si="8">IF(F135&gt;18,F135-18,"")</f>
        <v/>
      </c>
      <c r="T135" s="28" t="str">
        <f t="shared" ref="T135:T198" si="9">IF(M135="India","Not Required","")</f>
        <v/>
      </c>
      <c r="U135" t="str">
        <f t="shared" ref="U135:U198" si="10">IF(M135="India","Not Required","")</f>
        <v/>
      </c>
      <c r="V135" t="str">
        <f t="shared" ref="V135:V198" si="11">IF(M135="India","Not Required","")</f>
        <v/>
      </c>
    </row>
    <row r="136" spans="7:22">
      <c r="G136" t="str">
        <f t="shared" si="8"/>
        <v/>
      </c>
      <c r="T136" s="28" t="str">
        <f t="shared" si="9"/>
        <v/>
      </c>
      <c r="U136" t="str">
        <f t="shared" si="10"/>
        <v/>
      </c>
      <c r="V136" t="str">
        <f t="shared" si="11"/>
        <v/>
      </c>
    </row>
    <row r="137" spans="7:22">
      <c r="G137" t="str">
        <f t="shared" si="8"/>
        <v/>
      </c>
      <c r="T137" s="28" t="str">
        <f t="shared" si="9"/>
        <v/>
      </c>
      <c r="U137" t="str">
        <f t="shared" si="10"/>
        <v/>
      </c>
      <c r="V137" t="str">
        <f t="shared" si="11"/>
        <v/>
      </c>
    </row>
    <row r="138" spans="7:22">
      <c r="G138" t="str">
        <f t="shared" si="8"/>
        <v/>
      </c>
      <c r="T138" s="28" t="str">
        <f t="shared" si="9"/>
        <v/>
      </c>
      <c r="U138" t="str">
        <f t="shared" si="10"/>
        <v/>
      </c>
      <c r="V138" t="str">
        <f t="shared" si="11"/>
        <v/>
      </c>
    </row>
    <row r="139" spans="7:22">
      <c r="G139" t="str">
        <f t="shared" si="8"/>
        <v/>
      </c>
      <c r="T139" s="28" t="str">
        <f t="shared" si="9"/>
        <v/>
      </c>
      <c r="U139" t="str">
        <f t="shared" si="10"/>
        <v/>
      </c>
      <c r="V139" t="str">
        <f t="shared" si="11"/>
        <v/>
      </c>
    </row>
    <row r="140" spans="7:22">
      <c r="G140" t="str">
        <f t="shared" si="8"/>
        <v/>
      </c>
      <c r="T140" s="28" t="str">
        <f t="shared" si="9"/>
        <v/>
      </c>
      <c r="U140" t="str">
        <f t="shared" si="10"/>
        <v/>
      </c>
      <c r="V140" t="str">
        <f t="shared" si="11"/>
        <v/>
      </c>
    </row>
    <row r="141" spans="7:22">
      <c r="G141" t="str">
        <f t="shared" si="8"/>
        <v/>
      </c>
      <c r="T141" s="28" t="str">
        <f t="shared" si="9"/>
        <v/>
      </c>
      <c r="U141" t="str">
        <f t="shared" si="10"/>
        <v/>
      </c>
      <c r="V141" t="str">
        <f t="shared" si="11"/>
        <v/>
      </c>
    </row>
    <row r="142" spans="7:22">
      <c r="G142" t="str">
        <f t="shared" si="8"/>
        <v/>
      </c>
      <c r="T142" s="28" t="str">
        <f t="shared" si="9"/>
        <v/>
      </c>
      <c r="U142" t="str">
        <f t="shared" si="10"/>
        <v/>
      </c>
      <c r="V142" t="str">
        <f t="shared" si="11"/>
        <v/>
      </c>
    </row>
    <row r="143" spans="7:22">
      <c r="G143" t="str">
        <f t="shared" si="8"/>
        <v/>
      </c>
      <c r="T143" s="28" t="str">
        <f t="shared" si="9"/>
        <v/>
      </c>
      <c r="U143" t="str">
        <f t="shared" si="10"/>
        <v/>
      </c>
      <c r="V143" t="str">
        <f t="shared" si="11"/>
        <v/>
      </c>
    </row>
    <row r="144" spans="7:22">
      <c r="G144" t="str">
        <f t="shared" si="8"/>
        <v/>
      </c>
      <c r="T144" s="28" t="str">
        <f t="shared" si="9"/>
        <v/>
      </c>
      <c r="U144" t="str">
        <f t="shared" si="10"/>
        <v/>
      </c>
      <c r="V144" t="str">
        <f t="shared" si="11"/>
        <v/>
      </c>
    </row>
    <row r="145" spans="7:22">
      <c r="G145" t="str">
        <f t="shared" si="8"/>
        <v/>
      </c>
      <c r="T145" s="28" t="str">
        <f t="shared" si="9"/>
        <v/>
      </c>
      <c r="U145" t="str">
        <f t="shared" si="10"/>
        <v/>
      </c>
      <c r="V145" t="str">
        <f t="shared" si="11"/>
        <v/>
      </c>
    </row>
    <row r="146" spans="7:22">
      <c r="G146" t="str">
        <f t="shared" si="8"/>
        <v/>
      </c>
      <c r="T146" s="28" t="str">
        <f t="shared" si="9"/>
        <v/>
      </c>
      <c r="U146" t="str">
        <f t="shared" si="10"/>
        <v/>
      </c>
      <c r="V146" t="str">
        <f t="shared" si="11"/>
        <v/>
      </c>
    </row>
    <row r="147" spans="7:22">
      <c r="G147" t="str">
        <f t="shared" si="8"/>
        <v/>
      </c>
      <c r="T147" s="28" t="str">
        <f t="shared" si="9"/>
        <v/>
      </c>
      <c r="U147" t="str">
        <f t="shared" si="10"/>
        <v/>
      </c>
      <c r="V147" t="str">
        <f t="shared" si="11"/>
        <v/>
      </c>
    </row>
    <row r="148" spans="7:22">
      <c r="G148" t="str">
        <f t="shared" si="8"/>
        <v/>
      </c>
      <c r="T148" s="28" t="str">
        <f t="shared" si="9"/>
        <v/>
      </c>
      <c r="U148" t="str">
        <f t="shared" si="10"/>
        <v/>
      </c>
      <c r="V148" t="str">
        <f t="shared" si="11"/>
        <v/>
      </c>
    </row>
    <row r="149" spans="7:22">
      <c r="G149" t="str">
        <f t="shared" si="8"/>
        <v/>
      </c>
      <c r="T149" s="28" t="str">
        <f t="shared" si="9"/>
        <v/>
      </c>
      <c r="U149" t="str">
        <f t="shared" si="10"/>
        <v/>
      </c>
      <c r="V149" t="str">
        <f t="shared" si="11"/>
        <v/>
      </c>
    </row>
    <row r="150" spans="7:22">
      <c r="G150" t="str">
        <f t="shared" si="8"/>
        <v/>
      </c>
      <c r="T150" s="28" t="str">
        <f t="shared" si="9"/>
        <v/>
      </c>
      <c r="U150" t="str">
        <f t="shared" si="10"/>
        <v/>
      </c>
      <c r="V150" t="str">
        <f t="shared" si="11"/>
        <v/>
      </c>
    </row>
    <row r="151" spans="7:22">
      <c r="G151" t="str">
        <f t="shared" si="8"/>
        <v/>
      </c>
      <c r="T151" s="28" t="str">
        <f t="shared" si="9"/>
        <v/>
      </c>
      <c r="U151" t="str">
        <f t="shared" si="10"/>
        <v/>
      </c>
      <c r="V151" t="str">
        <f t="shared" si="11"/>
        <v/>
      </c>
    </row>
    <row r="152" spans="7:22">
      <c r="G152" t="str">
        <f t="shared" si="8"/>
        <v/>
      </c>
      <c r="T152" s="28" t="str">
        <f t="shared" si="9"/>
        <v/>
      </c>
      <c r="U152" t="str">
        <f t="shared" si="10"/>
        <v/>
      </c>
      <c r="V152" t="str">
        <f t="shared" si="11"/>
        <v/>
      </c>
    </row>
    <row r="153" spans="7:22">
      <c r="G153" t="str">
        <f t="shared" si="8"/>
        <v/>
      </c>
      <c r="T153" s="28" t="str">
        <f t="shared" si="9"/>
        <v/>
      </c>
      <c r="U153" t="str">
        <f t="shared" si="10"/>
        <v/>
      </c>
      <c r="V153" t="str">
        <f t="shared" si="11"/>
        <v/>
      </c>
    </row>
    <row r="154" spans="7:22">
      <c r="G154" t="str">
        <f t="shared" si="8"/>
        <v/>
      </c>
      <c r="T154" s="28" t="str">
        <f t="shared" si="9"/>
        <v/>
      </c>
      <c r="U154" t="str">
        <f t="shared" si="10"/>
        <v/>
      </c>
      <c r="V154" t="str">
        <f t="shared" si="11"/>
        <v/>
      </c>
    </row>
    <row r="155" spans="7:22">
      <c r="G155" t="str">
        <f t="shared" si="8"/>
        <v/>
      </c>
      <c r="T155" s="28" t="str">
        <f t="shared" si="9"/>
        <v/>
      </c>
      <c r="U155" t="str">
        <f t="shared" si="10"/>
        <v/>
      </c>
      <c r="V155" t="str">
        <f t="shared" si="11"/>
        <v/>
      </c>
    </row>
    <row r="156" spans="7:22">
      <c r="G156" t="str">
        <f t="shared" si="8"/>
        <v/>
      </c>
      <c r="T156" s="28" t="str">
        <f t="shared" si="9"/>
        <v/>
      </c>
      <c r="U156" t="str">
        <f t="shared" si="10"/>
        <v/>
      </c>
      <c r="V156" t="str">
        <f t="shared" si="11"/>
        <v/>
      </c>
    </row>
    <row r="157" spans="7:22">
      <c r="G157" t="str">
        <f t="shared" si="8"/>
        <v/>
      </c>
      <c r="T157" s="28" t="str">
        <f t="shared" si="9"/>
        <v/>
      </c>
      <c r="U157" t="str">
        <f t="shared" si="10"/>
        <v/>
      </c>
      <c r="V157" t="str">
        <f t="shared" si="11"/>
        <v/>
      </c>
    </row>
    <row r="158" spans="7:22">
      <c r="G158" t="str">
        <f t="shared" si="8"/>
        <v/>
      </c>
      <c r="T158" s="28" t="str">
        <f t="shared" si="9"/>
        <v/>
      </c>
      <c r="U158" t="str">
        <f t="shared" si="10"/>
        <v/>
      </c>
      <c r="V158" t="str">
        <f t="shared" si="11"/>
        <v/>
      </c>
    </row>
    <row r="159" spans="7:22">
      <c r="G159" t="str">
        <f t="shared" si="8"/>
        <v/>
      </c>
      <c r="T159" s="28" t="str">
        <f t="shared" si="9"/>
        <v/>
      </c>
      <c r="U159" t="str">
        <f t="shared" si="10"/>
        <v/>
      </c>
      <c r="V159" t="str">
        <f t="shared" si="11"/>
        <v/>
      </c>
    </row>
    <row r="160" spans="7:22">
      <c r="G160" t="str">
        <f t="shared" si="8"/>
        <v/>
      </c>
      <c r="T160" s="28" t="str">
        <f t="shared" si="9"/>
        <v/>
      </c>
      <c r="U160" t="str">
        <f t="shared" si="10"/>
        <v/>
      </c>
      <c r="V160" t="str">
        <f t="shared" si="11"/>
        <v/>
      </c>
    </row>
    <row r="161" spans="7:22">
      <c r="G161" t="str">
        <f t="shared" si="8"/>
        <v/>
      </c>
      <c r="T161" s="28" t="str">
        <f t="shared" si="9"/>
        <v/>
      </c>
      <c r="U161" t="str">
        <f t="shared" si="10"/>
        <v/>
      </c>
      <c r="V161" t="str">
        <f t="shared" si="11"/>
        <v/>
      </c>
    </row>
    <row r="162" spans="7:22">
      <c r="G162" t="str">
        <f t="shared" si="8"/>
        <v/>
      </c>
      <c r="T162" s="28" t="str">
        <f t="shared" si="9"/>
        <v/>
      </c>
      <c r="U162" t="str">
        <f t="shared" si="10"/>
        <v/>
      </c>
      <c r="V162" t="str">
        <f t="shared" si="11"/>
        <v/>
      </c>
    </row>
    <row r="163" spans="7:22">
      <c r="G163" t="str">
        <f t="shared" si="8"/>
        <v/>
      </c>
      <c r="T163" s="28" t="str">
        <f t="shared" si="9"/>
        <v/>
      </c>
      <c r="U163" t="str">
        <f t="shared" si="10"/>
        <v/>
      </c>
      <c r="V163" t="str">
        <f t="shared" si="11"/>
        <v/>
      </c>
    </row>
    <row r="164" spans="7:22">
      <c r="G164" t="str">
        <f t="shared" si="8"/>
        <v/>
      </c>
      <c r="T164" s="28" t="str">
        <f t="shared" si="9"/>
        <v/>
      </c>
      <c r="U164" t="str">
        <f t="shared" si="10"/>
        <v/>
      </c>
      <c r="V164" t="str">
        <f t="shared" si="11"/>
        <v/>
      </c>
    </row>
    <row r="165" spans="7:22">
      <c r="G165" t="str">
        <f t="shared" si="8"/>
        <v/>
      </c>
      <c r="T165" s="28" t="str">
        <f t="shared" si="9"/>
        <v/>
      </c>
      <c r="U165" t="str">
        <f t="shared" si="10"/>
        <v/>
      </c>
      <c r="V165" t="str">
        <f t="shared" si="11"/>
        <v/>
      </c>
    </row>
    <row r="166" spans="7:22">
      <c r="G166" t="str">
        <f t="shared" si="8"/>
        <v/>
      </c>
      <c r="T166" s="28" t="str">
        <f t="shared" si="9"/>
        <v/>
      </c>
      <c r="U166" t="str">
        <f t="shared" si="10"/>
        <v/>
      </c>
      <c r="V166" t="str">
        <f t="shared" si="11"/>
        <v/>
      </c>
    </row>
    <row r="167" spans="7:22">
      <c r="G167" t="str">
        <f t="shared" si="8"/>
        <v/>
      </c>
      <c r="T167" s="28" t="str">
        <f t="shared" si="9"/>
        <v/>
      </c>
      <c r="U167" t="str">
        <f t="shared" si="10"/>
        <v/>
      </c>
      <c r="V167" t="str">
        <f t="shared" si="11"/>
        <v/>
      </c>
    </row>
    <row r="168" spans="7:22">
      <c r="G168" t="str">
        <f t="shared" si="8"/>
        <v/>
      </c>
      <c r="T168" s="28" t="str">
        <f t="shared" si="9"/>
        <v/>
      </c>
      <c r="U168" t="str">
        <f t="shared" si="10"/>
        <v/>
      </c>
      <c r="V168" t="str">
        <f t="shared" si="11"/>
        <v/>
      </c>
    </row>
    <row r="169" spans="7:22">
      <c r="G169" t="str">
        <f t="shared" si="8"/>
        <v/>
      </c>
      <c r="T169" s="28" t="str">
        <f t="shared" si="9"/>
        <v/>
      </c>
      <c r="U169" t="str">
        <f t="shared" si="10"/>
        <v/>
      </c>
      <c r="V169" t="str">
        <f t="shared" si="11"/>
        <v/>
      </c>
    </row>
    <row r="170" spans="7:22">
      <c r="G170" t="str">
        <f t="shared" si="8"/>
        <v/>
      </c>
      <c r="T170" s="28" t="str">
        <f t="shared" si="9"/>
        <v/>
      </c>
      <c r="U170" t="str">
        <f t="shared" si="10"/>
        <v/>
      </c>
      <c r="V170" t="str">
        <f t="shared" si="11"/>
        <v/>
      </c>
    </row>
    <row r="171" spans="7:22">
      <c r="G171" t="str">
        <f t="shared" si="8"/>
        <v/>
      </c>
      <c r="T171" s="28" t="str">
        <f t="shared" si="9"/>
        <v/>
      </c>
      <c r="U171" t="str">
        <f t="shared" si="10"/>
        <v/>
      </c>
      <c r="V171" t="str">
        <f t="shared" si="11"/>
        <v/>
      </c>
    </row>
    <row r="172" spans="7:22">
      <c r="G172" t="str">
        <f t="shared" si="8"/>
        <v/>
      </c>
      <c r="T172" s="28" t="str">
        <f t="shared" si="9"/>
        <v/>
      </c>
      <c r="U172" t="str">
        <f t="shared" si="10"/>
        <v/>
      </c>
      <c r="V172" t="str">
        <f t="shared" si="11"/>
        <v/>
      </c>
    </row>
    <row r="173" spans="7:22">
      <c r="G173" t="str">
        <f t="shared" si="8"/>
        <v/>
      </c>
      <c r="T173" s="28" t="str">
        <f t="shared" si="9"/>
        <v/>
      </c>
      <c r="U173" t="str">
        <f t="shared" si="10"/>
        <v/>
      </c>
      <c r="V173" t="str">
        <f t="shared" si="11"/>
        <v/>
      </c>
    </row>
    <row r="174" spans="7:22">
      <c r="G174" t="str">
        <f t="shared" si="8"/>
        <v/>
      </c>
      <c r="T174" s="28" t="str">
        <f t="shared" si="9"/>
        <v/>
      </c>
      <c r="U174" t="str">
        <f t="shared" si="10"/>
        <v/>
      </c>
      <c r="V174" t="str">
        <f t="shared" si="11"/>
        <v/>
      </c>
    </row>
    <row r="175" spans="7:22">
      <c r="G175" t="str">
        <f t="shared" si="8"/>
        <v/>
      </c>
      <c r="T175" s="28" t="str">
        <f t="shared" si="9"/>
        <v/>
      </c>
      <c r="U175" t="str">
        <f t="shared" si="10"/>
        <v/>
      </c>
      <c r="V175" t="str">
        <f t="shared" si="11"/>
        <v/>
      </c>
    </row>
    <row r="176" spans="7:22">
      <c r="G176" t="str">
        <f t="shared" si="8"/>
        <v/>
      </c>
      <c r="T176" s="28" t="str">
        <f t="shared" si="9"/>
        <v/>
      </c>
      <c r="U176" t="str">
        <f t="shared" si="10"/>
        <v/>
      </c>
      <c r="V176" t="str">
        <f t="shared" si="11"/>
        <v/>
      </c>
    </row>
    <row r="177" spans="7:22">
      <c r="G177" t="str">
        <f t="shared" si="8"/>
        <v/>
      </c>
      <c r="T177" s="28" t="str">
        <f t="shared" si="9"/>
        <v/>
      </c>
      <c r="U177" t="str">
        <f t="shared" si="10"/>
        <v/>
      </c>
      <c r="V177" t="str">
        <f t="shared" si="11"/>
        <v/>
      </c>
    </row>
    <row r="178" spans="7:22">
      <c r="G178" t="str">
        <f t="shared" si="8"/>
        <v/>
      </c>
      <c r="T178" s="28" t="str">
        <f t="shared" si="9"/>
        <v/>
      </c>
      <c r="U178" t="str">
        <f t="shared" si="10"/>
        <v/>
      </c>
      <c r="V178" t="str">
        <f t="shared" si="11"/>
        <v/>
      </c>
    </row>
    <row r="179" spans="7:22">
      <c r="G179" t="str">
        <f t="shared" si="8"/>
        <v/>
      </c>
      <c r="T179" s="28" t="str">
        <f t="shared" si="9"/>
        <v/>
      </c>
      <c r="U179" t="str">
        <f t="shared" si="10"/>
        <v/>
      </c>
      <c r="V179" t="str">
        <f t="shared" si="11"/>
        <v/>
      </c>
    </row>
    <row r="180" spans="7:22">
      <c r="G180" t="str">
        <f t="shared" si="8"/>
        <v/>
      </c>
      <c r="T180" s="28" t="str">
        <f t="shared" si="9"/>
        <v/>
      </c>
      <c r="U180" t="str">
        <f t="shared" si="10"/>
        <v/>
      </c>
      <c r="V180" t="str">
        <f t="shared" si="11"/>
        <v/>
      </c>
    </row>
    <row r="181" spans="7:22">
      <c r="G181" t="str">
        <f t="shared" si="8"/>
        <v/>
      </c>
      <c r="T181" s="28" t="str">
        <f t="shared" si="9"/>
        <v/>
      </c>
      <c r="U181" t="str">
        <f t="shared" si="10"/>
        <v/>
      </c>
      <c r="V181" t="str">
        <f t="shared" si="11"/>
        <v/>
      </c>
    </row>
    <row r="182" spans="7:22">
      <c r="G182" t="str">
        <f t="shared" si="8"/>
        <v/>
      </c>
      <c r="T182" s="28" t="str">
        <f t="shared" si="9"/>
        <v/>
      </c>
      <c r="U182" t="str">
        <f t="shared" si="10"/>
        <v/>
      </c>
      <c r="V182" t="str">
        <f t="shared" si="11"/>
        <v/>
      </c>
    </row>
    <row r="183" spans="7:22">
      <c r="G183" t="str">
        <f t="shared" si="8"/>
        <v/>
      </c>
      <c r="T183" s="28" t="str">
        <f t="shared" si="9"/>
        <v/>
      </c>
      <c r="U183" t="str">
        <f t="shared" si="10"/>
        <v/>
      </c>
      <c r="V183" t="str">
        <f t="shared" si="11"/>
        <v/>
      </c>
    </row>
    <row r="184" spans="7:22">
      <c r="G184" t="str">
        <f t="shared" si="8"/>
        <v/>
      </c>
      <c r="T184" s="28" t="str">
        <f t="shared" si="9"/>
        <v/>
      </c>
      <c r="U184" t="str">
        <f t="shared" si="10"/>
        <v/>
      </c>
      <c r="V184" t="str">
        <f t="shared" si="11"/>
        <v/>
      </c>
    </row>
    <row r="185" spans="7:22">
      <c r="G185" t="str">
        <f t="shared" si="8"/>
        <v/>
      </c>
      <c r="T185" s="28" t="str">
        <f t="shared" si="9"/>
        <v/>
      </c>
      <c r="U185" t="str">
        <f t="shared" si="10"/>
        <v/>
      </c>
      <c r="V185" t="str">
        <f t="shared" si="11"/>
        <v/>
      </c>
    </row>
    <row r="186" spans="7:22">
      <c r="G186" t="str">
        <f t="shared" si="8"/>
        <v/>
      </c>
      <c r="T186" s="28" t="str">
        <f t="shared" si="9"/>
        <v/>
      </c>
      <c r="U186" t="str">
        <f t="shared" si="10"/>
        <v/>
      </c>
      <c r="V186" t="str">
        <f t="shared" si="11"/>
        <v/>
      </c>
    </row>
    <row r="187" spans="7:22">
      <c r="G187" t="str">
        <f t="shared" si="8"/>
        <v/>
      </c>
      <c r="T187" s="28" t="str">
        <f t="shared" si="9"/>
        <v/>
      </c>
      <c r="U187" t="str">
        <f t="shared" si="10"/>
        <v/>
      </c>
      <c r="V187" t="str">
        <f t="shared" si="11"/>
        <v/>
      </c>
    </row>
    <row r="188" spans="7:22">
      <c r="G188" t="str">
        <f t="shared" si="8"/>
        <v/>
      </c>
      <c r="T188" s="28" t="str">
        <f t="shared" si="9"/>
        <v/>
      </c>
      <c r="U188" t="str">
        <f t="shared" si="10"/>
        <v/>
      </c>
      <c r="V188" t="str">
        <f t="shared" si="11"/>
        <v/>
      </c>
    </row>
    <row r="189" spans="7:22">
      <c r="G189" t="str">
        <f t="shared" si="8"/>
        <v/>
      </c>
      <c r="T189" s="28" t="str">
        <f t="shared" si="9"/>
        <v/>
      </c>
      <c r="U189" t="str">
        <f t="shared" si="10"/>
        <v/>
      </c>
      <c r="V189" t="str">
        <f t="shared" si="11"/>
        <v/>
      </c>
    </row>
    <row r="190" spans="7:22">
      <c r="G190" t="str">
        <f t="shared" si="8"/>
        <v/>
      </c>
      <c r="T190" s="28" t="str">
        <f t="shared" si="9"/>
        <v/>
      </c>
      <c r="U190" t="str">
        <f t="shared" si="10"/>
        <v/>
      </c>
      <c r="V190" t="str">
        <f t="shared" si="11"/>
        <v/>
      </c>
    </row>
    <row r="191" spans="7:22">
      <c r="G191" t="str">
        <f t="shared" si="8"/>
        <v/>
      </c>
      <c r="T191" s="28" t="str">
        <f t="shared" si="9"/>
        <v/>
      </c>
      <c r="U191" t="str">
        <f t="shared" si="10"/>
        <v/>
      </c>
      <c r="V191" t="str">
        <f t="shared" si="11"/>
        <v/>
      </c>
    </row>
    <row r="192" spans="7:22">
      <c r="G192" t="str">
        <f t="shared" si="8"/>
        <v/>
      </c>
      <c r="T192" s="28" t="str">
        <f t="shared" si="9"/>
        <v/>
      </c>
      <c r="U192" t="str">
        <f t="shared" si="10"/>
        <v/>
      </c>
      <c r="V192" t="str">
        <f t="shared" si="11"/>
        <v/>
      </c>
    </row>
    <row r="193" spans="7:22">
      <c r="G193" t="str">
        <f t="shared" si="8"/>
        <v/>
      </c>
      <c r="T193" s="28" t="str">
        <f t="shared" si="9"/>
        <v/>
      </c>
      <c r="U193" t="str">
        <f t="shared" si="10"/>
        <v/>
      </c>
      <c r="V193" t="str">
        <f t="shared" si="11"/>
        <v/>
      </c>
    </row>
    <row r="194" spans="7:22">
      <c r="G194" t="str">
        <f t="shared" si="8"/>
        <v/>
      </c>
      <c r="T194" s="28" t="str">
        <f t="shared" si="9"/>
        <v/>
      </c>
      <c r="U194" t="str">
        <f t="shared" si="10"/>
        <v/>
      </c>
      <c r="V194" t="str">
        <f t="shared" si="11"/>
        <v/>
      </c>
    </row>
    <row r="195" spans="7:22">
      <c r="G195" t="str">
        <f t="shared" si="8"/>
        <v/>
      </c>
      <c r="T195" s="28" t="str">
        <f t="shared" si="9"/>
        <v/>
      </c>
      <c r="U195" t="str">
        <f t="shared" si="10"/>
        <v/>
      </c>
      <c r="V195" t="str">
        <f t="shared" si="11"/>
        <v/>
      </c>
    </row>
    <row r="196" spans="7:22">
      <c r="G196" t="str">
        <f t="shared" si="8"/>
        <v/>
      </c>
      <c r="T196" s="28" t="str">
        <f t="shared" si="9"/>
        <v/>
      </c>
      <c r="U196" t="str">
        <f t="shared" si="10"/>
        <v/>
      </c>
      <c r="V196" t="str">
        <f t="shared" si="11"/>
        <v/>
      </c>
    </row>
    <row r="197" spans="7:22">
      <c r="G197" t="str">
        <f t="shared" si="8"/>
        <v/>
      </c>
      <c r="T197" s="28" t="str">
        <f t="shared" si="9"/>
        <v/>
      </c>
      <c r="U197" t="str">
        <f t="shared" si="10"/>
        <v/>
      </c>
      <c r="V197" t="str">
        <f t="shared" si="11"/>
        <v/>
      </c>
    </row>
    <row r="198" spans="7:22">
      <c r="G198" t="str">
        <f t="shared" si="8"/>
        <v/>
      </c>
      <c r="T198" s="28" t="str">
        <f t="shared" si="9"/>
        <v/>
      </c>
      <c r="U198" t="str">
        <f t="shared" si="10"/>
        <v/>
      </c>
      <c r="V198" t="str">
        <f t="shared" si="11"/>
        <v/>
      </c>
    </row>
    <row r="199" spans="7:22">
      <c r="G199" t="str">
        <f t="shared" ref="G199:G262" si="12">IF(F199&gt;18,F199-18,"")</f>
        <v/>
      </c>
      <c r="T199" s="28" t="str">
        <f t="shared" ref="T199:T262" si="13">IF(M199="India","Not Required","")</f>
        <v/>
      </c>
      <c r="U199" t="str">
        <f t="shared" ref="U199:U262" si="14">IF(M199="India","Not Required","")</f>
        <v/>
      </c>
      <c r="V199" t="str">
        <f t="shared" ref="V199:V262" si="15">IF(M199="India","Not Required","")</f>
        <v/>
      </c>
    </row>
    <row r="200" spans="7:22">
      <c r="G200" t="str">
        <f t="shared" si="12"/>
        <v/>
      </c>
      <c r="T200" s="28" t="str">
        <f t="shared" si="13"/>
        <v/>
      </c>
      <c r="U200" t="str">
        <f t="shared" si="14"/>
        <v/>
      </c>
      <c r="V200" t="str">
        <f t="shared" si="15"/>
        <v/>
      </c>
    </row>
    <row r="201" spans="7:22">
      <c r="G201" t="str">
        <f t="shared" si="12"/>
        <v/>
      </c>
      <c r="T201" s="28" t="str">
        <f t="shared" si="13"/>
        <v/>
      </c>
      <c r="U201" t="str">
        <f t="shared" si="14"/>
        <v/>
      </c>
      <c r="V201" t="str">
        <f t="shared" si="15"/>
        <v/>
      </c>
    </row>
    <row r="202" spans="7:22">
      <c r="G202" t="str">
        <f t="shared" si="12"/>
        <v/>
      </c>
      <c r="T202" s="28" t="str">
        <f t="shared" si="13"/>
        <v/>
      </c>
      <c r="U202" t="str">
        <f t="shared" si="14"/>
        <v/>
      </c>
      <c r="V202" t="str">
        <f t="shared" si="15"/>
        <v/>
      </c>
    </row>
    <row r="203" spans="7:22">
      <c r="G203" t="str">
        <f t="shared" si="12"/>
        <v/>
      </c>
      <c r="T203" s="28" t="str">
        <f t="shared" si="13"/>
        <v/>
      </c>
      <c r="U203" t="str">
        <f t="shared" si="14"/>
        <v/>
      </c>
      <c r="V203" t="str">
        <f t="shared" si="15"/>
        <v/>
      </c>
    </row>
    <row r="204" spans="7:22">
      <c r="G204" t="str">
        <f t="shared" si="12"/>
        <v/>
      </c>
      <c r="T204" s="28" t="str">
        <f t="shared" si="13"/>
        <v/>
      </c>
      <c r="U204" t="str">
        <f t="shared" si="14"/>
        <v/>
      </c>
      <c r="V204" t="str">
        <f t="shared" si="15"/>
        <v/>
      </c>
    </row>
    <row r="205" spans="7:22">
      <c r="G205" t="str">
        <f t="shared" si="12"/>
        <v/>
      </c>
      <c r="T205" s="28" t="str">
        <f t="shared" si="13"/>
        <v/>
      </c>
      <c r="U205" t="str">
        <f t="shared" si="14"/>
        <v/>
      </c>
      <c r="V205" t="str">
        <f t="shared" si="15"/>
        <v/>
      </c>
    </row>
    <row r="206" spans="7:22">
      <c r="G206" t="str">
        <f t="shared" si="12"/>
        <v/>
      </c>
      <c r="T206" s="28" t="str">
        <f t="shared" si="13"/>
        <v/>
      </c>
      <c r="U206" t="str">
        <f t="shared" si="14"/>
        <v/>
      </c>
      <c r="V206" t="str">
        <f t="shared" si="15"/>
        <v/>
      </c>
    </row>
    <row r="207" spans="7:22">
      <c r="G207" t="str">
        <f t="shared" si="12"/>
        <v/>
      </c>
      <c r="T207" s="28" t="str">
        <f t="shared" si="13"/>
        <v/>
      </c>
      <c r="U207" t="str">
        <f t="shared" si="14"/>
        <v/>
      </c>
      <c r="V207" t="str">
        <f t="shared" si="15"/>
        <v/>
      </c>
    </row>
    <row r="208" spans="7:22">
      <c r="G208" t="str">
        <f t="shared" si="12"/>
        <v/>
      </c>
      <c r="T208" s="28" t="str">
        <f t="shared" si="13"/>
        <v/>
      </c>
      <c r="U208" t="str">
        <f t="shared" si="14"/>
        <v/>
      </c>
      <c r="V208" t="str">
        <f t="shared" si="15"/>
        <v/>
      </c>
    </row>
    <row r="209" spans="7:22">
      <c r="G209" t="str">
        <f t="shared" si="12"/>
        <v/>
      </c>
      <c r="T209" s="28" t="str">
        <f t="shared" si="13"/>
        <v/>
      </c>
      <c r="U209" t="str">
        <f t="shared" si="14"/>
        <v/>
      </c>
      <c r="V209" t="str">
        <f t="shared" si="15"/>
        <v/>
      </c>
    </row>
    <row r="210" spans="7:22">
      <c r="G210" t="str">
        <f t="shared" si="12"/>
        <v/>
      </c>
      <c r="T210" s="28" t="str">
        <f t="shared" si="13"/>
        <v/>
      </c>
      <c r="U210" t="str">
        <f t="shared" si="14"/>
        <v/>
      </c>
      <c r="V210" t="str">
        <f t="shared" si="15"/>
        <v/>
      </c>
    </row>
    <row r="211" spans="7:22">
      <c r="G211" t="str">
        <f t="shared" si="12"/>
        <v/>
      </c>
      <c r="T211" s="28" t="str">
        <f t="shared" si="13"/>
        <v/>
      </c>
      <c r="U211" t="str">
        <f t="shared" si="14"/>
        <v/>
      </c>
      <c r="V211" t="str">
        <f t="shared" si="15"/>
        <v/>
      </c>
    </row>
    <row r="212" spans="7:22">
      <c r="G212" t="str">
        <f t="shared" si="12"/>
        <v/>
      </c>
      <c r="T212" s="28" t="str">
        <f t="shared" si="13"/>
        <v/>
      </c>
      <c r="U212" t="str">
        <f t="shared" si="14"/>
        <v/>
      </c>
      <c r="V212" t="str">
        <f t="shared" si="15"/>
        <v/>
      </c>
    </row>
    <row r="213" spans="7:22">
      <c r="G213" t="str">
        <f t="shared" si="12"/>
        <v/>
      </c>
      <c r="T213" s="28" t="str">
        <f t="shared" si="13"/>
        <v/>
      </c>
      <c r="U213" t="str">
        <f t="shared" si="14"/>
        <v/>
      </c>
      <c r="V213" t="str">
        <f t="shared" si="15"/>
        <v/>
      </c>
    </row>
    <row r="214" spans="7:22">
      <c r="G214" t="str">
        <f t="shared" si="12"/>
        <v/>
      </c>
      <c r="T214" s="28" t="str">
        <f t="shared" si="13"/>
        <v/>
      </c>
      <c r="U214" t="str">
        <f t="shared" si="14"/>
        <v/>
      </c>
      <c r="V214" t="str">
        <f t="shared" si="15"/>
        <v/>
      </c>
    </row>
    <row r="215" spans="7:22">
      <c r="G215" t="str">
        <f t="shared" si="12"/>
        <v/>
      </c>
      <c r="T215" s="28" t="str">
        <f t="shared" si="13"/>
        <v/>
      </c>
      <c r="U215" t="str">
        <f t="shared" si="14"/>
        <v/>
      </c>
      <c r="V215" t="str">
        <f t="shared" si="15"/>
        <v/>
      </c>
    </row>
    <row r="216" spans="7:22">
      <c r="G216" t="str">
        <f t="shared" si="12"/>
        <v/>
      </c>
      <c r="T216" s="28" t="str">
        <f t="shared" si="13"/>
        <v/>
      </c>
      <c r="U216" t="str">
        <f t="shared" si="14"/>
        <v/>
      </c>
      <c r="V216" t="str">
        <f t="shared" si="15"/>
        <v/>
      </c>
    </row>
    <row r="217" spans="7:22">
      <c r="G217" t="str">
        <f t="shared" si="12"/>
        <v/>
      </c>
      <c r="T217" s="28" t="str">
        <f t="shared" si="13"/>
        <v/>
      </c>
      <c r="U217" t="str">
        <f t="shared" si="14"/>
        <v/>
      </c>
      <c r="V217" t="str">
        <f t="shared" si="15"/>
        <v/>
      </c>
    </row>
    <row r="218" spans="7:22">
      <c r="G218" t="str">
        <f t="shared" si="12"/>
        <v/>
      </c>
      <c r="T218" s="28" t="str">
        <f t="shared" si="13"/>
        <v/>
      </c>
      <c r="U218" t="str">
        <f t="shared" si="14"/>
        <v/>
      </c>
      <c r="V218" t="str">
        <f t="shared" si="15"/>
        <v/>
      </c>
    </row>
    <row r="219" spans="7:22">
      <c r="G219" t="str">
        <f t="shared" si="12"/>
        <v/>
      </c>
      <c r="T219" s="28" t="str">
        <f t="shared" si="13"/>
        <v/>
      </c>
      <c r="U219" t="str">
        <f t="shared" si="14"/>
        <v/>
      </c>
      <c r="V219" t="str">
        <f t="shared" si="15"/>
        <v/>
      </c>
    </row>
    <row r="220" spans="7:22">
      <c r="G220" t="str">
        <f t="shared" si="12"/>
        <v/>
      </c>
      <c r="T220" s="28" t="str">
        <f t="shared" si="13"/>
        <v/>
      </c>
      <c r="U220" t="str">
        <f t="shared" si="14"/>
        <v/>
      </c>
      <c r="V220" t="str">
        <f t="shared" si="15"/>
        <v/>
      </c>
    </row>
    <row r="221" spans="7:22">
      <c r="G221" t="str">
        <f t="shared" si="12"/>
        <v/>
      </c>
      <c r="T221" s="28" t="str">
        <f t="shared" si="13"/>
        <v/>
      </c>
      <c r="U221" t="str">
        <f t="shared" si="14"/>
        <v/>
      </c>
      <c r="V221" t="str">
        <f t="shared" si="15"/>
        <v/>
      </c>
    </row>
    <row r="222" spans="7:22">
      <c r="G222" t="str">
        <f t="shared" si="12"/>
        <v/>
      </c>
      <c r="T222" s="28" t="str">
        <f t="shared" si="13"/>
        <v/>
      </c>
      <c r="U222" t="str">
        <f t="shared" si="14"/>
        <v/>
      </c>
      <c r="V222" t="str">
        <f t="shared" si="15"/>
        <v/>
      </c>
    </row>
    <row r="223" spans="7:22">
      <c r="G223" t="str">
        <f t="shared" si="12"/>
        <v/>
      </c>
      <c r="T223" s="28" t="str">
        <f t="shared" si="13"/>
        <v/>
      </c>
      <c r="U223" t="str">
        <f t="shared" si="14"/>
        <v/>
      </c>
      <c r="V223" t="str">
        <f t="shared" si="15"/>
        <v/>
      </c>
    </row>
    <row r="224" spans="7:22">
      <c r="G224" t="str">
        <f t="shared" si="12"/>
        <v/>
      </c>
      <c r="T224" s="28" t="str">
        <f t="shared" si="13"/>
        <v/>
      </c>
      <c r="U224" t="str">
        <f t="shared" si="14"/>
        <v/>
      </c>
      <c r="V224" t="str">
        <f t="shared" si="15"/>
        <v/>
      </c>
    </row>
    <row r="225" spans="7:22">
      <c r="G225" t="str">
        <f t="shared" si="12"/>
        <v/>
      </c>
      <c r="T225" s="28" t="str">
        <f t="shared" si="13"/>
        <v/>
      </c>
      <c r="U225" t="str">
        <f t="shared" si="14"/>
        <v/>
      </c>
      <c r="V225" t="str">
        <f t="shared" si="15"/>
        <v/>
      </c>
    </row>
    <row r="226" spans="7:22">
      <c r="G226" t="str">
        <f t="shared" si="12"/>
        <v/>
      </c>
      <c r="T226" s="28" t="str">
        <f t="shared" si="13"/>
        <v/>
      </c>
      <c r="U226" t="str">
        <f t="shared" si="14"/>
        <v/>
      </c>
      <c r="V226" t="str">
        <f t="shared" si="15"/>
        <v/>
      </c>
    </row>
    <row r="227" spans="7:22">
      <c r="G227" t="str">
        <f t="shared" si="12"/>
        <v/>
      </c>
      <c r="T227" s="28" t="str">
        <f t="shared" si="13"/>
        <v/>
      </c>
      <c r="U227" t="str">
        <f t="shared" si="14"/>
        <v/>
      </c>
      <c r="V227" t="str">
        <f t="shared" si="15"/>
        <v/>
      </c>
    </row>
    <row r="228" spans="7:22">
      <c r="G228" t="str">
        <f t="shared" si="12"/>
        <v/>
      </c>
      <c r="T228" s="28" t="str">
        <f t="shared" si="13"/>
        <v/>
      </c>
      <c r="U228" t="str">
        <f t="shared" si="14"/>
        <v/>
      </c>
      <c r="V228" t="str">
        <f t="shared" si="15"/>
        <v/>
      </c>
    </row>
    <row r="229" spans="7:22">
      <c r="G229" t="str">
        <f t="shared" si="12"/>
        <v/>
      </c>
      <c r="T229" s="28" t="str">
        <f t="shared" si="13"/>
        <v/>
      </c>
      <c r="U229" t="str">
        <f t="shared" si="14"/>
        <v/>
      </c>
      <c r="V229" t="str">
        <f t="shared" si="15"/>
        <v/>
      </c>
    </row>
    <row r="230" spans="7:22">
      <c r="G230" t="str">
        <f t="shared" si="12"/>
        <v/>
      </c>
      <c r="T230" s="28" t="str">
        <f t="shared" si="13"/>
        <v/>
      </c>
      <c r="U230" t="str">
        <f t="shared" si="14"/>
        <v/>
      </c>
      <c r="V230" t="str">
        <f t="shared" si="15"/>
        <v/>
      </c>
    </row>
    <row r="231" spans="7:22">
      <c r="G231" t="str">
        <f t="shared" si="12"/>
        <v/>
      </c>
      <c r="T231" s="28" t="str">
        <f t="shared" si="13"/>
        <v/>
      </c>
      <c r="U231" t="str">
        <f t="shared" si="14"/>
        <v/>
      </c>
      <c r="V231" t="str">
        <f t="shared" si="15"/>
        <v/>
      </c>
    </row>
    <row r="232" spans="7:22">
      <c r="G232" t="str">
        <f t="shared" si="12"/>
        <v/>
      </c>
      <c r="T232" s="28" t="str">
        <f t="shared" si="13"/>
        <v/>
      </c>
      <c r="U232" t="str">
        <f t="shared" si="14"/>
        <v/>
      </c>
      <c r="V232" t="str">
        <f t="shared" si="15"/>
        <v/>
      </c>
    </row>
    <row r="233" spans="7:22">
      <c r="G233" t="str">
        <f t="shared" si="12"/>
        <v/>
      </c>
      <c r="T233" s="28" t="str">
        <f t="shared" si="13"/>
        <v/>
      </c>
      <c r="U233" t="str">
        <f t="shared" si="14"/>
        <v/>
      </c>
      <c r="V233" t="str">
        <f t="shared" si="15"/>
        <v/>
      </c>
    </row>
    <row r="234" spans="7:22">
      <c r="G234" t="str">
        <f t="shared" si="12"/>
        <v/>
      </c>
      <c r="T234" s="28" t="str">
        <f t="shared" si="13"/>
        <v/>
      </c>
      <c r="U234" t="str">
        <f t="shared" si="14"/>
        <v/>
      </c>
      <c r="V234" t="str">
        <f t="shared" si="15"/>
        <v/>
      </c>
    </row>
    <row r="235" spans="7:22">
      <c r="G235" t="str">
        <f t="shared" si="12"/>
        <v/>
      </c>
      <c r="T235" s="28" t="str">
        <f t="shared" si="13"/>
        <v/>
      </c>
      <c r="U235" t="str">
        <f t="shared" si="14"/>
        <v/>
      </c>
      <c r="V235" t="str">
        <f t="shared" si="15"/>
        <v/>
      </c>
    </row>
    <row r="236" spans="7:22">
      <c r="G236" t="str">
        <f t="shared" si="12"/>
        <v/>
      </c>
      <c r="T236" s="28" t="str">
        <f t="shared" si="13"/>
        <v/>
      </c>
      <c r="U236" t="str">
        <f t="shared" si="14"/>
        <v/>
      </c>
      <c r="V236" t="str">
        <f t="shared" si="15"/>
        <v/>
      </c>
    </row>
    <row r="237" spans="7:22">
      <c r="G237" t="str">
        <f t="shared" si="12"/>
        <v/>
      </c>
      <c r="T237" s="28" t="str">
        <f t="shared" si="13"/>
        <v/>
      </c>
      <c r="U237" t="str">
        <f t="shared" si="14"/>
        <v/>
      </c>
      <c r="V237" t="str">
        <f t="shared" si="15"/>
        <v/>
      </c>
    </row>
    <row r="238" spans="7:22">
      <c r="G238" t="str">
        <f t="shared" si="12"/>
        <v/>
      </c>
      <c r="T238" s="28" t="str">
        <f t="shared" si="13"/>
        <v/>
      </c>
      <c r="U238" t="str">
        <f t="shared" si="14"/>
        <v/>
      </c>
      <c r="V238" t="str">
        <f t="shared" si="15"/>
        <v/>
      </c>
    </row>
    <row r="239" spans="7:22">
      <c r="G239" t="str">
        <f t="shared" si="12"/>
        <v/>
      </c>
      <c r="T239" s="28" t="str">
        <f t="shared" si="13"/>
        <v/>
      </c>
      <c r="U239" t="str">
        <f t="shared" si="14"/>
        <v/>
      </c>
      <c r="V239" t="str">
        <f t="shared" si="15"/>
        <v/>
      </c>
    </row>
    <row r="240" spans="7:22">
      <c r="G240" t="str">
        <f t="shared" si="12"/>
        <v/>
      </c>
      <c r="T240" s="28" t="str">
        <f t="shared" si="13"/>
        <v/>
      </c>
      <c r="U240" t="str">
        <f t="shared" si="14"/>
        <v/>
      </c>
      <c r="V240" t="str">
        <f t="shared" si="15"/>
        <v/>
      </c>
    </row>
    <row r="241" spans="7:22">
      <c r="G241" t="str">
        <f t="shared" si="12"/>
        <v/>
      </c>
      <c r="T241" s="28" t="str">
        <f t="shared" si="13"/>
        <v/>
      </c>
      <c r="U241" t="str">
        <f t="shared" si="14"/>
        <v/>
      </c>
      <c r="V241" t="str">
        <f t="shared" si="15"/>
        <v/>
      </c>
    </row>
    <row r="242" spans="7:22">
      <c r="G242" t="str">
        <f t="shared" si="12"/>
        <v/>
      </c>
      <c r="T242" s="28" t="str">
        <f t="shared" si="13"/>
        <v/>
      </c>
      <c r="U242" t="str">
        <f t="shared" si="14"/>
        <v/>
      </c>
      <c r="V242" t="str">
        <f t="shared" si="15"/>
        <v/>
      </c>
    </row>
    <row r="243" spans="7:22">
      <c r="G243" t="str">
        <f t="shared" si="12"/>
        <v/>
      </c>
      <c r="T243" s="28" t="str">
        <f t="shared" si="13"/>
        <v/>
      </c>
      <c r="U243" t="str">
        <f t="shared" si="14"/>
        <v/>
      </c>
      <c r="V243" t="str">
        <f t="shared" si="15"/>
        <v/>
      </c>
    </row>
    <row r="244" spans="7:22">
      <c r="G244" t="str">
        <f t="shared" si="12"/>
        <v/>
      </c>
      <c r="T244" s="28" t="str">
        <f t="shared" si="13"/>
        <v/>
      </c>
      <c r="U244" t="str">
        <f t="shared" si="14"/>
        <v/>
      </c>
      <c r="V244" t="str">
        <f t="shared" si="15"/>
        <v/>
      </c>
    </row>
    <row r="245" spans="7:22">
      <c r="G245" t="str">
        <f t="shared" si="12"/>
        <v/>
      </c>
      <c r="T245" s="28" t="str">
        <f t="shared" si="13"/>
        <v/>
      </c>
      <c r="U245" t="str">
        <f t="shared" si="14"/>
        <v/>
      </c>
      <c r="V245" t="str">
        <f t="shared" si="15"/>
        <v/>
      </c>
    </row>
    <row r="246" spans="7:22">
      <c r="G246" t="str">
        <f t="shared" si="12"/>
        <v/>
      </c>
      <c r="T246" s="28" t="str">
        <f t="shared" si="13"/>
        <v/>
      </c>
      <c r="U246" t="str">
        <f t="shared" si="14"/>
        <v/>
      </c>
      <c r="V246" t="str">
        <f t="shared" si="15"/>
        <v/>
      </c>
    </row>
    <row r="247" spans="7:22">
      <c r="G247" t="str">
        <f t="shared" si="12"/>
        <v/>
      </c>
      <c r="T247" s="28" t="str">
        <f t="shared" si="13"/>
        <v/>
      </c>
      <c r="U247" t="str">
        <f t="shared" si="14"/>
        <v/>
      </c>
      <c r="V247" t="str">
        <f t="shared" si="15"/>
        <v/>
      </c>
    </row>
    <row r="248" spans="7:22">
      <c r="G248" t="str">
        <f t="shared" si="12"/>
        <v/>
      </c>
      <c r="T248" s="28" t="str">
        <f t="shared" si="13"/>
        <v/>
      </c>
      <c r="U248" t="str">
        <f t="shared" si="14"/>
        <v/>
      </c>
      <c r="V248" t="str">
        <f t="shared" si="15"/>
        <v/>
      </c>
    </row>
    <row r="249" spans="7:22">
      <c r="G249" t="str">
        <f t="shared" si="12"/>
        <v/>
      </c>
      <c r="T249" s="28" t="str">
        <f t="shared" si="13"/>
        <v/>
      </c>
      <c r="U249" t="str">
        <f t="shared" si="14"/>
        <v/>
      </c>
      <c r="V249" t="str">
        <f t="shared" si="15"/>
        <v/>
      </c>
    </row>
    <row r="250" spans="7:22">
      <c r="G250" t="str">
        <f t="shared" si="12"/>
        <v/>
      </c>
      <c r="T250" s="28" t="str">
        <f t="shared" si="13"/>
        <v/>
      </c>
      <c r="U250" t="str">
        <f t="shared" si="14"/>
        <v/>
      </c>
      <c r="V250" t="str">
        <f t="shared" si="15"/>
        <v/>
      </c>
    </row>
    <row r="251" spans="7:22">
      <c r="G251" t="str">
        <f t="shared" si="12"/>
        <v/>
      </c>
      <c r="T251" s="28" t="str">
        <f t="shared" si="13"/>
        <v/>
      </c>
      <c r="U251" t="str">
        <f t="shared" si="14"/>
        <v/>
      </c>
      <c r="V251" t="str">
        <f t="shared" si="15"/>
        <v/>
      </c>
    </row>
    <row r="252" spans="7:22">
      <c r="G252" t="str">
        <f t="shared" si="12"/>
        <v/>
      </c>
      <c r="T252" s="28" t="str">
        <f t="shared" si="13"/>
        <v/>
      </c>
      <c r="U252" t="str">
        <f t="shared" si="14"/>
        <v/>
      </c>
      <c r="V252" t="str">
        <f t="shared" si="15"/>
        <v/>
      </c>
    </row>
    <row r="253" spans="7:22">
      <c r="G253" t="str">
        <f t="shared" si="12"/>
        <v/>
      </c>
      <c r="T253" s="28" t="str">
        <f t="shared" si="13"/>
        <v/>
      </c>
      <c r="U253" t="str">
        <f t="shared" si="14"/>
        <v/>
      </c>
      <c r="V253" t="str">
        <f t="shared" si="15"/>
        <v/>
      </c>
    </row>
    <row r="254" spans="7:22">
      <c r="G254" t="str">
        <f t="shared" si="12"/>
        <v/>
      </c>
      <c r="T254" s="28" t="str">
        <f t="shared" si="13"/>
        <v/>
      </c>
      <c r="U254" t="str">
        <f t="shared" si="14"/>
        <v/>
      </c>
      <c r="V254" t="str">
        <f t="shared" si="15"/>
        <v/>
      </c>
    </row>
    <row r="255" spans="7:22">
      <c r="G255" t="str">
        <f t="shared" si="12"/>
        <v/>
      </c>
      <c r="T255" s="28" t="str">
        <f t="shared" si="13"/>
        <v/>
      </c>
      <c r="U255" t="str">
        <f t="shared" si="14"/>
        <v/>
      </c>
      <c r="V255" t="str">
        <f t="shared" si="15"/>
        <v/>
      </c>
    </row>
    <row r="256" spans="7:22">
      <c r="G256" t="str">
        <f t="shared" si="12"/>
        <v/>
      </c>
      <c r="T256" s="28" t="str">
        <f t="shared" si="13"/>
        <v/>
      </c>
      <c r="U256" t="str">
        <f t="shared" si="14"/>
        <v/>
      </c>
      <c r="V256" t="str">
        <f t="shared" si="15"/>
        <v/>
      </c>
    </row>
    <row r="257" spans="7:22">
      <c r="G257" t="str">
        <f t="shared" si="12"/>
        <v/>
      </c>
      <c r="T257" s="28" t="str">
        <f t="shared" si="13"/>
        <v/>
      </c>
      <c r="U257" t="str">
        <f t="shared" si="14"/>
        <v/>
      </c>
      <c r="V257" t="str">
        <f t="shared" si="15"/>
        <v/>
      </c>
    </row>
    <row r="258" spans="7:22">
      <c r="G258" t="str">
        <f t="shared" si="12"/>
        <v/>
      </c>
      <c r="T258" s="28" t="str">
        <f t="shared" si="13"/>
        <v/>
      </c>
      <c r="U258" t="str">
        <f t="shared" si="14"/>
        <v/>
      </c>
      <c r="V258" t="str">
        <f t="shared" si="15"/>
        <v/>
      </c>
    </row>
    <row r="259" spans="7:22">
      <c r="G259" t="str">
        <f t="shared" si="12"/>
        <v/>
      </c>
      <c r="T259" s="28" t="str">
        <f t="shared" si="13"/>
        <v/>
      </c>
      <c r="U259" t="str">
        <f t="shared" si="14"/>
        <v/>
      </c>
      <c r="V259" t="str">
        <f t="shared" si="15"/>
        <v/>
      </c>
    </row>
    <row r="260" spans="7:22">
      <c r="G260" t="str">
        <f t="shared" si="12"/>
        <v/>
      </c>
      <c r="T260" s="28" t="str">
        <f t="shared" si="13"/>
        <v/>
      </c>
      <c r="U260" t="str">
        <f t="shared" si="14"/>
        <v/>
      </c>
      <c r="V260" t="str">
        <f t="shared" si="15"/>
        <v/>
      </c>
    </row>
    <row r="261" spans="7:22">
      <c r="G261" t="str">
        <f t="shared" si="12"/>
        <v/>
      </c>
      <c r="T261" s="28" t="str">
        <f t="shared" si="13"/>
        <v/>
      </c>
      <c r="U261" t="str">
        <f t="shared" si="14"/>
        <v/>
      </c>
      <c r="V261" t="str">
        <f t="shared" si="15"/>
        <v/>
      </c>
    </row>
    <row r="262" spans="7:22">
      <c r="G262" t="str">
        <f t="shared" si="12"/>
        <v/>
      </c>
      <c r="T262" s="28" t="str">
        <f t="shared" si="13"/>
        <v/>
      </c>
      <c r="U262" t="str">
        <f t="shared" si="14"/>
        <v/>
      </c>
      <c r="V262" t="str">
        <f t="shared" si="15"/>
        <v/>
      </c>
    </row>
    <row r="263" spans="7:22">
      <c r="G263" t="str">
        <f t="shared" ref="G263:G326" si="16">IF(F263&gt;18,F263-18,"")</f>
        <v/>
      </c>
      <c r="T263" s="28" t="str">
        <f t="shared" ref="T263:T304" si="17">IF(M263="India","Not Required","")</f>
        <v/>
      </c>
      <c r="U263" t="str">
        <f t="shared" ref="U263:U304" si="18">IF(M263="India","Not Required","")</f>
        <v/>
      </c>
      <c r="V263" t="str">
        <f t="shared" ref="V263:V304" si="19">IF(M263="India","Not Required","")</f>
        <v/>
      </c>
    </row>
    <row r="264" spans="7:22">
      <c r="G264" t="str">
        <f t="shared" si="16"/>
        <v/>
      </c>
      <c r="T264" s="28" t="str">
        <f t="shared" si="17"/>
        <v/>
      </c>
      <c r="U264" t="str">
        <f t="shared" si="18"/>
        <v/>
      </c>
      <c r="V264" t="str">
        <f t="shared" si="19"/>
        <v/>
      </c>
    </row>
    <row r="265" spans="7:22">
      <c r="G265" t="str">
        <f t="shared" si="16"/>
        <v/>
      </c>
      <c r="T265" s="28" t="str">
        <f t="shared" si="17"/>
        <v/>
      </c>
      <c r="U265" t="str">
        <f t="shared" si="18"/>
        <v/>
      </c>
      <c r="V265" t="str">
        <f t="shared" si="19"/>
        <v/>
      </c>
    </row>
    <row r="266" spans="7:22">
      <c r="G266" t="str">
        <f t="shared" si="16"/>
        <v/>
      </c>
      <c r="T266" s="28" t="str">
        <f t="shared" si="17"/>
        <v/>
      </c>
      <c r="U266" t="str">
        <f t="shared" si="18"/>
        <v/>
      </c>
      <c r="V266" t="str">
        <f t="shared" si="19"/>
        <v/>
      </c>
    </row>
    <row r="267" spans="7:22">
      <c r="G267" t="str">
        <f t="shared" si="16"/>
        <v/>
      </c>
      <c r="T267" s="28" t="str">
        <f t="shared" si="17"/>
        <v/>
      </c>
      <c r="U267" t="str">
        <f t="shared" si="18"/>
        <v/>
      </c>
      <c r="V267" t="str">
        <f t="shared" si="19"/>
        <v/>
      </c>
    </row>
    <row r="268" spans="7:22">
      <c r="G268" t="str">
        <f t="shared" si="16"/>
        <v/>
      </c>
      <c r="T268" s="28" t="str">
        <f t="shared" si="17"/>
        <v/>
      </c>
      <c r="U268" t="str">
        <f t="shared" si="18"/>
        <v/>
      </c>
      <c r="V268" t="str">
        <f t="shared" si="19"/>
        <v/>
      </c>
    </row>
    <row r="269" spans="7:22">
      <c r="G269" t="str">
        <f t="shared" si="16"/>
        <v/>
      </c>
      <c r="T269" s="28" t="str">
        <f t="shared" si="17"/>
        <v/>
      </c>
      <c r="U269" t="str">
        <f t="shared" si="18"/>
        <v/>
      </c>
      <c r="V269" t="str">
        <f t="shared" si="19"/>
        <v/>
      </c>
    </row>
    <row r="270" spans="7:22">
      <c r="G270" t="str">
        <f t="shared" si="16"/>
        <v/>
      </c>
      <c r="T270" s="28" t="str">
        <f t="shared" si="17"/>
        <v/>
      </c>
      <c r="U270" t="str">
        <f t="shared" si="18"/>
        <v/>
      </c>
      <c r="V270" t="str">
        <f t="shared" si="19"/>
        <v/>
      </c>
    </row>
    <row r="271" spans="7:22">
      <c r="G271" t="str">
        <f t="shared" si="16"/>
        <v/>
      </c>
      <c r="T271" s="28" t="str">
        <f t="shared" si="17"/>
        <v/>
      </c>
      <c r="U271" t="str">
        <f t="shared" si="18"/>
        <v/>
      </c>
      <c r="V271" t="str">
        <f t="shared" si="19"/>
        <v/>
      </c>
    </row>
    <row r="272" spans="7:22">
      <c r="G272" t="str">
        <f t="shared" si="16"/>
        <v/>
      </c>
      <c r="T272" s="28" t="str">
        <f t="shared" si="17"/>
        <v/>
      </c>
      <c r="U272" t="str">
        <f t="shared" si="18"/>
        <v/>
      </c>
      <c r="V272" t="str">
        <f t="shared" si="19"/>
        <v/>
      </c>
    </row>
    <row r="273" spans="7:22">
      <c r="G273" t="str">
        <f t="shared" si="16"/>
        <v/>
      </c>
      <c r="T273" s="28" t="str">
        <f t="shared" si="17"/>
        <v/>
      </c>
      <c r="U273" t="str">
        <f t="shared" si="18"/>
        <v/>
      </c>
      <c r="V273" t="str">
        <f t="shared" si="19"/>
        <v/>
      </c>
    </row>
    <row r="274" spans="7:22">
      <c r="G274" t="str">
        <f t="shared" si="16"/>
        <v/>
      </c>
      <c r="T274" s="28" t="str">
        <f t="shared" si="17"/>
        <v/>
      </c>
      <c r="U274" t="str">
        <f t="shared" si="18"/>
        <v/>
      </c>
      <c r="V274" t="str">
        <f t="shared" si="19"/>
        <v/>
      </c>
    </row>
    <row r="275" spans="7:22">
      <c r="G275" t="str">
        <f t="shared" si="16"/>
        <v/>
      </c>
      <c r="T275" s="28" t="str">
        <f t="shared" si="17"/>
        <v/>
      </c>
      <c r="U275" t="str">
        <f t="shared" si="18"/>
        <v/>
      </c>
      <c r="V275" t="str">
        <f t="shared" si="19"/>
        <v/>
      </c>
    </row>
    <row r="276" spans="7:22">
      <c r="G276" t="str">
        <f t="shared" si="16"/>
        <v/>
      </c>
      <c r="T276" s="28" t="str">
        <f t="shared" si="17"/>
        <v/>
      </c>
      <c r="U276" t="str">
        <f t="shared" si="18"/>
        <v/>
      </c>
      <c r="V276" t="str">
        <f t="shared" si="19"/>
        <v/>
      </c>
    </row>
    <row r="277" spans="7:22">
      <c r="G277" t="str">
        <f t="shared" si="16"/>
        <v/>
      </c>
      <c r="T277" s="28" t="str">
        <f t="shared" si="17"/>
        <v/>
      </c>
      <c r="U277" t="str">
        <f t="shared" si="18"/>
        <v/>
      </c>
      <c r="V277" t="str">
        <f t="shared" si="19"/>
        <v/>
      </c>
    </row>
    <row r="278" spans="7:22">
      <c r="G278" t="str">
        <f t="shared" si="16"/>
        <v/>
      </c>
      <c r="T278" s="28" t="str">
        <f t="shared" si="17"/>
        <v/>
      </c>
      <c r="U278" t="str">
        <f t="shared" si="18"/>
        <v/>
      </c>
      <c r="V278" t="str">
        <f t="shared" si="19"/>
        <v/>
      </c>
    </row>
    <row r="279" spans="7:22">
      <c r="G279" t="str">
        <f t="shared" si="16"/>
        <v/>
      </c>
      <c r="T279" s="28" t="str">
        <f t="shared" si="17"/>
        <v/>
      </c>
      <c r="U279" t="str">
        <f t="shared" si="18"/>
        <v/>
      </c>
      <c r="V279" t="str">
        <f t="shared" si="19"/>
        <v/>
      </c>
    </row>
    <row r="280" spans="7:22">
      <c r="G280" t="str">
        <f t="shared" si="16"/>
        <v/>
      </c>
      <c r="T280" s="28" t="str">
        <f t="shared" si="17"/>
        <v/>
      </c>
      <c r="U280" t="str">
        <f t="shared" si="18"/>
        <v/>
      </c>
      <c r="V280" t="str">
        <f t="shared" si="19"/>
        <v/>
      </c>
    </row>
    <row r="281" spans="7:22">
      <c r="G281" t="str">
        <f t="shared" si="16"/>
        <v/>
      </c>
      <c r="T281" s="28" t="str">
        <f t="shared" si="17"/>
        <v/>
      </c>
      <c r="U281" t="str">
        <f t="shared" si="18"/>
        <v/>
      </c>
      <c r="V281" t="str">
        <f t="shared" si="19"/>
        <v/>
      </c>
    </row>
    <row r="282" spans="7:22">
      <c r="G282" t="str">
        <f t="shared" si="16"/>
        <v/>
      </c>
      <c r="T282" s="28" t="str">
        <f t="shared" si="17"/>
        <v/>
      </c>
      <c r="U282" t="str">
        <f t="shared" si="18"/>
        <v/>
      </c>
      <c r="V282" t="str">
        <f t="shared" si="19"/>
        <v/>
      </c>
    </row>
    <row r="283" spans="7:22">
      <c r="G283" t="str">
        <f t="shared" si="16"/>
        <v/>
      </c>
      <c r="T283" s="28" t="str">
        <f t="shared" si="17"/>
        <v/>
      </c>
      <c r="U283" t="str">
        <f t="shared" si="18"/>
        <v/>
      </c>
      <c r="V283" t="str">
        <f t="shared" si="19"/>
        <v/>
      </c>
    </row>
    <row r="284" spans="7:22">
      <c r="G284" t="str">
        <f t="shared" si="16"/>
        <v/>
      </c>
      <c r="T284" s="28" t="str">
        <f t="shared" si="17"/>
        <v/>
      </c>
      <c r="U284" t="str">
        <f t="shared" si="18"/>
        <v/>
      </c>
      <c r="V284" t="str">
        <f t="shared" si="19"/>
        <v/>
      </c>
    </row>
    <row r="285" spans="7:22">
      <c r="G285" t="str">
        <f t="shared" si="16"/>
        <v/>
      </c>
      <c r="T285" s="28" t="str">
        <f t="shared" si="17"/>
        <v/>
      </c>
      <c r="U285" t="str">
        <f t="shared" si="18"/>
        <v/>
      </c>
      <c r="V285" t="str">
        <f t="shared" si="19"/>
        <v/>
      </c>
    </row>
    <row r="286" spans="7:22">
      <c r="G286" t="str">
        <f t="shared" si="16"/>
        <v/>
      </c>
      <c r="T286" s="28" t="str">
        <f t="shared" si="17"/>
        <v/>
      </c>
      <c r="U286" t="str">
        <f t="shared" si="18"/>
        <v/>
      </c>
      <c r="V286" t="str">
        <f t="shared" si="19"/>
        <v/>
      </c>
    </row>
    <row r="287" spans="7:22">
      <c r="G287" t="str">
        <f t="shared" si="16"/>
        <v/>
      </c>
      <c r="T287" s="28" t="str">
        <f t="shared" si="17"/>
        <v/>
      </c>
      <c r="U287" t="str">
        <f t="shared" si="18"/>
        <v/>
      </c>
      <c r="V287" t="str">
        <f t="shared" si="19"/>
        <v/>
      </c>
    </row>
    <row r="288" spans="7:22">
      <c r="G288" t="str">
        <f t="shared" si="16"/>
        <v/>
      </c>
      <c r="T288" s="28" t="str">
        <f t="shared" si="17"/>
        <v/>
      </c>
      <c r="U288" t="str">
        <f t="shared" si="18"/>
        <v/>
      </c>
      <c r="V288" t="str">
        <f t="shared" si="19"/>
        <v/>
      </c>
    </row>
    <row r="289" spans="7:22">
      <c r="G289" t="str">
        <f t="shared" si="16"/>
        <v/>
      </c>
      <c r="T289" s="28" t="str">
        <f t="shared" si="17"/>
        <v/>
      </c>
      <c r="U289" t="str">
        <f t="shared" si="18"/>
        <v/>
      </c>
      <c r="V289" t="str">
        <f t="shared" si="19"/>
        <v/>
      </c>
    </row>
    <row r="290" spans="7:22">
      <c r="G290" t="str">
        <f t="shared" si="16"/>
        <v/>
      </c>
      <c r="T290" s="28" t="str">
        <f t="shared" si="17"/>
        <v/>
      </c>
      <c r="U290" t="str">
        <f t="shared" si="18"/>
        <v/>
      </c>
      <c r="V290" t="str">
        <f t="shared" si="19"/>
        <v/>
      </c>
    </row>
    <row r="291" spans="7:22">
      <c r="G291" t="str">
        <f t="shared" si="16"/>
        <v/>
      </c>
      <c r="T291" s="28" t="str">
        <f t="shared" si="17"/>
        <v/>
      </c>
      <c r="U291" t="str">
        <f t="shared" si="18"/>
        <v/>
      </c>
      <c r="V291" t="str">
        <f t="shared" si="19"/>
        <v/>
      </c>
    </row>
    <row r="292" spans="7:22">
      <c r="G292" t="str">
        <f t="shared" si="16"/>
        <v/>
      </c>
      <c r="T292" s="28" t="str">
        <f t="shared" si="17"/>
        <v/>
      </c>
      <c r="U292" t="str">
        <f t="shared" si="18"/>
        <v/>
      </c>
      <c r="V292" t="str">
        <f t="shared" si="19"/>
        <v/>
      </c>
    </row>
    <row r="293" spans="7:22">
      <c r="G293" t="str">
        <f t="shared" si="16"/>
        <v/>
      </c>
      <c r="T293" s="28" t="str">
        <f t="shared" si="17"/>
        <v/>
      </c>
      <c r="U293" t="str">
        <f t="shared" si="18"/>
        <v/>
      </c>
      <c r="V293" t="str">
        <f t="shared" si="19"/>
        <v/>
      </c>
    </row>
    <row r="294" spans="7:22">
      <c r="G294" t="str">
        <f t="shared" si="16"/>
        <v/>
      </c>
      <c r="T294" s="28" t="str">
        <f t="shared" si="17"/>
        <v/>
      </c>
      <c r="U294" t="str">
        <f t="shared" si="18"/>
        <v/>
      </c>
      <c r="V294" t="str">
        <f t="shared" si="19"/>
        <v/>
      </c>
    </row>
    <row r="295" spans="7:22">
      <c r="G295" t="str">
        <f t="shared" si="16"/>
        <v/>
      </c>
      <c r="T295" s="28" t="str">
        <f t="shared" si="17"/>
        <v/>
      </c>
      <c r="U295" t="str">
        <f t="shared" si="18"/>
        <v/>
      </c>
      <c r="V295" t="str">
        <f t="shared" si="19"/>
        <v/>
      </c>
    </row>
    <row r="296" spans="7:22">
      <c r="G296" t="str">
        <f t="shared" si="16"/>
        <v/>
      </c>
      <c r="T296" s="28" t="str">
        <f t="shared" si="17"/>
        <v/>
      </c>
      <c r="U296" t="str">
        <f t="shared" si="18"/>
        <v/>
      </c>
      <c r="V296" t="str">
        <f t="shared" si="19"/>
        <v/>
      </c>
    </row>
    <row r="297" spans="7:22">
      <c r="G297" t="str">
        <f t="shared" si="16"/>
        <v/>
      </c>
      <c r="T297" s="28" t="str">
        <f t="shared" si="17"/>
        <v/>
      </c>
      <c r="U297" t="str">
        <f t="shared" si="18"/>
        <v/>
      </c>
      <c r="V297" t="str">
        <f t="shared" si="19"/>
        <v/>
      </c>
    </row>
    <row r="298" spans="7:22">
      <c r="G298" t="str">
        <f t="shared" si="16"/>
        <v/>
      </c>
      <c r="T298" s="28" t="str">
        <f t="shared" si="17"/>
        <v/>
      </c>
      <c r="U298" t="str">
        <f t="shared" si="18"/>
        <v/>
      </c>
      <c r="V298" t="str">
        <f t="shared" si="19"/>
        <v/>
      </c>
    </row>
    <row r="299" spans="7:22">
      <c r="G299" t="str">
        <f t="shared" si="16"/>
        <v/>
      </c>
      <c r="T299" s="28" t="str">
        <f t="shared" si="17"/>
        <v/>
      </c>
      <c r="U299" t="str">
        <f t="shared" si="18"/>
        <v/>
      </c>
      <c r="V299" t="str">
        <f t="shared" si="19"/>
        <v/>
      </c>
    </row>
    <row r="300" spans="7:22">
      <c r="G300" t="str">
        <f t="shared" si="16"/>
        <v/>
      </c>
      <c r="T300" s="28" t="str">
        <f t="shared" si="17"/>
        <v/>
      </c>
      <c r="U300" t="str">
        <f t="shared" si="18"/>
        <v/>
      </c>
      <c r="V300" t="str">
        <f t="shared" si="19"/>
        <v/>
      </c>
    </row>
    <row r="301" spans="7:22">
      <c r="G301" t="str">
        <f t="shared" si="16"/>
        <v/>
      </c>
      <c r="T301" s="28" t="str">
        <f t="shared" si="17"/>
        <v/>
      </c>
      <c r="U301" t="str">
        <f t="shared" si="18"/>
        <v/>
      </c>
      <c r="V301" t="str">
        <f t="shared" si="19"/>
        <v/>
      </c>
    </row>
    <row r="302" spans="7:22">
      <c r="G302" t="str">
        <f t="shared" si="16"/>
        <v/>
      </c>
      <c r="T302" s="28" t="str">
        <f t="shared" si="17"/>
        <v/>
      </c>
      <c r="U302" t="str">
        <f t="shared" si="18"/>
        <v/>
      </c>
      <c r="V302" t="str">
        <f t="shared" si="19"/>
        <v/>
      </c>
    </row>
    <row r="303" spans="7:22">
      <c r="G303" t="str">
        <f t="shared" si="16"/>
        <v/>
      </c>
      <c r="T303" s="28" t="str">
        <f t="shared" si="17"/>
        <v/>
      </c>
      <c r="U303" t="str">
        <f t="shared" si="18"/>
        <v/>
      </c>
      <c r="V303" t="str">
        <f t="shared" si="19"/>
        <v/>
      </c>
    </row>
    <row r="304" spans="7:22">
      <c r="G304" t="str">
        <f t="shared" si="16"/>
        <v/>
      </c>
      <c r="T304" s="28" t="str">
        <f t="shared" si="17"/>
        <v/>
      </c>
      <c r="U304" t="str">
        <f t="shared" si="18"/>
        <v/>
      </c>
      <c r="V304" t="str">
        <f t="shared" si="19"/>
        <v/>
      </c>
    </row>
  </sheetData>
  <mergeCells count="2">
    <mergeCell ref="A1:D1"/>
    <mergeCell ref="E1:AV1"/>
  </mergeCells>
  <dataValidations count="664">
    <dataValidation type="textLength" allowBlank="1" showErrorMessage="1" errorTitle="Error" error="Text length should be less than 10000 characters" sqref="B5:B309">
      <formula1>0</formula1>
      <formula2>10000</formula2>
    </dataValidation>
    <dataValidation type="textLength" allowBlank="1" showInputMessage="1" showErrorMessage="1" errorTitle="Error" error="Text length should be less than 10000 characters" promptTitle="Hint" prompt="Please enter text here (max length = 10000)" sqref="B5:B309">
      <formula1>0</formula1>
      <formula2>10000</formula2>
    </dataValidation>
    <dataValidation type="textLength" allowBlank="1" showErrorMessage="1" errorTitle="Error" error="Text length should be less than 10000 characters" sqref="C5:C309">
      <formula1>0</formula1>
      <formula2>10000</formula2>
    </dataValidation>
    <dataValidation type="textLength" allowBlank="1" showInputMessage="1" showErrorMessage="1" errorTitle="Error" error="Text length should be less than 10000 characters" promptTitle="Hint" prompt="Please enter text here (max length = 10000)" sqref="C5:C309">
      <formula1>0</formula1>
      <formula2>10000</formula2>
    </dataValidation>
    <dataValidation type="textLength" allowBlank="1" showErrorMessage="1" errorTitle="Error" error="Text length should be less than 10000 characters" sqref="D5:D309">
      <formula1>0</formula1>
      <formula2>10000</formula2>
    </dataValidation>
    <dataValidation type="textLength" allowBlank="1" showInputMessage="1" showErrorMessage="1" errorTitle="Error" error="Text length should be less than 10000 characters" promptTitle="Hint" prompt="Please enter text here (max length = 10000)" sqref="D5:D309">
      <formula1>0</formula1>
      <formula2>10000</formula2>
    </dataValidation>
    <dataValidation type="custom" allowBlank="1" showInputMessage="1" showErrorMessage="1" errorTitle="Error" error="Product price/MRP should be between 0 and 10000000" promptTitle="Hint" prompt="Please enter product price/MRP values between 0 and 10000000" sqref="F5">
      <formula1>AND(MOD(F5*100,1)=0,F5&gt;0,F5&lt;10000000)</formula1>
    </dataValidation>
    <dataValidation type="custom" allowBlank="1" showInputMessage="1" showErrorMessage="1" errorTitle="Error" error="Product price/MRP should be between 0 and 10000000" promptTitle="Hint" prompt="Please enter product price/MRP values between 0 and 10000000" sqref="F6">
      <formula1>AND(MOD(F6*100,1)=0,F6&gt;0,F6&lt;10000000)</formula1>
    </dataValidation>
    <dataValidation type="custom" allowBlank="1" showInputMessage="1" showErrorMessage="1" errorTitle="Error" error="Product price/MRP should be between 0 and 10000000" promptTitle="Hint" prompt="Please enter product price/MRP values between 0 and 10000000" sqref="F7">
      <formula1>AND(MOD(F7*100,1)=0,F7&gt;0,F7&lt;10000000)</formula1>
    </dataValidation>
    <dataValidation type="custom" allowBlank="1" showInputMessage="1" showErrorMessage="1" errorTitle="Error" error="Product price/MRP should be between 0 and 10000000" promptTitle="Hint" prompt="Please enter product price/MRP values between 0 and 10000000" sqref="F8">
      <formula1>AND(MOD(F8*100,1)=0,F8&gt;0,F8&lt;10000000)</formula1>
    </dataValidation>
    <dataValidation type="custom" allowBlank="1" showInputMessage="1" showErrorMessage="1" errorTitle="Error" error="Product price/MRP should be between 0 and 10000000" promptTitle="Hint" prompt="Please enter product price/MRP values between 0 and 10000000" sqref="F9">
      <formula1>AND(MOD(F9*100,1)=0,F9&gt;0,F9&lt;10000000)</formula1>
    </dataValidation>
    <dataValidation type="custom" allowBlank="1" showInputMessage="1" showErrorMessage="1" errorTitle="Error" error="Product price/MRP should be between 0 and 10000000" promptTitle="Hint" prompt="Please enter product price/MRP values between 0 and 10000000" sqref="F10">
      <formula1>AND(MOD(F10*100,1)=0,F10&gt;0,F10&lt;10000000)</formula1>
    </dataValidation>
    <dataValidation type="custom" allowBlank="1" showInputMessage="1" showErrorMessage="1" errorTitle="Error" error="Product price/MRP should be between 0 and 10000000" promptTitle="Hint" prompt="Please enter product price/MRP values between 0 and 10000000" sqref="F11">
      <formula1>AND(MOD(F11*100,1)=0,F11&gt;0,F11&lt;10000000)</formula1>
    </dataValidation>
    <dataValidation type="custom" allowBlank="1" showInputMessage="1" showErrorMessage="1" errorTitle="Error" error="Product price/MRP should be between 0 and 10000000" promptTitle="Hint" prompt="Please enter product price/MRP values between 0 and 10000000" sqref="F12">
      <formula1>AND(MOD(F12*100,1)=0,F12&gt;0,F12&lt;10000000)</formula1>
    </dataValidation>
    <dataValidation type="custom" allowBlank="1" showInputMessage="1" showErrorMessage="1" errorTitle="Error" error="Product price/MRP should be between 0 and 10000000" promptTitle="Hint" prompt="Please enter product price/MRP values between 0 and 10000000" sqref="F13">
      <formula1>AND(MOD(F13*100,1)=0,F13&gt;0,F13&lt;10000000)</formula1>
    </dataValidation>
    <dataValidation type="custom" allowBlank="1" showInputMessage="1" showErrorMessage="1" errorTitle="Error" error="Product price/MRP should be between 0 and 10000000" promptTitle="Hint" prompt="Please enter product price/MRP values between 0 and 10000000" sqref="F14">
      <formula1>AND(MOD(F14*100,1)=0,F14&gt;0,F14&lt;10000000)</formula1>
    </dataValidation>
    <dataValidation type="custom" allowBlank="1" showInputMessage="1" showErrorMessage="1" errorTitle="Error" error="Product price/MRP should be between 0 and 10000000" promptTitle="Hint" prompt="Please enter product price/MRP values between 0 and 10000000" sqref="F15">
      <formula1>AND(MOD(F15*100,1)=0,F15&gt;0,F15&lt;10000000)</formula1>
    </dataValidation>
    <dataValidation type="custom" allowBlank="1" showInputMessage="1" showErrorMessage="1" errorTitle="Error" error="Product price/MRP should be between 0 and 10000000" promptTitle="Hint" prompt="Please enter product price/MRP values between 0 and 10000000" sqref="F16">
      <formula1>AND(MOD(F16*100,1)=0,F16&gt;0,F16&lt;10000000)</formula1>
    </dataValidation>
    <dataValidation type="custom" allowBlank="1" showInputMessage="1" showErrorMessage="1" errorTitle="Error" error="Product price/MRP should be between 0 and 10000000" promptTitle="Hint" prompt="Please enter product price/MRP values between 0 and 10000000" sqref="F17">
      <formula1>AND(MOD(F17*100,1)=0,F17&gt;0,F17&lt;10000000)</formula1>
    </dataValidation>
    <dataValidation type="custom" allowBlank="1" showInputMessage="1" showErrorMessage="1" errorTitle="Error" error="Product price/MRP should be between 0 and 10000000" promptTitle="Hint" prompt="Please enter product price/MRP values between 0 and 10000000" sqref="F18">
      <formula1>AND(MOD(F18*100,1)=0,F18&gt;0,F18&lt;10000000)</formula1>
    </dataValidation>
    <dataValidation type="custom" allowBlank="1" showInputMessage="1" showErrorMessage="1" errorTitle="Error" error="Product price/MRP should be between 0 and 10000000" promptTitle="Hint" prompt="Please enter product price/MRP values between 0 and 10000000" sqref="F19">
      <formula1>AND(MOD(F19*100,1)=0,F19&gt;0,F19&lt;10000000)</formula1>
    </dataValidation>
    <dataValidation type="custom" allowBlank="1" showInputMessage="1" showErrorMessage="1" errorTitle="Error" error="Product price/MRP should be between 0 and 10000000" promptTitle="Hint" prompt="Please enter product price/MRP values between 0 and 10000000" sqref="F20">
      <formula1>AND(MOD(F20*100,1)=0,F20&gt;0,F20&lt;10000000)</formula1>
    </dataValidation>
    <dataValidation type="custom" allowBlank="1" showInputMessage="1" showErrorMessage="1" errorTitle="Error" error="Product price/MRP should be between 0 and 10000000" promptTitle="Hint" prompt="Please enter product price/MRP values between 0 and 10000000" sqref="F21">
      <formula1>AND(MOD(F21*100,1)=0,F21&gt;0,F21&lt;10000000)</formula1>
    </dataValidation>
    <dataValidation type="custom" allowBlank="1" showInputMessage="1" showErrorMessage="1" errorTitle="Error" error="Product price/MRP should be between 0 and 10000000" promptTitle="Hint" prompt="Please enter product price/MRP values between 0 and 10000000" sqref="F22">
      <formula1>AND(MOD(F22*100,1)=0,F22&gt;0,F22&lt;10000000)</formula1>
    </dataValidation>
    <dataValidation type="custom" allowBlank="1" showInputMessage="1" showErrorMessage="1" errorTitle="Error" error="Product price/MRP should be between 0 and 10000000" promptTitle="Hint" prompt="Please enter product price/MRP values between 0 and 10000000" sqref="F23">
      <formula1>AND(MOD(F23*100,1)=0,F23&gt;0,F23&lt;10000000)</formula1>
    </dataValidation>
    <dataValidation type="custom" allowBlank="1" showInputMessage="1" showErrorMessage="1" errorTitle="Error" error="Product price/MRP should be between 0 and 10000000" promptTitle="Hint" prompt="Please enter product price/MRP values between 0 and 10000000" sqref="F24">
      <formula1>AND(MOD(F24*100,1)=0,F24&gt;0,F24&lt;10000000)</formula1>
    </dataValidation>
    <dataValidation type="custom" allowBlank="1" showInputMessage="1" showErrorMessage="1" errorTitle="Error" error="Product price/MRP should be between 0 and 10000000" promptTitle="Hint" prompt="Please enter product price/MRP values between 0 and 10000000" sqref="F25">
      <formula1>AND(MOD(F25*100,1)=0,F25&gt;0,F25&lt;10000000)</formula1>
    </dataValidation>
    <dataValidation type="custom" allowBlank="1" showInputMessage="1" showErrorMessage="1" errorTitle="Error" error="Product price/MRP should be between 0 and 10000000" promptTitle="Hint" prompt="Please enter product price/MRP values between 0 and 10000000" sqref="F26">
      <formula1>AND(MOD(F26*100,1)=0,F26&gt;0,F26&lt;10000000)</formula1>
    </dataValidation>
    <dataValidation type="custom" allowBlank="1" showInputMessage="1" showErrorMessage="1" errorTitle="Error" error="Product price/MRP should be between 0 and 10000000" promptTitle="Hint" prompt="Please enter product price/MRP values between 0 and 10000000" sqref="F27">
      <formula1>AND(MOD(F27*100,1)=0,F27&gt;0,F27&lt;10000000)</formula1>
    </dataValidation>
    <dataValidation type="custom" allowBlank="1" showInputMessage="1" showErrorMessage="1" errorTitle="Error" error="Product price/MRP should be between 0 and 10000000" promptTitle="Hint" prompt="Please enter product price/MRP values between 0 and 10000000" sqref="F28">
      <formula1>AND(MOD(F28*100,1)=0,F28&gt;0,F28&lt;10000000)</formula1>
    </dataValidation>
    <dataValidation type="custom" allowBlank="1" showInputMessage="1" showErrorMessage="1" errorTitle="Error" error="Product price/MRP should be between 0 and 10000000" promptTitle="Hint" prompt="Please enter product price/MRP values between 0 and 10000000" sqref="F29">
      <formula1>AND(MOD(F29*100,1)=0,F29&gt;0,F29&lt;10000000)</formula1>
    </dataValidation>
    <dataValidation type="custom" allowBlank="1" showInputMessage="1" showErrorMessage="1" errorTitle="Error" error="Product price/MRP should be between 0 and 10000000" promptTitle="Hint" prompt="Please enter product price/MRP values between 0 and 10000000" sqref="F30">
      <formula1>AND(MOD(F30*100,1)=0,F30&gt;0,F30&lt;10000000)</formula1>
    </dataValidation>
    <dataValidation type="custom" allowBlank="1" showInputMessage="1" showErrorMessage="1" errorTitle="Error" error="Product price/MRP should be between 0 and 10000000" promptTitle="Hint" prompt="Please enter product price/MRP values between 0 and 10000000" sqref="F31">
      <formula1>AND(MOD(F31*100,1)=0,F31&gt;0,F31&lt;10000000)</formula1>
    </dataValidation>
    <dataValidation type="custom" allowBlank="1" showInputMessage="1" showErrorMessage="1" errorTitle="Error" error="Product price/MRP should be between 0 and 10000000" promptTitle="Hint" prompt="Please enter product price/MRP values between 0 and 10000000" sqref="F32">
      <formula1>AND(MOD(F32*100,1)=0,F32&gt;0,F32&lt;10000000)</formula1>
    </dataValidation>
    <dataValidation type="custom" allowBlank="1" showInputMessage="1" showErrorMessage="1" errorTitle="Error" error="Product price/MRP should be between 0 and 10000000" promptTitle="Hint" prompt="Please enter product price/MRP values between 0 and 10000000" sqref="F33">
      <formula1>AND(MOD(F33*100,1)=0,F33&gt;0,F33&lt;10000000)</formula1>
    </dataValidation>
    <dataValidation type="custom" allowBlank="1" showInputMessage="1" showErrorMessage="1" errorTitle="Error" error="Product price/MRP should be between 0 and 10000000" promptTitle="Hint" prompt="Please enter product price/MRP values between 0 and 10000000" sqref="F34">
      <formula1>AND(MOD(F34*100,1)=0,F34&gt;0,F34&lt;10000000)</formula1>
    </dataValidation>
    <dataValidation type="custom" allowBlank="1" showInputMessage="1" showErrorMessage="1" errorTitle="Error" error="Product price/MRP should be between 0 and 10000000" promptTitle="Hint" prompt="Please enter product price/MRP values between 0 and 10000000" sqref="F35">
      <formula1>AND(MOD(F35*100,1)=0,F35&gt;0,F35&lt;10000000)</formula1>
    </dataValidation>
    <dataValidation type="custom" allowBlank="1" showInputMessage="1" showErrorMessage="1" errorTitle="Error" error="Product price/MRP should be between 0 and 10000000" promptTitle="Hint" prompt="Please enter product price/MRP values between 0 and 10000000" sqref="F36">
      <formula1>AND(MOD(F36*100,1)=0,F36&gt;0,F36&lt;10000000)</formula1>
    </dataValidation>
    <dataValidation type="custom" allowBlank="1" showInputMessage="1" showErrorMessage="1" errorTitle="Error" error="Product price/MRP should be between 0 and 10000000" promptTitle="Hint" prompt="Please enter product price/MRP values between 0 and 10000000" sqref="F37">
      <formula1>AND(MOD(F37*100,1)=0,F37&gt;0,F37&lt;10000000)</formula1>
    </dataValidation>
    <dataValidation type="custom" allowBlank="1" showInputMessage="1" showErrorMessage="1" errorTitle="Error" error="Product price/MRP should be between 0 and 10000000" promptTitle="Hint" prompt="Please enter product price/MRP values between 0 and 10000000" sqref="F38">
      <formula1>AND(MOD(F38*100,1)=0,F38&gt;0,F38&lt;10000000)</formula1>
    </dataValidation>
    <dataValidation type="custom" allowBlank="1" showInputMessage="1" showErrorMessage="1" errorTitle="Error" error="Product price/MRP should be between 0 and 10000000" promptTitle="Hint" prompt="Please enter product price/MRP values between 0 and 10000000" sqref="F39">
      <formula1>AND(MOD(F39*100,1)=0,F39&gt;0,F39&lt;10000000)</formula1>
    </dataValidation>
    <dataValidation type="custom" allowBlank="1" showInputMessage="1" showErrorMessage="1" errorTitle="Error" error="Product price/MRP should be between 0 and 10000000" promptTitle="Hint" prompt="Please enter product price/MRP values between 0 and 10000000" sqref="F40">
      <formula1>AND(MOD(F40*100,1)=0,F40&gt;0,F40&lt;10000000)</formula1>
    </dataValidation>
    <dataValidation type="custom" allowBlank="1" showInputMessage="1" showErrorMessage="1" errorTitle="Error" error="Product price/MRP should be between 0 and 10000000" promptTitle="Hint" prompt="Please enter product price/MRP values between 0 and 10000000" sqref="F41">
      <formula1>AND(MOD(F41*100,1)=0,F41&gt;0,F41&lt;10000000)</formula1>
    </dataValidation>
    <dataValidation type="custom" allowBlank="1" showInputMessage="1" showErrorMessage="1" errorTitle="Error" error="Product price/MRP should be between 0 and 10000000" promptTitle="Hint" prompt="Please enter product price/MRP values between 0 and 10000000" sqref="F42">
      <formula1>AND(MOD(F42*100,1)=0,F42&gt;0,F42&lt;10000000)</formula1>
    </dataValidation>
    <dataValidation type="custom" allowBlank="1" showInputMessage="1" showErrorMessage="1" errorTitle="Error" error="Product price/MRP should be between 0 and 10000000" promptTitle="Hint" prompt="Please enter product price/MRP values between 0 and 10000000" sqref="F43">
      <formula1>AND(MOD(F43*100,1)=0,F43&gt;0,F43&lt;10000000)</formula1>
    </dataValidation>
    <dataValidation type="custom" allowBlank="1" showInputMessage="1" showErrorMessage="1" errorTitle="Error" error="Product price/MRP should be between 0 and 10000000" promptTitle="Hint" prompt="Please enter product price/MRP values between 0 and 10000000" sqref="F44">
      <formula1>AND(MOD(F44*100,1)=0,F44&gt;0,F44&lt;10000000)</formula1>
    </dataValidation>
    <dataValidation type="custom" allowBlank="1" showInputMessage="1" showErrorMessage="1" errorTitle="Error" error="Product price/MRP should be between 0 and 10000000" promptTitle="Hint" prompt="Please enter product price/MRP values between 0 and 10000000" sqref="F45">
      <formula1>AND(MOD(F45*100,1)=0,F45&gt;0,F45&lt;10000000)</formula1>
    </dataValidation>
    <dataValidation type="custom" allowBlank="1" showInputMessage="1" showErrorMessage="1" errorTitle="Error" error="Product price/MRP should be between 0 and 10000000" promptTitle="Hint" prompt="Please enter product price/MRP values between 0 and 10000000" sqref="F46">
      <formula1>AND(MOD(F46*100,1)=0,F46&gt;0,F46&lt;10000000)</formula1>
    </dataValidation>
    <dataValidation type="custom" allowBlank="1" showInputMessage="1" showErrorMessage="1" errorTitle="Error" error="Product price/MRP should be between 0 and 10000000" promptTitle="Hint" prompt="Please enter product price/MRP values between 0 and 10000000" sqref="F47">
      <formula1>AND(MOD(F47*100,1)=0,F47&gt;0,F47&lt;10000000)</formula1>
    </dataValidation>
    <dataValidation type="custom" allowBlank="1" showInputMessage="1" showErrorMessage="1" errorTitle="Error" error="Product price/MRP should be between 0 and 10000000" promptTitle="Hint" prompt="Please enter product price/MRP values between 0 and 10000000" sqref="F48">
      <formula1>AND(MOD(F48*100,1)=0,F48&gt;0,F48&lt;10000000)</formula1>
    </dataValidation>
    <dataValidation type="custom" allowBlank="1" showInputMessage="1" showErrorMessage="1" errorTitle="Error" error="Product price/MRP should be between 0 and 10000000" promptTitle="Hint" prompt="Please enter product price/MRP values between 0 and 10000000" sqref="F49">
      <formula1>AND(MOD(F49*100,1)=0,F49&gt;0,F49&lt;10000000)</formula1>
    </dataValidation>
    <dataValidation type="custom" allowBlank="1" showInputMessage="1" showErrorMessage="1" errorTitle="Error" error="Product price/MRP should be between 0 and 10000000" promptTitle="Hint" prompt="Please enter product price/MRP values between 0 and 10000000" sqref="F50">
      <formula1>AND(MOD(F50*100,1)=0,F50&gt;0,F50&lt;10000000)</formula1>
    </dataValidation>
    <dataValidation type="custom" allowBlank="1" showInputMessage="1" showErrorMessage="1" errorTitle="Error" error="Product price/MRP should be between 0 and 10000000" promptTitle="Hint" prompt="Please enter product price/MRP values between 0 and 10000000" sqref="F51">
      <formula1>AND(MOD(F51*100,1)=0,F51&gt;0,F51&lt;10000000)</formula1>
    </dataValidation>
    <dataValidation type="custom" allowBlank="1" showInputMessage="1" showErrorMessage="1" errorTitle="Error" error="Product price/MRP should be between 0 and 10000000" promptTitle="Hint" prompt="Please enter product price/MRP values between 0 and 10000000" sqref="F52">
      <formula1>AND(MOD(F52*100,1)=0,F52&gt;0,F52&lt;10000000)</formula1>
    </dataValidation>
    <dataValidation type="custom" allowBlank="1" showInputMessage="1" showErrorMessage="1" errorTitle="Error" error="Product price/MRP should be between 0 and 10000000" promptTitle="Hint" prompt="Please enter product price/MRP values between 0 and 10000000" sqref="F53">
      <formula1>AND(MOD(F53*100,1)=0,F53&gt;0,F53&lt;10000000)</formula1>
    </dataValidation>
    <dataValidation type="custom" allowBlank="1" showInputMessage="1" showErrorMessage="1" errorTitle="Error" error="Product price/MRP should be between 0 and 10000000" promptTitle="Hint" prompt="Please enter product price/MRP values between 0 and 10000000" sqref="F54">
      <formula1>AND(MOD(F54*100,1)=0,F54&gt;0,F54&lt;10000000)</formula1>
    </dataValidation>
    <dataValidation type="custom" allowBlank="1" showInputMessage="1" showErrorMessage="1" errorTitle="Error" error="Product price/MRP should be between 0 and 10000000" promptTitle="Hint" prompt="Please enter product price/MRP values between 0 and 10000000" sqref="F55">
      <formula1>AND(MOD(F55*100,1)=0,F55&gt;0,F55&lt;10000000)</formula1>
    </dataValidation>
    <dataValidation type="custom" allowBlank="1" showInputMessage="1" showErrorMessage="1" errorTitle="Error" error="Product price/MRP should be between 0 and 10000000" promptTitle="Hint" prompt="Please enter product price/MRP values between 0 and 10000000" sqref="F56">
      <formula1>AND(MOD(F56*100,1)=0,F56&gt;0,F56&lt;10000000)</formula1>
    </dataValidation>
    <dataValidation type="custom" allowBlank="1" showInputMessage="1" showErrorMessage="1" errorTitle="Error" error="Product price/MRP should be between 0 and 10000000" promptTitle="Hint" prompt="Please enter product price/MRP values between 0 and 10000000" sqref="F57">
      <formula1>AND(MOD(F57*100,1)=0,F57&gt;0,F57&lt;10000000)</formula1>
    </dataValidation>
    <dataValidation type="custom" allowBlank="1" showInputMessage="1" showErrorMessage="1" errorTitle="Error" error="Product price/MRP should be between 0 and 10000000" promptTitle="Hint" prompt="Please enter product price/MRP values between 0 and 10000000" sqref="F58">
      <formula1>AND(MOD(F58*100,1)=0,F58&gt;0,F58&lt;10000000)</formula1>
    </dataValidation>
    <dataValidation type="custom" allowBlank="1" showInputMessage="1" showErrorMessage="1" errorTitle="Error" error="Product price/MRP should be between 0 and 10000000" promptTitle="Hint" prompt="Please enter product price/MRP values between 0 and 10000000" sqref="F59">
      <formula1>AND(MOD(F59*100,1)=0,F59&gt;0,F59&lt;10000000)</formula1>
    </dataValidation>
    <dataValidation type="custom" allowBlank="1" showInputMessage="1" showErrorMessage="1" errorTitle="Error" error="Product price/MRP should be between 0 and 10000000" promptTitle="Hint" prompt="Please enter product price/MRP values between 0 and 10000000" sqref="F60">
      <formula1>AND(MOD(F60*100,1)=0,F60&gt;0,F60&lt;10000000)</formula1>
    </dataValidation>
    <dataValidation type="custom" allowBlank="1" showInputMessage="1" showErrorMessage="1" errorTitle="Error" error="Product price/MRP should be between 0 and 10000000" promptTitle="Hint" prompt="Please enter product price/MRP values between 0 and 10000000" sqref="F61">
      <formula1>AND(MOD(F61*100,1)=0,F61&gt;0,F61&lt;10000000)</formula1>
    </dataValidation>
    <dataValidation type="custom" allowBlank="1" showInputMessage="1" showErrorMessage="1" errorTitle="Error" error="Product price/MRP should be between 0 and 10000000" promptTitle="Hint" prompt="Please enter product price/MRP values between 0 and 10000000" sqref="F62">
      <formula1>AND(MOD(F62*100,1)=0,F62&gt;0,F62&lt;10000000)</formula1>
    </dataValidation>
    <dataValidation type="custom" allowBlank="1" showInputMessage="1" showErrorMessage="1" errorTitle="Error" error="Product price/MRP should be between 0 and 10000000" promptTitle="Hint" prompt="Please enter product price/MRP values between 0 and 10000000" sqref="F63">
      <formula1>AND(MOD(F63*100,1)=0,F63&gt;0,F63&lt;10000000)</formula1>
    </dataValidation>
    <dataValidation type="custom" allowBlank="1" showInputMessage="1" showErrorMessage="1" errorTitle="Error" error="Product price/MRP should be between 0 and 10000000" promptTitle="Hint" prompt="Please enter product price/MRP values between 0 and 10000000" sqref="F64">
      <formula1>AND(MOD(F64*100,1)=0,F64&gt;0,F64&lt;10000000)</formula1>
    </dataValidation>
    <dataValidation type="custom" allowBlank="1" showInputMessage="1" showErrorMessage="1" errorTitle="Error" error="Product price/MRP should be between 0 and 10000000" promptTitle="Hint" prompt="Please enter product price/MRP values between 0 and 10000000" sqref="F65">
      <formula1>AND(MOD(F65*100,1)=0,F65&gt;0,F65&lt;10000000)</formula1>
    </dataValidation>
    <dataValidation type="custom" allowBlank="1" showInputMessage="1" showErrorMessage="1" errorTitle="Error" error="Product price/MRP should be between 0 and 10000000" promptTitle="Hint" prompt="Please enter product price/MRP values between 0 and 10000000" sqref="F66">
      <formula1>AND(MOD(F66*100,1)=0,F66&gt;0,F66&lt;10000000)</formula1>
    </dataValidation>
    <dataValidation type="custom" allowBlank="1" showInputMessage="1" showErrorMessage="1" errorTitle="Error" error="Product price/MRP should be between 0 and 10000000" promptTitle="Hint" prompt="Please enter product price/MRP values between 0 and 10000000" sqref="F67">
      <formula1>AND(MOD(F67*100,1)=0,F67&gt;0,F67&lt;10000000)</formula1>
    </dataValidation>
    <dataValidation type="custom" allowBlank="1" showInputMessage="1" showErrorMessage="1" errorTitle="Error" error="Product price/MRP should be between 0 and 10000000" promptTitle="Hint" prompt="Please enter product price/MRP values between 0 and 10000000" sqref="F68">
      <formula1>AND(MOD(F68*100,1)=0,F68&gt;0,F68&lt;10000000)</formula1>
    </dataValidation>
    <dataValidation type="custom" allowBlank="1" showInputMessage="1" showErrorMessage="1" errorTitle="Error" error="Product price/MRP should be between 0 and 10000000" promptTitle="Hint" prompt="Please enter product price/MRP values between 0 and 10000000" sqref="F69">
      <formula1>AND(MOD(F69*100,1)=0,F69&gt;0,F69&lt;10000000)</formula1>
    </dataValidation>
    <dataValidation type="custom" allowBlank="1" showInputMessage="1" showErrorMessage="1" errorTitle="Error" error="Product price/MRP should be between 0 and 10000000" promptTitle="Hint" prompt="Please enter product price/MRP values between 0 and 10000000" sqref="F70">
      <formula1>AND(MOD(F70*100,1)=0,F70&gt;0,F70&lt;10000000)</formula1>
    </dataValidation>
    <dataValidation type="custom" allowBlank="1" showInputMessage="1" showErrorMessage="1" errorTitle="Error" error="Product price/MRP should be between 0 and 10000000" promptTitle="Hint" prompt="Please enter product price/MRP values between 0 and 10000000" sqref="F71">
      <formula1>AND(MOD(F71*100,1)=0,F71&gt;0,F71&lt;10000000)</formula1>
    </dataValidation>
    <dataValidation type="custom" allowBlank="1" showInputMessage="1" showErrorMessage="1" errorTitle="Error" error="Product price/MRP should be between 0 and 10000000" promptTitle="Hint" prompt="Please enter product price/MRP values between 0 and 10000000" sqref="F72">
      <formula1>AND(MOD(F72*100,1)=0,F72&gt;0,F72&lt;10000000)</formula1>
    </dataValidation>
    <dataValidation type="custom" allowBlank="1" showInputMessage="1" showErrorMessage="1" errorTitle="Error" error="Product price/MRP should be between 0 and 10000000" promptTitle="Hint" prompt="Please enter product price/MRP values between 0 and 10000000" sqref="F73">
      <formula1>AND(MOD(F73*100,1)=0,F73&gt;0,F73&lt;10000000)</formula1>
    </dataValidation>
    <dataValidation type="custom" allowBlank="1" showInputMessage="1" showErrorMessage="1" errorTitle="Error" error="Product price/MRP should be between 0 and 10000000" promptTitle="Hint" prompt="Please enter product price/MRP values between 0 and 10000000" sqref="F74">
      <formula1>AND(MOD(F74*100,1)=0,F74&gt;0,F74&lt;10000000)</formula1>
    </dataValidation>
    <dataValidation type="custom" allowBlank="1" showInputMessage="1" showErrorMessage="1" errorTitle="Error" error="Product price/MRP should be between 0 and 10000000" promptTitle="Hint" prompt="Please enter product price/MRP values between 0 and 10000000" sqref="F75">
      <formula1>AND(MOD(F75*100,1)=0,F75&gt;0,F75&lt;10000000)</formula1>
    </dataValidation>
    <dataValidation type="custom" allowBlank="1" showInputMessage="1" showErrorMessage="1" errorTitle="Error" error="Product price/MRP should be between 0 and 10000000" promptTitle="Hint" prompt="Please enter product price/MRP values between 0 and 10000000" sqref="F76">
      <formula1>AND(MOD(F76*100,1)=0,F76&gt;0,F76&lt;10000000)</formula1>
    </dataValidation>
    <dataValidation type="custom" allowBlank="1" showInputMessage="1" showErrorMessage="1" errorTitle="Error" error="Product price/MRP should be between 0 and 10000000" promptTitle="Hint" prompt="Please enter product price/MRP values between 0 and 10000000" sqref="F77">
      <formula1>AND(MOD(F77*100,1)=0,F77&gt;0,F77&lt;10000000)</formula1>
    </dataValidation>
    <dataValidation type="custom" allowBlank="1" showInputMessage="1" showErrorMessage="1" errorTitle="Error" error="Product price/MRP should be between 0 and 10000000" promptTitle="Hint" prompt="Please enter product price/MRP values between 0 and 10000000" sqref="F78">
      <formula1>AND(MOD(F78*100,1)=0,F78&gt;0,F78&lt;10000000)</formula1>
    </dataValidation>
    <dataValidation type="custom" allowBlank="1" showInputMessage="1" showErrorMessage="1" errorTitle="Error" error="Product price/MRP should be between 0 and 10000000" promptTitle="Hint" prompt="Please enter product price/MRP values between 0 and 10000000" sqref="F79">
      <formula1>AND(MOD(F79*100,1)=0,F79&gt;0,F79&lt;10000000)</formula1>
    </dataValidation>
    <dataValidation type="custom" allowBlank="1" showInputMessage="1" showErrorMessage="1" errorTitle="Error" error="Product price/MRP should be between 0 and 10000000" promptTitle="Hint" prompt="Please enter product price/MRP values between 0 and 10000000" sqref="F80">
      <formula1>AND(MOD(F80*100,1)=0,F80&gt;0,F80&lt;10000000)</formula1>
    </dataValidation>
    <dataValidation type="custom" allowBlank="1" showInputMessage="1" showErrorMessage="1" errorTitle="Error" error="Product price/MRP should be between 0 and 10000000" promptTitle="Hint" prompt="Please enter product price/MRP values between 0 and 10000000" sqref="F81">
      <formula1>AND(MOD(F81*100,1)=0,F81&gt;0,F81&lt;10000000)</formula1>
    </dataValidation>
    <dataValidation type="custom" allowBlank="1" showInputMessage="1" showErrorMessage="1" errorTitle="Error" error="Product price/MRP should be between 0 and 10000000" promptTitle="Hint" prompt="Please enter product price/MRP values between 0 and 10000000" sqref="F82">
      <formula1>AND(MOD(F82*100,1)=0,F82&gt;0,F82&lt;10000000)</formula1>
    </dataValidation>
    <dataValidation type="custom" allowBlank="1" showInputMessage="1" showErrorMessage="1" errorTitle="Error" error="Product price/MRP should be between 0 and 10000000" promptTitle="Hint" prompt="Please enter product price/MRP values between 0 and 10000000" sqref="F83">
      <formula1>AND(MOD(F83*100,1)=0,F83&gt;0,F83&lt;10000000)</formula1>
    </dataValidation>
    <dataValidation type="custom" allowBlank="1" showInputMessage="1" showErrorMessage="1" errorTitle="Error" error="Product price/MRP should be between 0 and 10000000" promptTitle="Hint" prompt="Please enter product price/MRP values between 0 and 10000000" sqref="F84">
      <formula1>AND(MOD(F84*100,1)=0,F84&gt;0,F84&lt;10000000)</formula1>
    </dataValidation>
    <dataValidation type="custom" allowBlank="1" showInputMessage="1" showErrorMessage="1" errorTitle="Error" error="Product price/MRP should be between 0 and 10000000" promptTitle="Hint" prompt="Please enter product price/MRP values between 0 and 10000000" sqref="F85">
      <formula1>AND(MOD(F85*100,1)=0,F85&gt;0,F85&lt;10000000)</formula1>
    </dataValidation>
    <dataValidation type="custom" allowBlank="1" showInputMessage="1" showErrorMessage="1" errorTitle="Error" error="Product price/MRP should be between 0 and 10000000" promptTitle="Hint" prompt="Please enter product price/MRP values between 0 and 10000000" sqref="F86">
      <formula1>AND(MOD(F86*100,1)=0,F86&gt;0,F86&lt;10000000)</formula1>
    </dataValidation>
    <dataValidation type="custom" allowBlank="1" showInputMessage="1" showErrorMessage="1" errorTitle="Error" error="Product price/MRP should be between 0 and 10000000" promptTitle="Hint" prompt="Please enter product price/MRP values between 0 and 10000000" sqref="F87">
      <formula1>AND(MOD(F87*100,1)=0,F87&gt;0,F87&lt;10000000)</formula1>
    </dataValidation>
    <dataValidation type="custom" allowBlank="1" showInputMessage="1" showErrorMessage="1" errorTitle="Error" error="Product price/MRP should be between 0 and 10000000" promptTitle="Hint" prompt="Please enter product price/MRP values between 0 and 10000000" sqref="F88">
      <formula1>AND(MOD(F88*100,1)=0,F88&gt;0,F88&lt;10000000)</formula1>
    </dataValidation>
    <dataValidation type="custom" allowBlank="1" showInputMessage="1" showErrorMessage="1" errorTitle="Error" error="Product price/MRP should be between 0 and 10000000" promptTitle="Hint" prompt="Please enter product price/MRP values between 0 and 10000000" sqref="F89">
      <formula1>AND(MOD(F89*100,1)=0,F89&gt;0,F89&lt;10000000)</formula1>
    </dataValidation>
    <dataValidation type="custom" allowBlank="1" showInputMessage="1" showErrorMessage="1" errorTitle="Error" error="Product price/MRP should be between 0 and 10000000" promptTitle="Hint" prompt="Please enter product price/MRP values between 0 and 10000000" sqref="F90">
      <formula1>AND(MOD(F90*100,1)=0,F90&gt;0,F90&lt;10000000)</formula1>
    </dataValidation>
    <dataValidation type="custom" allowBlank="1" showInputMessage="1" showErrorMessage="1" errorTitle="Error" error="Product price/MRP should be between 0 and 10000000" promptTitle="Hint" prompt="Please enter product price/MRP values between 0 and 10000000" sqref="F91">
      <formula1>AND(MOD(F91*100,1)=0,F91&gt;0,F91&lt;10000000)</formula1>
    </dataValidation>
    <dataValidation type="custom" allowBlank="1" showInputMessage="1" showErrorMessage="1" errorTitle="Error" error="Product price/MRP should be between 0 and 10000000" promptTitle="Hint" prompt="Please enter product price/MRP values between 0 and 10000000" sqref="F92">
      <formula1>AND(MOD(F92*100,1)=0,F92&gt;0,F92&lt;10000000)</formula1>
    </dataValidation>
    <dataValidation type="custom" allowBlank="1" showInputMessage="1" showErrorMessage="1" errorTitle="Error" error="Product price/MRP should be between 0 and 10000000" promptTitle="Hint" prompt="Please enter product price/MRP values between 0 and 10000000" sqref="F93">
      <formula1>AND(MOD(F93*100,1)=0,F93&gt;0,F93&lt;10000000)</formula1>
    </dataValidation>
    <dataValidation type="custom" allowBlank="1" showInputMessage="1" showErrorMessage="1" errorTitle="Error" error="Product price/MRP should be between 0 and 10000000" promptTitle="Hint" prompt="Please enter product price/MRP values between 0 and 10000000" sqref="F94">
      <formula1>AND(MOD(F94*100,1)=0,F94&gt;0,F94&lt;10000000)</formula1>
    </dataValidation>
    <dataValidation type="custom" allowBlank="1" showInputMessage="1" showErrorMessage="1" errorTitle="Error" error="Product price/MRP should be between 0 and 10000000" promptTitle="Hint" prompt="Please enter product price/MRP values between 0 and 10000000" sqref="F95">
      <formula1>AND(MOD(F95*100,1)=0,F95&gt;0,F95&lt;10000000)</formula1>
    </dataValidation>
    <dataValidation type="custom" allowBlank="1" showInputMessage="1" showErrorMessage="1" errorTitle="Error" error="Product price/MRP should be between 0 and 10000000" promptTitle="Hint" prompt="Please enter product price/MRP values between 0 and 10000000" sqref="F96">
      <formula1>AND(MOD(F96*100,1)=0,F96&gt;0,F96&lt;10000000)</formula1>
    </dataValidation>
    <dataValidation type="custom" allowBlank="1" showInputMessage="1" showErrorMessage="1" errorTitle="Error" error="Product price/MRP should be between 0 and 10000000" promptTitle="Hint" prompt="Please enter product price/MRP values between 0 and 10000000" sqref="F97">
      <formula1>AND(MOD(F97*100,1)=0,F97&gt;0,F97&lt;10000000)</formula1>
    </dataValidation>
    <dataValidation type="custom" allowBlank="1" showInputMessage="1" showErrorMessage="1" errorTitle="Error" error="Product price/MRP should be between 0 and 10000000" promptTitle="Hint" prompt="Please enter product price/MRP values between 0 and 10000000" sqref="F98">
      <formula1>AND(MOD(F98*100,1)=0,F98&gt;0,F98&lt;10000000)</formula1>
    </dataValidation>
    <dataValidation type="custom" allowBlank="1" showInputMessage="1" showErrorMessage="1" errorTitle="Error" error="Product price/MRP should be between 0 and 10000000" promptTitle="Hint" prompt="Please enter product price/MRP values between 0 and 10000000" sqref="F99">
      <formula1>AND(MOD(F99*100,1)=0,F99&gt;0,F99&lt;10000000)</formula1>
    </dataValidation>
    <dataValidation type="custom" allowBlank="1" showInputMessage="1" showErrorMessage="1" errorTitle="Error" error="Product price/MRP should be between 0 and 10000000" promptTitle="Hint" prompt="Please enter product price/MRP values between 0 and 10000000" sqref="F100">
      <formula1>AND(MOD(F100*100,1)=0,F100&gt;0,F100&lt;10000000)</formula1>
    </dataValidation>
    <dataValidation type="custom" allowBlank="1" showInputMessage="1" showErrorMessage="1" errorTitle="Error" error="Product price/MRP should be between 0 and 10000000" promptTitle="Hint" prompt="Please enter product price/MRP values between 0 and 10000000" sqref="F101">
      <formula1>AND(MOD(F101*100,1)=0,F101&gt;0,F101&lt;10000000)</formula1>
    </dataValidation>
    <dataValidation type="custom" allowBlank="1" showInputMessage="1" showErrorMessage="1" errorTitle="Error" error="Product price/MRP should be between 0 and 10000000" promptTitle="Hint" prompt="Please enter product price/MRP values between 0 and 10000000" sqref="F102">
      <formula1>AND(MOD(F102*100,1)=0,F102&gt;0,F102&lt;10000000)</formula1>
    </dataValidation>
    <dataValidation type="custom" allowBlank="1" showInputMessage="1" showErrorMessage="1" errorTitle="Error" error="Product price/MRP should be between 0 and 10000000" promptTitle="Hint" prompt="Please enter product price/MRP values between 0 and 10000000" sqref="F103">
      <formula1>AND(MOD(F103*100,1)=0,F103&gt;0,F103&lt;10000000)</formula1>
    </dataValidation>
    <dataValidation type="custom" allowBlank="1" showInputMessage="1" showErrorMessage="1" errorTitle="Error" error="Product price/MRP should be between 0 and 10000000" promptTitle="Hint" prompt="Please enter product price/MRP values between 0 and 10000000" sqref="F104">
      <formula1>AND(MOD(F104*100,1)=0,F104&gt;0,F104&lt;10000000)</formula1>
    </dataValidation>
    <dataValidation type="custom" allowBlank="1" showInputMessage="1" showErrorMessage="1" errorTitle="Error" error="Product price/MRP should be between 0 and 10000000" promptTitle="Hint" prompt="Please enter product price/MRP values between 0 and 10000000" sqref="F105">
      <formula1>AND(MOD(F105*100,1)=0,F105&gt;0,F105&lt;10000000)</formula1>
    </dataValidation>
    <dataValidation type="custom" allowBlank="1" showInputMessage="1" showErrorMessage="1" errorTitle="Error" error="Product price/MRP should be between 0 and 10000000" promptTitle="Hint" prompt="Please enter product price/MRP values between 0 and 10000000" sqref="F106">
      <formula1>AND(MOD(F106*100,1)=0,F106&gt;0,F106&lt;10000000)</formula1>
    </dataValidation>
    <dataValidation type="custom" allowBlank="1" showInputMessage="1" showErrorMessage="1" errorTitle="Error" error="Product price/MRP should be between 0 and 10000000" promptTitle="Hint" prompt="Please enter product price/MRP values between 0 and 10000000" sqref="F107">
      <formula1>AND(MOD(F107*100,1)=0,F107&gt;0,F107&lt;10000000)</formula1>
    </dataValidation>
    <dataValidation type="custom" allowBlank="1" showInputMessage="1" showErrorMessage="1" errorTitle="Error" error="Product price/MRP should be between 0 and 10000000" promptTitle="Hint" prompt="Please enter product price/MRP values between 0 and 10000000" sqref="F108">
      <formula1>AND(MOD(F108*100,1)=0,F108&gt;0,F108&lt;10000000)</formula1>
    </dataValidation>
    <dataValidation type="custom" allowBlank="1" showInputMessage="1" showErrorMessage="1" errorTitle="Error" error="Product price/MRP should be between 0 and 10000000" promptTitle="Hint" prompt="Please enter product price/MRP values between 0 and 10000000" sqref="F109">
      <formula1>AND(MOD(F109*100,1)=0,F109&gt;0,F109&lt;10000000)</formula1>
    </dataValidation>
    <dataValidation type="custom" allowBlank="1" showInputMessage="1" showErrorMessage="1" errorTitle="Error" error="Product price/MRP should be between 0 and 10000000" promptTitle="Hint" prompt="Please enter product price/MRP values between 0 and 10000000" sqref="F110">
      <formula1>AND(MOD(F110*100,1)=0,F110&gt;0,F110&lt;10000000)</formula1>
    </dataValidation>
    <dataValidation type="custom" allowBlank="1" showInputMessage="1" showErrorMessage="1" errorTitle="Error" error="Product price/MRP should be between 0 and 10000000" promptTitle="Hint" prompt="Please enter product price/MRP values between 0 and 10000000" sqref="F111">
      <formula1>AND(MOD(F111*100,1)=0,F111&gt;0,F111&lt;10000000)</formula1>
    </dataValidation>
    <dataValidation type="custom" allowBlank="1" showInputMessage="1" showErrorMessage="1" errorTitle="Error" error="Product price/MRP should be between 0 and 10000000" promptTitle="Hint" prompt="Please enter product price/MRP values between 0 and 10000000" sqref="F112">
      <formula1>AND(MOD(F112*100,1)=0,F112&gt;0,F112&lt;10000000)</formula1>
    </dataValidation>
    <dataValidation type="custom" allowBlank="1" showInputMessage="1" showErrorMessage="1" errorTitle="Error" error="Product price/MRP should be between 0 and 10000000" promptTitle="Hint" prompt="Please enter product price/MRP values between 0 and 10000000" sqref="F113">
      <formula1>AND(MOD(F113*100,1)=0,F113&gt;0,F113&lt;10000000)</formula1>
    </dataValidation>
    <dataValidation type="custom" allowBlank="1" showInputMessage="1" showErrorMessage="1" errorTitle="Error" error="Product price/MRP should be between 0 and 10000000" promptTitle="Hint" prompt="Please enter product price/MRP values between 0 and 10000000" sqref="F114">
      <formula1>AND(MOD(F114*100,1)=0,F114&gt;0,F114&lt;10000000)</formula1>
    </dataValidation>
    <dataValidation type="custom" allowBlank="1" showInputMessage="1" showErrorMessage="1" errorTitle="Error" error="Product price/MRP should be between 0 and 10000000" promptTitle="Hint" prompt="Please enter product price/MRP values between 0 and 10000000" sqref="F115">
      <formula1>AND(MOD(F115*100,1)=0,F115&gt;0,F115&lt;10000000)</formula1>
    </dataValidation>
    <dataValidation type="custom" allowBlank="1" showInputMessage="1" showErrorMessage="1" errorTitle="Error" error="Product price/MRP should be between 0 and 10000000" promptTitle="Hint" prompt="Please enter product price/MRP values between 0 and 10000000" sqref="F116">
      <formula1>AND(MOD(F116*100,1)=0,F116&gt;0,F116&lt;10000000)</formula1>
    </dataValidation>
    <dataValidation type="custom" allowBlank="1" showInputMessage="1" showErrorMessage="1" errorTitle="Error" error="Product price/MRP should be between 0 and 10000000" promptTitle="Hint" prompt="Please enter product price/MRP values between 0 and 10000000" sqref="F117">
      <formula1>AND(MOD(F117*100,1)=0,F117&gt;0,F117&lt;10000000)</formula1>
    </dataValidation>
    <dataValidation type="custom" allowBlank="1" showInputMessage="1" showErrorMessage="1" errorTitle="Error" error="Product price/MRP should be between 0 and 10000000" promptTitle="Hint" prompt="Please enter product price/MRP values between 0 and 10000000" sqref="F118">
      <formula1>AND(MOD(F118*100,1)=0,F118&gt;0,F118&lt;10000000)</formula1>
    </dataValidation>
    <dataValidation type="custom" allowBlank="1" showInputMessage="1" showErrorMessage="1" errorTitle="Error" error="Product price/MRP should be between 0 and 10000000" promptTitle="Hint" prompt="Please enter product price/MRP values between 0 and 10000000" sqref="F119">
      <formula1>AND(MOD(F119*100,1)=0,F119&gt;0,F119&lt;10000000)</formula1>
    </dataValidation>
    <dataValidation type="custom" allowBlank="1" showInputMessage="1" showErrorMessage="1" errorTitle="Error" error="Product price/MRP should be between 0 and 10000000" promptTitle="Hint" prompt="Please enter product price/MRP values between 0 and 10000000" sqref="F120">
      <formula1>AND(MOD(F120*100,1)=0,F120&gt;0,F120&lt;10000000)</formula1>
    </dataValidation>
    <dataValidation type="custom" allowBlank="1" showInputMessage="1" showErrorMessage="1" errorTitle="Error" error="Product price/MRP should be between 0 and 10000000" promptTitle="Hint" prompt="Please enter product price/MRP values between 0 and 10000000" sqref="F121">
      <formula1>AND(MOD(F121*100,1)=0,F121&gt;0,F121&lt;10000000)</formula1>
    </dataValidation>
    <dataValidation type="custom" allowBlank="1" showInputMessage="1" showErrorMessage="1" errorTitle="Error" error="Product price/MRP should be between 0 and 10000000" promptTitle="Hint" prompt="Please enter product price/MRP values between 0 and 10000000" sqref="F122">
      <formula1>AND(MOD(F122*100,1)=0,F122&gt;0,F122&lt;10000000)</formula1>
    </dataValidation>
    <dataValidation type="custom" allowBlank="1" showInputMessage="1" showErrorMessage="1" errorTitle="Error" error="Product price/MRP should be between 0 and 10000000" promptTitle="Hint" prompt="Please enter product price/MRP values between 0 and 10000000" sqref="F123">
      <formula1>AND(MOD(F123*100,1)=0,F123&gt;0,F123&lt;10000000)</formula1>
    </dataValidation>
    <dataValidation type="custom" allowBlank="1" showInputMessage="1" showErrorMessage="1" errorTitle="Error" error="Product price/MRP should be between 0 and 10000000" promptTitle="Hint" prompt="Please enter product price/MRP values between 0 and 10000000" sqref="F124">
      <formula1>AND(MOD(F124*100,1)=0,F124&gt;0,F124&lt;10000000)</formula1>
    </dataValidation>
    <dataValidation type="custom" allowBlank="1" showInputMessage="1" showErrorMessage="1" errorTitle="Error" error="Product price/MRP should be between 0 and 10000000" promptTitle="Hint" prompt="Please enter product price/MRP values between 0 and 10000000" sqref="F125">
      <formula1>AND(MOD(F125*100,1)=0,F125&gt;0,F125&lt;10000000)</formula1>
    </dataValidation>
    <dataValidation type="custom" allowBlank="1" showInputMessage="1" showErrorMessage="1" errorTitle="Error" error="Product price/MRP should be between 0 and 10000000" promptTitle="Hint" prompt="Please enter product price/MRP values between 0 and 10000000" sqref="F126">
      <formula1>AND(MOD(F126*100,1)=0,F126&gt;0,F126&lt;10000000)</formula1>
    </dataValidation>
    <dataValidation type="custom" allowBlank="1" showInputMessage="1" showErrorMessage="1" errorTitle="Error" error="Product price/MRP should be between 0 and 10000000" promptTitle="Hint" prompt="Please enter product price/MRP values between 0 and 10000000" sqref="F127">
      <formula1>AND(MOD(F127*100,1)=0,F127&gt;0,F127&lt;10000000)</formula1>
    </dataValidation>
    <dataValidation type="custom" allowBlank="1" showInputMessage="1" showErrorMessage="1" errorTitle="Error" error="Product price/MRP should be between 0 and 10000000" promptTitle="Hint" prompt="Please enter product price/MRP values between 0 and 10000000" sqref="F128">
      <formula1>AND(MOD(F128*100,1)=0,F128&gt;0,F128&lt;10000000)</formula1>
    </dataValidation>
    <dataValidation type="custom" allowBlank="1" showInputMessage="1" showErrorMessage="1" errorTitle="Error" error="Product price/MRP should be between 0 and 10000000" promptTitle="Hint" prompt="Please enter product price/MRP values between 0 and 10000000" sqref="F129">
      <formula1>AND(MOD(F129*100,1)=0,F129&gt;0,F129&lt;10000000)</formula1>
    </dataValidation>
    <dataValidation type="custom" allowBlank="1" showInputMessage="1" showErrorMessage="1" errorTitle="Error" error="Product price/MRP should be between 0 and 10000000" promptTitle="Hint" prompt="Please enter product price/MRP values between 0 and 10000000" sqref="F130">
      <formula1>AND(MOD(F130*100,1)=0,F130&gt;0,F130&lt;10000000)</formula1>
    </dataValidation>
    <dataValidation type="custom" allowBlank="1" showInputMessage="1" showErrorMessage="1" errorTitle="Error" error="Product price/MRP should be between 0 and 10000000" promptTitle="Hint" prompt="Please enter product price/MRP values between 0 and 10000000" sqref="F131">
      <formula1>AND(MOD(F131*100,1)=0,F131&gt;0,F131&lt;10000000)</formula1>
    </dataValidation>
    <dataValidation type="custom" allowBlank="1" showInputMessage="1" showErrorMessage="1" errorTitle="Error" error="Product price/MRP should be between 0 and 10000000" promptTitle="Hint" prompt="Please enter product price/MRP values between 0 and 10000000" sqref="F132">
      <formula1>AND(MOD(F132*100,1)=0,F132&gt;0,F132&lt;10000000)</formula1>
    </dataValidation>
    <dataValidation type="custom" allowBlank="1" showInputMessage="1" showErrorMessage="1" errorTitle="Error" error="Product price/MRP should be between 0 and 10000000" promptTitle="Hint" prompt="Please enter product price/MRP values between 0 and 10000000" sqref="F133">
      <formula1>AND(MOD(F133*100,1)=0,F133&gt;0,F133&lt;10000000)</formula1>
    </dataValidation>
    <dataValidation type="custom" allowBlank="1" showInputMessage="1" showErrorMessage="1" errorTitle="Error" error="Product price/MRP should be between 0 and 10000000" promptTitle="Hint" prompt="Please enter product price/MRP values between 0 and 10000000" sqref="F134">
      <formula1>AND(MOD(F134*100,1)=0,F134&gt;0,F134&lt;10000000)</formula1>
    </dataValidation>
    <dataValidation type="custom" allowBlank="1" showInputMessage="1" showErrorMessage="1" errorTitle="Error" error="Product price/MRP should be between 0 and 10000000" promptTitle="Hint" prompt="Please enter product price/MRP values between 0 and 10000000" sqref="F135">
      <formula1>AND(MOD(F135*100,1)=0,F135&gt;0,F135&lt;10000000)</formula1>
    </dataValidation>
    <dataValidation type="custom" allowBlank="1" showInputMessage="1" showErrorMessage="1" errorTitle="Error" error="Product price/MRP should be between 0 and 10000000" promptTitle="Hint" prompt="Please enter product price/MRP values between 0 and 10000000" sqref="F136">
      <formula1>AND(MOD(F136*100,1)=0,F136&gt;0,F136&lt;10000000)</formula1>
    </dataValidation>
    <dataValidation type="custom" allowBlank="1" showInputMessage="1" showErrorMessage="1" errorTitle="Error" error="Product price/MRP should be between 0 and 10000000" promptTitle="Hint" prompt="Please enter product price/MRP values between 0 and 10000000" sqref="F137">
      <formula1>AND(MOD(F137*100,1)=0,F137&gt;0,F137&lt;10000000)</formula1>
    </dataValidation>
    <dataValidation type="custom" allowBlank="1" showInputMessage="1" showErrorMessage="1" errorTitle="Error" error="Product price/MRP should be between 0 and 10000000" promptTitle="Hint" prompt="Please enter product price/MRP values between 0 and 10000000" sqref="F138">
      <formula1>AND(MOD(F138*100,1)=0,F138&gt;0,F138&lt;10000000)</formula1>
    </dataValidation>
    <dataValidation type="custom" allowBlank="1" showInputMessage="1" showErrorMessage="1" errorTitle="Error" error="Product price/MRP should be between 0 and 10000000" promptTitle="Hint" prompt="Please enter product price/MRP values between 0 and 10000000" sqref="F139">
      <formula1>AND(MOD(F139*100,1)=0,F139&gt;0,F139&lt;10000000)</formula1>
    </dataValidation>
    <dataValidation type="custom" allowBlank="1" showInputMessage="1" showErrorMessage="1" errorTitle="Error" error="Product price/MRP should be between 0 and 10000000" promptTitle="Hint" prompt="Please enter product price/MRP values between 0 and 10000000" sqref="F140">
      <formula1>AND(MOD(F140*100,1)=0,F140&gt;0,F140&lt;10000000)</formula1>
    </dataValidation>
    <dataValidation type="custom" allowBlank="1" showInputMessage="1" showErrorMessage="1" errorTitle="Error" error="Product price/MRP should be between 0 and 10000000" promptTitle="Hint" prompt="Please enter product price/MRP values between 0 and 10000000" sqref="F141">
      <formula1>AND(MOD(F141*100,1)=0,F141&gt;0,F141&lt;10000000)</formula1>
    </dataValidation>
    <dataValidation type="custom" allowBlank="1" showInputMessage="1" showErrorMessage="1" errorTitle="Error" error="Product price/MRP should be between 0 and 10000000" promptTitle="Hint" prompt="Please enter product price/MRP values between 0 and 10000000" sqref="F142">
      <formula1>AND(MOD(F142*100,1)=0,F142&gt;0,F142&lt;10000000)</formula1>
    </dataValidation>
    <dataValidation type="custom" allowBlank="1" showInputMessage="1" showErrorMessage="1" errorTitle="Error" error="Product price/MRP should be between 0 and 10000000" promptTitle="Hint" prompt="Please enter product price/MRP values between 0 and 10000000" sqref="F143">
      <formula1>AND(MOD(F143*100,1)=0,F143&gt;0,F143&lt;10000000)</formula1>
    </dataValidation>
    <dataValidation type="custom" allowBlank="1" showInputMessage="1" showErrorMessage="1" errorTitle="Error" error="Product price/MRP should be between 0 and 10000000" promptTitle="Hint" prompt="Please enter product price/MRP values between 0 and 10000000" sqref="F144">
      <formula1>AND(MOD(F144*100,1)=0,F144&gt;0,F144&lt;10000000)</formula1>
    </dataValidation>
    <dataValidation type="custom" allowBlank="1" showInputMessage="1" showErrorMessage="1" errorTitle="Error" error="Product price/MRP should be between 0 and 10000000" promptTitle="Hint" prompt="Please enter product price/MRP values between 0 and 10000000" sqref="F145">
      <formula1>AND(MOD(F145*100,1)=0,F145&gt;0,F145&lt;10000000)</formula1>
    </dataValidation>
    <dataValidation type="custom" allowBlank="1" showInputMessage="1" showErrorMessage="1" errorTitle="Error" error="Product price/MRP should be between 0 and 10000000" promptTitle="Hint" prompt="Please enter product price/MRP values between 0 and 10000000" sqref="F146">
      <formula1>AND(MOD(F146*100,1)=0,F146&gt;0,F146&lt;10000000)</formula1>
    </dataValidation>
    <dataValidation type="custom" allowBlank="1" showInputMessage="1" showErrorMessage="1" errorTitle="Error" error="Product price/MRP should be between 0 and 10000000" promptTitle="Hint" prompt="Please enter product price/MRP values between 0 and 10000000" sqref="F147">
      <formula1>AND(MOD(F147*100,1)=0,F147&gt;0,F147&lt;10000000)</formula1>
    </dataValidation>
    <dataValidation type="custom" allowBlank="1" showInputMessage="1" showErrorMessage="1" errorTitle="Error" error="Product price/MRP should be between 0 and 10000000" promptTitle="Hint" prompt="Please enter product price/MRP values between 0 and 10000000" sqref="F148">
      <formula1>AND(MOD(F148*100,1)=0,F148&gt;0,F148&lt;10000000)</formula1>
    </dataValidation>
    <dataValidation type="custom" allowBlank="1" showInputMessage="1" showErrorMessage="1" errorTitle="Error" error="Product price/MRP should be between 0 and 10000000" promptTitle="Hint" prompt="Please enter product price/MRP values between 0 and 10000000" sqref="F149">
      <formula1>AND(MOD(F149*100,1)=0,F149&gt;0,F149&lt;10000000)</formula1>
    </dataValidation>
    <dataValidation type="custom" allowBlank="1" showInputMessage="1" showErrorMessage="1" errorTitle="Error" error="Product price/MRP should be between 0 and 10000000" promptTitle="Hint" prompt="Please enter product price/MRP values between 0 and 10000000" sqref="F150">
      <formula1>AND(MOD(F150*100,1)=0,F150&gt;0,F150&lt;10000000)</formula1>
    </dataValidation>
    <dataValidation type="custom" allowBlank="1" showInputMessage="1" showErrorMessage="1" errorTitle="Error" error="Product price/MRP should be between 0 and 10000000" promptTitle="Hint" prompt="Please enter product price/MRP values between 0 and 10000000" sqref="F151">
      <formula1>AND(MOD(F151*100,1)=0,F151&gt;0,F151&lt;10000000)</formula1>
    </dataValidation>
    <dataValidation type="custom" allowBlank="1" showInputMessage="1" showErrorMessage="1" errorTitle="Error" error="Product price/MRP should be between 0 and 10000000" promptTitle="Hint" prompt="Please enter product price/MRP values between 0 and 10000000" sqref="F152">
      <formula1>AND(MOD(F152*100,1)=0,F152&gt;0,F152&lt;10000000)</formula1>
    </dataValidation>
    <dataValidation type="custom" allowBlank="1" showInputMessage="1" showErrorMessage="1" errorTitle="Error" error="Product price/MRP should be between 0 and 10000000" promptTitle="Hint" prompt="Please enter product price/MRP values between 0 and 10000000" sqref="F153">
      <formula1>AND(MOD(F153*100,1)=0,F153&gt;0,F153&lt;10000000)</formula1>
    </dataValidation>
    <dataValidation type="custom" allowBlank="1" showInputMessage="1" showErrorMessage="1" errorTitle="Error" error="Product price/MRP should be between 0 and 10000000" promptTitle="Hint" prompt="Please enter product price/MRP values between 0 and 10000000" sqref="F154">
      <formula1>AND(MOD(F154*100,1)=0,F154&gt;0,F154&lt;10000000)</formula1>
    </dataValidation>
    <dataValidation type="custom" allowBlank="1" showInputMessage="1" showErrorMessage="1" errorTitle="Error" error="Product price/MRP should be between 0 and 10000000" promptTitle="Hint" prompt="Please enter product price/MRP values between 0 and 10000000" sqref="F155">
      <formula1>AND(MOD(F155*100,1)=0,F155&gt;0,F155&lt;10000000)</formula1>
    </dataValidation>
    <dataValidation type="custom" allowBlank="1" showInputMessage="1" showErrorMessage="1" errorTitle="Error" error="Product price/MRP should be between 0 and 10000000" promptTitle="Hint" prompt="Please enter product price/MRP values between 0 and 10000000" sqref="F156">
      <formula1>AND(MOD(F156*100,1)=0,F156&gt;0,F156&lt;10000000)</formula1>
    </dataValidation>
    <dataValidation type="custom" allowBlank="1" showInputMessage="1" showErrorMessage="1" errorTitle="Error" error="Product price/MRP should be between 0 and 10000000" promptTitle="Hint" prompt="Please enter product price/MRP values between 0 and 10000000" sqref="F157">
      <formula1>AND(MOD(F157*100,1)=0,F157&gt;0,F157&lt;10000000)</formula1>
    </dataValidation>
    <dataValidation type="custom" allowBlank="1" showInputMessage="1" showErrorMessage="1" errorTitle="Error" error="Product price/MRP should be between 0 and 10000000" promptTitle="Hint" prompt="Please enter product price/MRP values between 0 and 10000000" sqref="F158">
      <formula1>AND(MOD(F158*100,1)=0,F158&gt;0,F158&lt;10000000)</formula1>
    </dataValidation>
    <dataValidation type="custom" allowBlank="1" showInputMessage="1" showErrorMessage="1" errorTitle="Error" error="Product price/MRP should be between 0 and 10000000" promptTitle="Hint" prompt="Please enter product price/MRP values between 0 and 10000000" sqref="F159">
      <formula1>AND(MOD(F159*100,1)=0,F159&gt;0,F159&lt;10000000)</formula1>
    </dataValidation>
    <dataValidation type="custom" allowBlank="1" showInputMessage="1" showErrorMessage="1" errorTitle="Error" error="Product price/MRP should be between 0 and 10000000" promptTitle="Hint" prompt="Please enter product price/MRP values between 0 and 10000000" sqref="F160">
      <formula1>AND(MOD(F160*100,1)=0,F160&gt;0,F160&lt;10000000)</formula1>
    </dataValidation>
    <dataValidation type="custom" allowBlank="1" showInputMessage="1" showErrorMessage="1" errorTitle="Error" error="Product price/MRP should be between 0 and 10000000" promptTitle="Hint" prompt="Please enter product price/MRP values between 0 and 10000000" sqref="F161">
      <formula1>AND(MOD(F161*100,1)=0,F161&gt;0,F161&lt;10000000)</formula1>
    </dataValidation>
    <dataValidation type="custom" allowBlank="1" showInputMessage="1" showErrorMessage="1" errorTitle="Error" error="Product price/MRP should be between 0 and 10000000" promptTitle="Hint" prompt="Please enter product price/MRP values between 0 and 10000000" sqref="F162">
      <formula1>AND(MOD(F162*100,1)=0,F162&gt;0,F162&lt;10000000)</formula1>
    </dataValidation>
    <dataValidation type="custom" allowBlank="1" showInputMessage="1" showErrorMessage="1" errorTitle="Error" error="Product price/MRP should be between 0 and 10000000" promptTitle="Hint" prompt="Please enter product price/MRP values between 0 and 10000000" sqref="F163">
      <formula1>AND(MOD(F163*100,1)=0,F163&gt;0,F163&lt;10000000)</formula1>
    </dataValidation>
    <dataValidation type="custom" allowBlank="1" showInputMessage="1" showErrorMessage="1" errorTitle="Error" error="Product price/MRP should be between 0 and 10000000" promptTitle="Hint" prompt="Please enter product price/MRP values between 0 and 10000000" sqref="F164">
      <formula1>AND(MOD(F164*100,1)=0,F164&gt;0,F164&lt;10000000)</formula1>
    </dataValidation>
    <dataValidation type="custom" allowBlank="1" showInputMessage="1" showErrorMessage="1" errorTitle="Error" error="Product price/MRP should be between 0 and 10000000" promptTitle="Hint" prompt="Please enter product price/MRP values between 0 and 10000000" sqref="F165">
      <formula1>AND(MOD(F165*100,1)=0,F165&gt;0,F165&lt;10000000)</formula1>
    </dataValidation>
    <dataValidation type="custom" allowBlank="1" showInputMessage="1" showErrorMessage="1" errorTitle="Error" error="Product price/MRP should be between 0 and 10000000" promptTitle="Hint" prompt="Please enter product price/MRP values between 0 and 10000000" sqref="F166">
      <formula1>AND(MOD(F166*100,1)=0,F166&gt;0,F166&lt;10000000)</formula1>
    </dataValidation>
    <dataValidation type="custom" allowBlank="1" showInputMessage="1" showErrorMessage="1" errorTitle="Error" error="Product price/MRP should be between 0 and 10000000" promptTitle="Hint" prompt="Please enter product price/MRP values between 0 and 10000000" sqref="F167">
      <formula1>AND(MOD(F167*100,1)=0,F167&gt;0,F167&lt;10000000)</formula1>
    </dataValidation>
    <dataValidation type="custom" allowBlank="1" showInputMessage="1" showErrorMessage="1" errorTitle="Error" error="Product price/MRP should be between 0 and 10000000" promptTitle="Hint" prompt="Please enter product price/MRP values between 0 and 10000000" sqref="F168">
      <formula1>AND(MOD(F168*100,1)=0,F168&gt;0,F168&lt;10000000)</formula1>
    </dataValidation>
    <dataValidation type="custom" allowBlank="1" showInputMessage="1" showErrorMessage="1" errorTitle="Error" error="Product price/MRP should be between 0 and 10000000" promptTitle="Hint" prompt="Please enter product price/MRP values between 0 and 10000000" sqref="F169">
      <formula1>AND(MOD(F169*100,1)=0,F169&gt;0,F169&lt;10000000)</formula1>
    </dataValidation>
    <dataValidation type="custom" allowBlank="1" showInputMessage="1" showErrorMessage="1" errorTitle="Error" error="Product price/MRP should be between 0 and 10000000" promptTitle="Hint" prompt="Please enter product price/MRP values between 0 and 10000000" sqref="F170">
      <formula1>AND(MOD(F170*100,1)=0,F170&gt;0,F170&lt;10000000)</formula1>
    </dataValidation>
    <dataValidation type="custom" allowBlank="1" showInputMessage="1" showErrorMessage="1" errorTitle="Error" error="Product price/MRP should be between 0 and 10000000" promptTitle="Hint" prompt="Please enter product price/MRP values between 0 and 10000000" sqref="F171">
      <formula1>AND(MOD(F171*100,1)=0,F171&gt;0,F171&lt;10000000)</formula1>
    </dataValidation>
    <dataValidation type="custom" allowBlank="1" showInputMessage="1" showErrorMessage="1" errorTitle="Error" error="Product price/MRP should be between 0 and 10000000" promptTitle="Hint" prompt="Please enter product price/MRP values between 0 and 10000000" sqref="F172">
      <formula1>AND(MOD(F172*100,1)=0,F172&gt;0,F172&lt;10000000)</formula1>
    </dataValidation>
    <dataValidation type="custom" allowBlank="1" showInputMessage="1" showErrorMessage="1" errorTitle="Error" error="Product price/MRP should be between 0 and 10000000" promptTitle="Hint" prompt="Please enter product price/MRP values between 0 and 10000000" sqref="F173">
      <formula1>AND(MOD(F173*100,1)=0,F173&gt;0,F173&lt;10000000)</formula1>
    </dataValidation>
    <dataValidation type="custom" allowBlank="1" showInputMessage="1" showErrorMessage="1" errorTitle="Error" error="Product price/MRP should be between 0 and 10000000" promptTitle="Hint" prompt="Please enter product price/MRP values between 0 and 10000000" sqref="F174">
      <formula1>AND(MOD(F174*100,1)=0,F174&gt;0,F174&lt;10000000)</formula1>
    </dataValidation>
    <dataValidation type="custom" allowBlank="1" showInputMessage="1" showErrorMessage="1" errorTitle="Error" error="Product price/MRP should be between 0 and 10000000" promptTitle="Hint" prompt="Please enter product price/MRP values between 0 and 10000000" sqref="F175">
      <formula1>AND(MOD(F175*100,1)=0,F175&gt;0,F175&lt;10000000)</formula1>
    </dataValidation>
    <dataValidation type="custom" allowBlank="1" showInputMessage="1" showErrorMessage="1" errorTitle="Error" error="Product price/MRP should be between 0 and 10000000" promptTitle="Hint" prompt="Please enter product price/MRP values between 0 and 10000000" sqref="F176">
      <formula1>AND(MOD(F176*100,1)=0,F176&gt;0,F176&lt;10000000)</formula1>
    </dataValidation>
    <dataValidation type="custom" allowBlank="1" showInputMessage="1" showErrorMessage="1" errorTitle="Error" error="Product price/MRP should be between 0 and 10000000" promptTitle="Hint" prompt="Please enter product price/MRP values between 0 and 10000000" sqref="F177">
      <formula1>AND(MOD(F177*100,1)=0,F177&gt;0,F177&lt;10000000)</formula1>
    </dataValidation>
    <dataValidation type="custom" allowBlank="1" showInputMessage="1" showErrorMessage="1" errorTitle="Error" error="Product price/MRP should be between 0 and 10000000" promptTitle="Hint" prompt="Please enter product price/MRP values between 0 and 10000000" sqref="F178">
      <formula1>AND(MOD(F178*100,1)=0,F178&gt;0,F178&lt;10000000)</formula1>
    </dataValidation>
    <dataValidation type="custom" allowBlank="1" showInputMessage="1" showErrorMessage="1" errorTitle="Error" error="Product price/MRP should be between 0 and 10000000" promptTitle="Hint" prompt="Please enter product price/MRP values between 0 and 10000000" sqref="F179">
      <formula1>AND(MOD(F179*100,1)=0,F179&gt;0,F179&lt;10000000)</formula1>
    </dataValidation>
    <dataValidation type="custom" allowBlank="1" showInputMessage="1" showErrorMessage="1" errorTitle="Error" error="Product price/MRP should be between 0 and 10000000" promptTitle="Hint" prompt="Please enter product price/MRP values between 0 and 10000000" sqref="F180">
      <formula1>AND(MOD(F180*100,1)=0,F180&gt;0,F180&lt;10000000)</formula1>
    </dataValidation>
    <dataValidation type="custom" allowBlank="1" showInputMessage="1" showErrorMessage="1" errorTitle="Error" error="Product price/MRP should be between 0 and 10000000" promptTitle="Hint" prompt="Please enter product price/MRP values between 0 and 10000000" sqref="F181">
      <formula1>AND(MOD(F181*100,1)=0,F181&gt;0,F181&lt;10000000)</formula1>
    </dataValidation>
    <dataValidation type="custom" allowBlank="1" showInputMessage="1" showErrorMessage="1" errorTitle="Error" error="Product price/MRP should be between 0 and 10000000" promptTitle="Hint" prompt="Please enter product price/MRP values between 0 and 10000000" sqref="F182">
      <formula1>AND(MOD(F182*100,1)=0,F182&gt;0,F182&lt;10000000)</formula1>
    </dataValidation>
    <dataValidation type="custom" allowBlank="1" showInputMessage="1" showErrorMessage="1" errorTitle="Error" error="Product price/MRP should be between 0 and 10000000" promptTitle="Hint" prompt="Please enter product price/MRP values between 0 and 10000000" sqref="F183">
      <formula1>AND(MOD(F183*100,1)=0,F183&gt;0,F183&lt;10000000)</formula1>
    </dataValidation>
    <dataValidation type="custom" allowBlank="1" showInputMessage="1" showErrorMessage="1" errorTitle="Error" error="Product price/MRP should be between 0 and 10000000" promptTitle="Hint" prompt="Please enter product price/MRP values between 0 and 10000000" sqref="F184">
      <formula1>AND(MOD(F184*100,1)=0,F184&gt;0,F184&lt;10000000)</formula1>
    </dataValidation>
    <dataValidation type="custom" allowBlank="1" showInputMessage="1" showErrorMessage="1" errorTitle="Error" error="Product price/MRP should be between 0 and 10000000" promptTitle="Hint" prompt="Please enter product price/MRP values between 0 and 10000000" sqref="F185">
      <formula1>AND(MOD(F185*100,1)=0,F185&gt;0,F185&lt;10000000)</formula1>
    </dataValidation>
    <dataValidation type="custom" allowBlank="1" showInputMessage="1" showErrorMessage="1" errorTitle="Error" error="Product price/MRP should be between 0 and 10000000" promptTitle="Hint" prompt="Please enter product price/MRP values between 0 and 10000000" sqref="F186">
      <formula1>AND(MOD(F186*100,1)=0,F186&gt;0,F186&lt;10000000)</formula1>
    </dataValidation>
    <dataValidation type="custom" allowBlank="1" showInputMessage="1" showErrorMessage="1" errorTitle="Error" error="Product price/MRP should be between 0 and 10000000" promptTitle="Hint" prompt="Please enter product price/MRP values between 0 and 10000000" sqref="F187">
      <formula1>AND(MOD(F187*100,1)=0,F187&gt;0,F187&lt;10000000)</formula1>
    </dataValidation>
    <dataValidation type="custom" allowBlank="1" showInputMessage="1" showErrorMessage="1" errorTitle="Error" error="Product price/MRP should be between 0 and 10000000" promptTitle="Hint" prompt="Please enter product price/MRP values between 0 and 10000000" sqref="F188">
      <formula1>AND(MOD(F188*100,1)=0,F188&gt;0,F188&lt;10000000)</formula1>
    </dataValidation>
    <dataValidation type="custom" allowBlank="1" showInputMessage="1" showErrorMessage="1" errorTitle="Error" error="Product price/MRP should be between 0 and 10000000" promptTitle="Hint" prompt="Please enter product price/MRP values between 0 and 10000000" sqref="F189">
      <formula1>AND(MOD(F189*100,1)=0,F189&gt;0,F189&lt;10000000)</formula1>
    </dataValidation>
    <dataValidation type="custom" allowBlank="1" showInputMessage="1" showErrorMessage="1" errorTitle="Error" error="Product price/MRP should be between 0 and 10000000" promptTitle="Hint" prompt="Please enter product price/MRP values between 0 and 10000000" sqref="F190">
      <formula1>AND(MOD(F190*100,1)=0,F190&gt;0,F190&lt;10000000)</formula1>
    </dataValidation>
    <dataValidation type="custom" allowBlank="1" showInputMessage="1" showErrorMessage="1" errorTitle="Error" error="Product price/MRP should be between 0 and 10000000" promptTitle="Hint" prompt="Please enter product price/MRP values between 0 and 10000000" sqref="F191">
      <formula1>AND(MOD(F191*100,1)=0,F191&gt;0,F191&lt;10000000)</formula1>
    </dataValidation>
    <dataValidation type="custom" allowBlank="1" showInputMessage="1" showErrorMessage="1" errorTitle="Error" error="Product price/MRP should be between 0 and 10000000" promptTitle="Hint" prompt="Please enter product price/MRP values between 0 and 10000000" sqref="F192">
      <formula1>AND(MOD(F192*100,1)=0,F192&gt;0,F192&lt;10000000)</formula1>
    </dataValidation>
    <dataValidation type="custom" allowBlank="1" showInputMessage="1" showErrorMessage="1" errorTitle="Error" error="Product price/MRP should be between 0 and 10000000" promptTitle="Hint" prompt="Please enter product price/MRP values between 0 and 10000000" sqref="F193">
      <formula1>AND(MOD(F193*100,1)=0,F193&gt;0,F193&lt;10000000)</formula1>
    </dataValidation>
    <dataValidation type="custom" allowBlank="1" showInputMessage="1" showErrorMessage="1" errorTitle="Error" error="Product price/MRP should be between 0 and 10000000" promptTitle="Hint" prompt="Please enter product price/MRP values between 0 and 10000000" sqref="F194">
      <formula1>AND(MOD(F194*100,1)=0,F194&gt;0,F194&lt;10000000)</formula1>
    </dataValidation>
    <dataValidation type="custom" allowBlank="1" showInputMessage="1" showErrorMessage="1" errorTitle="Error" error="Product price/MRP should be between 0 and 10000000" promptTitle="Hint" prompt="Please enter product price/MRP values between 0 and 10000000" sqref="F195">
      <formula1>AND(MOD(F195*100,1)=0,F195&gt;0,F195&lt;10000000)</formula1>
    </dataValidation>
    <dataValidation type="custom" allowBlank="1" showInputMessage="1" showErrorMessage="1" errorTitle="Error" error="Product price/MRP should be between 0 and 10000000" promptTitle="Hint" prompt="Please enter product price/MRP values between 0 and 10000000" sqref="F196">
      <formula1>AND(MOD(F196*100,1)=0,F196&gt;0,F196&lt;10000000)</formula1>
    </dataValidation>
    <dataValidation type="custom" allowBlank="1" showInputMessage="1" showErrorMessage="1" errorTitle="Error" error="Product price/MRP should be between 0 and 10000000" promptTitle="Hint" prompt="Please enter product price/MRP values between 0 and 10000000" sqref="F197">
      <formula1>AND(MOD(F197*100,1)=0,F197&gt;0,F197&lt;10000000)</formula1>
    </dataValidation>
    <dataValidation type="custom" allowBlank="1" showInputMessage="1" showErrorMessage="1" errorTitle="Error" error="Product price/MRP should be between 0 and 10000000" promptTitle="Hint" prompt="Please enter product price/MRP values between 0 and 10000000" sqref="F198">
      <formula1>AND(MOD(F198*100,1)=0,F198&gt;0,F198&lt;10000000)</formula1>
    </dataValidation>
    <dataValidation type="custom" allowBlank="1" showInputMessage="1" showErrorMessage="1" errorTitle="Error" error="Product price/MRP should be between 0 and 10000000" promptTitle="Hint" prompt="Please enter product price/MRP values between 0 and 10000000" sqref="F199">
      <formula1>AND(MOD(F199*100,1)=0,F199&gt;0,F199&lt;10000000)</formula1>
    </dataValidation>
    <dataValidation type="custom" allowBlank="1" showInputMessage="1" showErrorMessage="1" errorTitle="Error" error="Product price/MRP should be between 0 and 10000000" promptTitle="Hint" prompt="Please enter product price/MRP values between 0 and 10000000" sqref="F200">
      <formula1>AND(MOD(F200*100,1)=0,F200&gt;0,F200&lt;10000000)</formula1>
    </dataValidation>
    <dataValidation type="custom" allowBlank="1" showInputMessage="1" showErrorMessage="1" errorTitle="Error" error="Product price/MRP should be between 0 and 10000000" promptTitle="Hint" prompt="Please enter product price/MRP values between 0 and 10000000" sqref="F201">
      <formula1>AND(MOD(F201*100,1)=0,F201&gt;0,F201&lt;10000000)</formula1>
    </dataValidation>
    <dataValidation type="custom" allowBlank="1" showInputMessage="1" showErrorMessage="1" errorTitle="Error" error="Product price/MRP should be between 0 and 10000000" promptTitle="Hint" prompt="Please enter product price/MRP values between 0 and 10000000" sqref="F202">
      <formula1>AND(MOD(F202*100,1)=0,F202&gt;0,F202&lt;10000000)</formula1>
    </dataValidation>
    <dataValidation type="custom" allowBlank="1" showInputMessage="1" showErrorMessage="1" errorTitle="Error" error="Product price/MRP should be between 0 and 10000000" promptTitle="Hint" prompt="Please enter product price/MRP values between 0 and 10000000" sqref="F203">
      <formula1>AND(MOD(F203*100,1)=0,F203&gt;0,F203&lt;10000000)</formula1>
    </dataValidation>
    <dataValidation type="custom" allowBlank="1" showInputMessage="1" showErrorMessage="1" errorTitle="Error" error="Product price/MRP should be between 0 and 10000000" promptTitle="Hint" prompt="Please enter product price/MRP values between 0 and 10000000" sqref="F204">
      <formula1>AND(MOD(F204*100,1)=0,F204&gt;0,F204&lt;10000000)</formula1>
    </dataValidation>
    <dataValidation type="custom" allowBlank="1" showInputMessage="1" showErrorMessage="1" errorTitle="Error" error="Product price/MRP should be between 0 and 10000000" promptTitle="Hint" prompt="Please enter product price/MRP values between 0 and 10000000" sqref="F205">
      <formula1>AND(MOD(F205*100,1)=0,F205&gt;0,F205&lt;10000000)</formula1>
    </dataValidation>
    <dataValidation type="custom" allowBlank="1" showInputMessage="1" showErrorMessage="1" errorTitle="Error" error="Product price/MRP should be between 0 and 10000000" promptTitle="Hint" prompt="Please enter product price/MRP values between 0 and 10000000" sqref="F206">
      <formula1>AND(MOD(F206*100,1)=0,F206&gt;0,F206&lt;10000000)</formula1>
    </dataValidation>
    <dataValidation type="custom" allowBlank="1" showInputMessage="1" showErrorMessage="1" errorTitle="Error" error="Product price/MRP should be between 0 and 10000000" promptTitle="Hint" prompt="Please enter product price/MRP values between 0 and 10000000" sqref="F207">
      <formula1>AND(MOD(F207*100,1)=0,F207&gt;0,F207&lt;10000000)</formula1>
    </dataValidation>
    <dataValidation type="custom" allowBlank="1" showInputMessage="1" showErrorMessage="1" errorTitle="Error" error="Product price/MRP should be between 0 and 10000000" promptTitle="Hint" prompt="Please enter product price/MRP values between 0 and 10000000" sqref="F208">
      <formula1>AND(MOD(F208*100,1)=0,F208&gt;0,F208&lt;10000000)</formula1>
    </dataValidation>
    <dataValidation type="custom" allowBlank="1" showInputMessage="1" showErrorMessage="1" errorTitle="Error" error="Product price/MRP should be between 0 and 10000000" promptTitle="Hint" prompt="Please enter product price/MRP values between 0 and 10000000" sqref="F209">
      <formula1>AND(MOD(F209*100,1)=0,F209&gt;0,F209&lt;10000000)</formula1>
    </dataValidation>
    <dataValidation type="custom" allowBlank="1" showInputMessage="1" showErrorMessage="1" errorTitle="Error" error="Product price/MRP should be between 0 and 10000000" promptTitle="Hint" prompt="Please enter product price/MRP values between 0 and 10000000" sqref="F210">
      <formula1>AND(MOD(F210*100,1)=0,F210&gt;0,F210&lt;10000000)</formula1>
    </dataValidation>
    <dataValidation type="custom" allowBlank="1" showInputMessage="1" showErrorMessage="1" errorTitle="Error" error="Product price/MRP should be between 0 and 10000000" promptTitle="Hint" prompt="Please enter product price/MRP values between 0 and 10000000" sqref="F211">
      <formula1>AND(MOD(F211*100,1)=0,F211&gt;0,F211&lt;10000000)</formula1>
    </dataValidation>
    <dataValidation type="custom" allowBlank="1" showInputMessage="1" showErrorMessage="1" errorTitle="Error" error="Product price/MRP should be between 0 and 10000000" promptTitle="Hint" prompt="Please enter product price/MRP values between 0 and 10000000" sqref="F212">
      <formula1>AND(MOD(F212*100,1)=0,F212&gt;0,F212&lt;10000000)</formula1>
    </dataValidation>
    <dataValidation type="custom" allowBlank="1" showInputMessage="1" showErrorMessage="1" errorTitle="Error" error="Product price/MRP should be between 0 and 10000000" promptTitle="Hint" prompt="Please enter product price/MRP values between 0 and 10000000" sqref="F213">
      <formula1>AND(MOD(F213*100,1)=0,F213&gt;0,F213&lt;10000000)</formula1>
    </dataValidation>
    <dataValidation type="custom" allowBlank="1" showInputMessage="1" showErrorMessage="1" errorTitle="Error" error="Product price/MRP should be between 0 and 10000000" promptTitle="Hint" prompt="Please enter product price/MRP values between 0 and 10000000" sqref="F214">
      <formula1>AND(MOD(F214*100,1)=0,F214&gt;0,F214&lt;10000000)</formula1>
    </dataValidation>
    <dataValidation type="custom" allowBlank="1" showInputMessage="1" showErrorMessage="1" errorTitle="Error" error="Product price/MRP should be between 0 and 10000000" promptTitle="Hint" prompt="Please enter product price/MRP values between 0 and 10000000" sqref="F215">
      <formula1>AND(MOD(F215*100,1)=0,F215&gt;0,F215&lt;10000000)</formula1>
    </dataValidation>
    <dataValidation type="custom" allowBlank="1" showInputMessage="1" showErrorMessage="1" errorTitle="Error" error="Product price/MRP should be between 0 and 10000000" promptTitle="Hint" prompt="Please enter product price/MRP values between 0 and 10000000" sqref="F216">
      <formula1>AND(MOD(F216*100,1)=0,F216&gt;0,F216&lt;10000000)</formula1>
    </dataValidation>
    <dataValidation type="custom" allowBlank="1" showInputMessage="1" showErrorMessage="1" errorTitle="Error" error="Product price/MRP should be between 0 and 10000000" promptTitle="Hint" prompt="Please enter product price/MRP values between 0 and 10000000" sqref="F217">
      <formula1>AND(MOD(F217*100,1)=0,F217&gt;0,F217&lt;10000000)</formula1>
    </dataValidation>
    <dataValidation type="custom" allowBlank="1" showInputMessage="1" showErrorMessage="1" errorTitle="Error" error="Product price/MRP should be between 0 and 10000000" promptTitle="Hint" prompt="Please enter product price/MRP values between 0 and 10000000" sqref="F218">
      <formula1>AND(MOD(F218*100,1)=0,F218&gt;0,F218&lt;10000000)</formula1>
    </dataValidation>
    <dataValidation type="custom" allowBlank="1" showInputMessage="1" showErrorMessage="1" errorTitle="Error" error="Product price/MRP should be between 0 and 10000000" promptTitle="Hint" prompt="Please enter product price/MRP values between 0 and 10000000" sqref="F219">
      <formula1>AND(MOD(F219*100,1)=0,F219&gt;0,F219&lt;10000000)</formula1>
    </dataValidation>
    <dataValidation type="custom" allowBlank="1" showInputMessage="1" showErrorMessage="1" errorTitle="Error" error="Product price/MRP should be between 0 and 10000000" promptTitle="Hint" prompt="Please enter product price/MRP values between 0 and 10000000" sqref="F220">
      <formula1>AND(MOD(F220*100,1)=0,F220&gt;0,F220&lt;10000000)</formula1>
    </dataValidation>
    <dataValidation type="custom" allowBlank="1" showInputMessage="1" showErrorMessage="1" errorTitle="Error" error="Product price/MRP should be between 0 and 10000000" promptTitle="Hint" prompt="Please enter product price/MRP values between 0 and 10000000" sqref="F221">
      <formula1>AND(MOD(F221*100,1)=0,F221&gt;0,F221&lt;10000000)</formula1>
    </dataValidation>
    <dataValidation type="custom" allowBlank="1" showInputMessage="1" showErrorMessage="1" errorTitle="Error" error="Product price/MRP should be between 0 and 10000000" promptTitle="Hint" prompt="Please enter product price/MRP values between 0 and 10000000" sqref="F222">
      <formula1>AND(MOD(F222*100,1)=0,F222&gt;0,F222&lt;10000000)</formula1>
    </dataValidation>
    <dataValidation type="custom" allowBlank="1" showInputMessage="1" showErrorMessage="1" errorTitle="Error" error="Product price/MRP should be between 0 and 10000000" promptTitle="Hint" prompt="Please enter product price/MRP values between 0 and 10000000" sqref="F223">
      <formula1>AND(MOD(F223*100,1)=0,F223&gt;0,F223&lt;10000000)</formula1>
    </dataValidation>
    <dataValidation type="custom" allowBlank="1" showInputMessage="1" showErrorMessage="1" errorTitle="Error" error="Product price/MRP should be between 0 and 10000000" promptTitle="Hint" prompt="Please enter product price/MRP values between 0 and 10000000" sqref="F224">
      <formula1>AND(MOD(F224*100,1)=0,F224&gt;0,F224&lt;10000000)</formula1>
    </dataValidation>
    <dataValidation type="custom" allowBlank="1" showInputMessage="1" showErrorMessage="1" errorTitle="Error" error="Product price/MRP should be between 0 and 10000000" promptTitle="Hint" prompt="Please enter product price/MRP values between 0 and 10000000" sqref="F225">
      <formula1>AND(MOD(F225*100,1)=0,F225&gt;0,F225&lt;10000000)</formula1>
    </dataValidation>
    <dataValidation type="custom" allowBlank="1" showInputMessage="1" showErrorMessage="1" errorTitle="Error" error="Product price/MRP should be between 0 and 10000000" promptTitle="Hint" prompt="Please enter product price/MRP values between 0 and 10000000" sqref="F226">
      <formula1>AND(MOD(F226*100,1)=0,F226&gt;0,F226&lt;10000000)</formula1>
    </dataValidation>
    <dataValidation type="custom" allowBlank="1" showInputMessage="1" showErrorMessage="1" errorTitle="Error" error="Product price/MRP should be between 0 and 10000000" promptTitle="Hint" prompt="Please enter product price/MRP values between 0 and 10000000" sqref="F227">
      <formula1>AND(MOD(F227*100,1)=0,F227&gt;0,F227&lt;10000000)</formula1>
    </dataValidation>
    <dataValidation type="custom" allowBlank="1" showInputMessage="1" showErrorMessage="1" errorTitle="Error" error="Product price/MRP should be between 0 and 10000000" promptTitle="Hint" prompt="Please enter product price/MRP values between 0 and 10000000" sqref="F228">
      <formula1>AND(MOD(F228*100,1)=0,F228&gt;0,F228&lt;10000000)</formula1>
    </dataValidation>
    <dataValidation type="custom" allowBlank="1" showInputMessage="1" showErrorMessage="1" errorTitle="Error" error="Product price/MRP should be between 0 and 10000000" promptTitle="Hint" prompt="Please enter product price/MRP values between 0 and 10000000" sqref="F229">
      <formula1>AND(MOD(F229*100,1)=0,F229&gt;0,F229&lt;10000000)</formula1>
    </dataValidation>
    <dataValidation type="custom" allowBlank="1" showInputMessage="1" showErrorMessage="1" errorTitle="Error" error="Product price/MRP should be between 0 and 10000000" promptTitle="Hint" prompt="Please enter product price/MRP values between 0 and 10000000" sqref="F230">
      <formula1>AND(MOD(F230*100,1)=0,F230&gt;0,F230&lt;10000000)</formula1>
    </dataValidation>
    <dataValidation type="custom" allowBlank="1" showInputMessage="1" showErrorMessage="1" errorTitle="Error" error="Product price/MRP should be between 0 and 10000000" promptTitle="Hint" prompt="Please enter product price/MRP values between 0 and 10000000" sqref="F231">
      <formula1>AND(MOD(F231*100,1)=0,F231&gt;0,F231&lt;10000000)</formula1>
    </dataValidation>
    <dataValidation type="custom" allowBlank="1" showInputMessage="1" showErrorMessage="1" errorTitle="Error" error="Product price/MRP should be between 0 and 10000000" promptTitle="Hint" prompt="Please enter product price/MRP values between 0 and 10000000" sqref="F232">
      <formula1>AND(MOD(F232*100,1)=0,F232&gt;0,F232&lt;10000000)</formula1>
    </dataValidation>
    <dataValidation type="custom" allowBlank="1" showInputMessage="1" showErrorMessage="1" errorTitle="Error" error="Product price/MRP should be between 0 and 10000000" promptTitle="Hint" prompt="Please enter product price/MRP values between 0 and 10000000" sqref="F233">
      <formula1>AND(MOD(F233*100,1)=0,F233&gt;0,F233&lt;10000000)</formula1>
    </dataValidation>
    <dataValidation type="custom" allowBlank="1" showInputMessage="1" showErrorMessage="1" errorTitle="Error" error="Product price/MRP should be between 0 and 10000000" promptTitle="Hint" prompt="Please enter product price/MRP values between 0 and 10000000" sqref="F234">
      <formula1>AND(MOD(F234*100,1)=0,F234&gt;0,F234&lt;10000000)</formula1>
    </dataValidation>
    <dataValidation type="custom" allowBlank="1" showInputMessage="1" showErrorMessage="1" errorTitle="Error" error="Product price/MRP should be between 0 and 10000000" promptTitle="Hint" prompt="Please enter product price/MRP values between 0 and 10000000" sqref="F235">
      <formula1>AND(MOD(F235*100,1)=0,F235&gt;0,F235&lt;10000000)</formula1>
    </dataValidation>
    <dataValidation type="custom" allowBlank="1" showInputMessage="1" showErrorMessage="1" errorTitle="Error" error="Product price/MRP should be between 0 and 10000000" promptTitle="Hint" prompt="Please enter product price/MRP values between 0 and 10000000" sqref="F236">
      <formula1>AND(MOD(F236*100,1)=0,F236&gt;0,F236&lt;10000000)</formula1>
    </dataValidation>
    <dataValidation type="custom" allowBlank="1" showInputMessage="1" showErrorMessage="1" errorTitle="Error" error="Product price/MRP should be between 0 and 10000000" promptTitle="Hint" prompt="Please enter product price/MRP values between 0 and 10000000" sqref="F237">
      <formula1>AND(MOD(F237*100,1)=0,F237&gt;0,F237&lt;10000000)</formula1>
    </dataValidation>
    <dataValidation type="custom" allowBlank="1" showInputMessage="1" showErrorMessage="1" errorTitle="Error" error="Product price/MRP should be between 0 and 10000000" promptTitle="Hint" prompt="Please enter product price/MRP values between 0 and 10000000" sqref="F238">
      <formula1>AND(MOD(F238*100,1)=0,F238&gt;0,F238&lt;10000000)</formula1>
    </dataValidation>
    <dataValidation type="custom" allowBlank="1" showInputMessage="1" showErrorMessage="1" errorTitle="Error" error="Product price/MRP should be between 0 and 10000000" promptTitle="Hint" prompt="Please enter product price/MRP values between 0 and 10000000" sqref="F239">
      <formula1>AND(MOD(F239*100,1)=0,F239&gt;0,F239&lt;10000000)</formula1>
    </dataValidation>
    <dataValidation type="custom" allowBlank="1" showInputMessage="1" showErrorMessage="1" errorTitle="Error" error="Product price/MRP should be between 0 and 10000000" promptTitle="Hint" prompt="Please enter product price/MRP values between 0 and 10000000" sqref="F240">
      <formula1>AND(MOD(F240*100,1)=0,F240&gt;0,F240&lt;10000000)</formula1>
    </dataValidation>
    <dataValidation type="custom" allowBlank="1" showInputMessage="1" showErrorMessage="1" errorTitle="Error" error="Product price/MRP should be between 0 and 10000000" promptTitle="Hint" prompt="Please enter product price/MRP values between 0 and 10000000" sqref="F241">
      <formula1>AND(MOD(F241*100,1)=0,F241&gt;0,F241&lt;10000000)</formula1>
    </dataValidation>
    <dataValidation type="custom" allowBlank="1" showInputMessage="1" showErrorMessage="1" errorTitle="Error" error="Product price/MRP should be between 0 and 10000000" promptTitle="Hint" prompt="Please enter product price/MRP values between 0 and 10000000" sqref="F242">
      <formula1>AND(MOD(F242*100,1)=0,F242&gt;0,F242&lt;10000000)</formula1>
    </dataValidation>
    <dataValidation type="custom" allowBlank="1" showInputMessage="1" showErrorMessage="1" errorTitle="Error" error="Product price/MRP should be between 0 and 10000000" promptTitle="Hint" prompt="Please enter product price/MRP values between 0 and 10000000" sqref="F243">
      <formula1>AND(MOD(F243*100,1)=0,F243&gt;0,F243&lt;10000000)</formula1>
    </dataValidation>
    <dataValidation type="custom" allowBlank="1" showInputMessage="1" showErrorMessage="1" errorTitle="Error" error="Product price/MRP should be between 0 and 10000000" promptTitle="Hint" prompt="Please enter product price/MRP values between 0 and 10000000" sqref="F244">
      <formula1>AND(MOD(F244*100,1)=0,F244&gt;0,F244&lt;10000000)</formula1>
    </dataValidation>
    <dataValidation type="custom" allowBlank="1" showInputMessage="1" showErrorMessage="1" errorTitle="Error" error="Product price/MRP should be between 0 and 10000000" promptTitle="Hint" prompt="Please enter product price/MRP values between 0 and 10000000" sqref="F245">
      <formula1>AND(MOD(F245*100,1)=0,F245&gt;0,F245&lt;10000000)</formula1>
    </dataValidation>
    <dataValidation type="custom" allowBlank="1" showInputMessage="1" showErrorMessage="1" errorTitle="Error" error="Product price/MRP should be between 0 and 10000000" promptTitle="Hint" prompt="Please enter product price/MRP values between 0 and 10000000" sqref="F246">
      <formula1>AND(MOD(F246*100,1)=0,F246&gt;0,F246&lt;10000000)</formula1>
    </dataValidation>
    <dataValidation type="custom" allowBlank="1" showInputMessage="1" showErrorMessage="1" errorTitle="Error" error="Product price/MRP should be between 0 and 10000000" promptTitle="Hint" prompt="Please enter product price/MRP values between 0 and 10000000" sqref="F247">
      <formula1>AND(MOD(F247*100,1)=0,F247&gt;0,F247&lt;10000000)</formula1>
    </dataValidation>
    <dataValidation type="custom" allowBlank="1" showInputMessage="1" showErrorMessage="1" errorTitle="Error" error="Product price/MRP should be between 0 and 10000000" promptTitle="Hint" prompt="Please enter product price/MRP values between 0 and 10000000" sqref="F248">
      <formula1>AND(MOD(F248*100,1)=0,F248&gt;0,F248&lt;10000000)</formula1>
    </dataValidation>
    <dataValidation type="custom" allowBlank="1" showInputMessage="1" showErrorMessage="1" errorTitle="Error" error="Product price/MRP should be between 0 and 10000000" promptTitle="Hint" prompt="Please enter product price/MRP values between 0 and 10000000" sqref="F249">
      <formula1>AND(MOD(F249*100,1)=0,F249&gt;0,F249&lt;10000000)</formula1>
    </dataValidation>
    <dataValidation type="custom" allowBlank="1" showInputMessage="1" showErrorMessage="1" errorTitle="Error" error="Product price/MRP should be between 0 and 10000000" promptTitle="Hint" prompt="Please enter product price/MRP values between 0 and 10000000" sqref="F250">
      <formula1>AND(MOD(F250*100,1)=0,F250&gt;0,F250&lt;10000000)</formula1>
    </dataValidation>
    <dataValidation type="custom" allowBlank="1" showInputMessage="1" showErrorMessage="1" errorTitle="Error" error="Product price/MRP should be between 0 and 10000000" promptTitle="Hint" prompt="Please enter product price/MRP values between 0 and 10000000" sqref="F251">
      <formula1>AND(MOD(F251*100,1)=0,F251&gt;0,F251&lt;10000000)</formula1>
    </dataValidation>
    <dataValidation type="custom" allowBlank="1" showInputMessage="1" showErrorMessage="1" errorTitle="Error" error="Product price/MRP should be between 0 and 10000000" promptTitle="Hint" prompt="Please enter product price/MRP values between 0 and 10000000" sqref="F252">
      <formula1>AND(MOD(F252*100,1)=0,F252&gt;0,F252&lt;10000000)</formula1>
    </dataValidation>
    <dataValidation type="custom" allowBlank="1" showInputMessage="1" showErrorMessage="1" errorTitle="Error" error="Product price/MRP should be between 0 and 10000000" promptTitle="Hint" prompt="Please enter product price/MRP values between 0 and 10000000" sqref="F253">
      <formula1>AND(MOD(F253*100,1)=0,F253&gt;0,F253&lt;10000000)</formula1>
    </dataValidation>
    <dataValidation type="custom" allowBlank="1" showInputMessage="1" showErrorMessage="1" errorTitle="Error" error="Product price/MRP should be between 0 and 10000000" promptTitle="Hint" prompt="Please enter product price/MRP values between 0 and 10000000" sqref="F254">
      <formula1>AND(MOD(F254*100,1)=0,F254&gt;0,F254&lt;10000000)</formula1>
    </dataValidation>
    <dataValidation type="custom" allowBlank="1" showInputMessage="1" showErrorMessage="1" errorTitle="Error" error="Product price/MRP should be between 0 and 10000000" promptTitle="Hint" prompt="Please enter product price/MRP values between 0 and 10000000" sqref="F255">
      <formula1>AND(MOD(F255*100,1)=0,F255&gt;0,F255&lt;10000000)</formula1>
    </dataValidation>
    <dataValidation type="custom" allowBlank="1" showInputMessage="1" showErrorMessage="1" errorTitle="Error" error="Product price/MRP should be between 0 and 10000000" promptTitle="Hint" prompt="Please enter product price/MRP values between 0 and 10000000" sqref="F256">
      <formula1>AND(MOD(F256*100,1)=0,F256&gt;0,F256&lt;10000000)</formula1>
    </dataValidation>
    <dataValidation type="custom" allowBlank="1" showInputMessage="1" showErrorMessage="1" errorTitle="Error" error="Product price/MRP should be between 0 and 10000000" promptTitle="Hint" prompt="Please enter product price/MRP values between 0 and 10000000" sqref="F257">
      <formula1>AND(MOD(F257*100,1)=0,F257&gt;0,F257&lt;10000000)</formula1>
    </dataValidation>
    <dataValidation type="custom" allowBlank="1" showInputMessage="1" showErrorMessage="1" errorTitle="Error" error="Product price/MRP should be between 0 and 10000000" promptTitle="Hint" prompt="Please enter product price/MRP values between 0 and 10000000" sqref="F258">
      <formula1>AND(MOD(F258*100,1)=0,F258&gt;0,F258&lt;10000000)</formula1>
    </dataValidation>
    <dataValidation type="custom" allowBlank="1" showInputMessage="1" showErrorMessage="1" errorTitle="Error" error="Product price/MRP should be between 0 and 10000000" promptTitle="Hint" prompt="Please enter product price/MRP values between 0 and 10000000" sqref="F259">
      <formula1>AND(MOD(F259*100,1)=0,F259&gt;0,F259&lt;10000000)</formula1>
    </dataValidation>
    <dataValidation type="custom" allowBlank="1" showInputMessage="1" showErrorMessage="1" errorTitle="Error" error="Product price/MRP should be between 0 and 10000000" promptTitle="Hint" prompt="Please enter product price/MRP values between 0 and 10000000" sqref="F260">
      <formula1>AND(MOD(F260*100,1)=0,F260&gt;0,F260&lt;10000000)</formula1>
    </dataValidation>
    <dataValidation type="custom" allowBlank="1" showInputMessage="1" showErrorMessage="1" errorTitle="Error" error="Product price/MRP should be between 0 and 10000000" promptTitle="Hint" prompt="Please enter product price/MRP values between 0 and 10000000" sqref="F261">
      <formula1>AND(MOD(F261*100,1)=0,F261&gt;0,F261&lt;10000000)</formula1>
    </dataValidation>
    <dataValidation type="custom" allowBlank="1" showInputMessage="1" showErrorMessage="1" errorTitle="Error" error="Product price/MRP should be between 0 and 10000000" promptTitle="Hint" prompt="Please enter product price/MRP values between 0 and 10000000" sqref="F262">
      <formula1>AND(MOD(F262*100,1)=0,F262&gt;0,F262&lt;10000000)</formula1>
    </dataValidation>
    <dataValidation type="custom" allowBlank="1" showInputMessage="1" showErrorMessage="1" errorTitle="Error" error="Product price/MRP should be between 0 and 10000000" promptTitle="Hint" prompt="Please enter product price/MRP values between 0 and 10000000" sqref="F263">
      <formula1>AND(MOD(F263*100,1)=0,F263&gt;0,F263&lt;10000000)</formula1>
    </dataValidation>
    <dataValidation type="custom" allowBlank="1" showInputMessage="1" showErrorMessage="1" errorTitle="Error" error="Product price/MRP should be between 0 and 10000000" promptTitle="Hint" prompt="Please enter product price/MRP values between 0 and 10000000" sqref="F264">
      <formula1>AND(MOD(F264*100,1)=0,F264&gt;0,F264&lt;10000000)</formula1>
    </dataValidation>
    <dataValidation type="custom" allowBlank="1" showInputMessage="1" showErrorMessage="1" errorTitle="Error" error="Product price/MRP should be between 0 and 10000000" promptTitle="Hint" prompt="Please enter product price/MRP values between 0 and 10000000" sqref="F265">
      <formula1>AND(MOD(F265*100,1)=0,F265&gt;0,F265&lt;10000000)</formula1>
    </dataValidation>
    <dataValidation type="custom" allowBlank="1" showInputMessage="1" showErrorMessage="1" errorTitle="Error" error="Product price/MRP should be between 0 and 10000000" promptTitle="Hint" prompt="Please enter product price/MRP values between 0 and 10000000" sqref="F266">
      <formula1>AND(MOD(F266*100,1)=0,F266&gt;0,F266&lt;10000000)</formula1>
    </dataValidation>
    <dataValidation type="custom" allowBlank="1" showInputMessage="1" showErrorMessage="1" errorTitle="Error" error="Product price/MRP should be between 0 and 10000000" promptTitle="Hint" prompt="Please enter product price/MRP values between 0 and 10000000" sqref="F267">
      <formula1>AND(MOD(F267*100,1)=0,F267&gt;0,F267&lt;10000000)</formula1>
    </dataValidation>
    <dataValidation type="custom" allowBlank="1" showInputMessage="1" showErrorMessage="1" errorTitle="Error" error="Product price/MRP should be between 0 and 10000000" promptTitle="Hint" prompt="Please enter product price/MRP values between 0 and 10000000" sqref="F268">
      <formula1>AND(MOD(F268*100,1)=0,F268&gt;0,F268&lt;10000000)</formula1>
    </dataValidation>
    <dataValidation type="custom" allowBlank="1" showInputMessage="1" showErrorMessage="1" errorTitle="Error" error="Product price/MRP should be between 0 and 10000000" promptTitle="Hint" prompt="Please enter product price/MRP values between 0 and 10000000" sqref="F269">
      <formula1>AND(MOD(F269*100,1)=0,F269&gt;0,F269&lt;10000000)</formula1>
    </dataValidation>
    <dataValidation type="custom" allowBlank="1" showInputMessage="1" showErrorMessage="1" errorTitle="Error" error="Product price/MRP should be between 0 and 10000000" promptTitle="Hint" prompt="Please enter product price/MRP values between 0 and 10000000" sqref="F270">
      <formula1>AND(MOD(F270*100,1)=0,F270&gt;0,F270&lt;10000000)</formula1>
    </dataValidation>
    <dataValidation type="custom" allowBlank="1" showInputMessage="1" showErrorMessage="1" errorTitle="Error" error="Product price/MRP should be between 0 and 10000000" promptTitle="Hint" prompt="Please enter product price/MRP values between 0 and 10000000" sqref="F271">
      <formula1>AND(MOD(F271*100,1)=0,F271&gt;0,F271&lt;10000000)</formula1>
    </dataValidation>
    <dataValidation type="custom" allowBlank="1" showInputMessage="1" showErrorMessage="1" errorTitle="Error" error="Product price/MRP should be between 0 and 10000000" promptTitle="Hint" prompt="Please enter product price/MRP values between 0 and 10000000" sqref="F272">
      <formula1>AND(MOD(F272*100,1)=0,F272&gt;0,F272&lt;10000000)</formula1>
    </dataValidation>
    <dataValidation type="custom" allowBlank="1" showInputMessage="1" showErrorMessage="1" errorTitle="Error" error="Product price/MRP should be between 0 and 10000000" promptTitle="Hint" prompt="Please enter product price/MRP values between 0 and 10000000" sqref="F273">
      <formula1>AND(MOD(F273*100,1)=0,F273&gt;0,F273&lt;10000000)</formula1>
    </dataValidation>
    <dataValidation type="custom" allowBlank="1" showInputMessage="1" showErrorMessage="1" errorTitle="Error" error="Product price/MRP should be between 0 and 10000000" promptTitle="Hint" prompt="Please enter product price/MRP values between 0 and 10000000" sqref="F274">
      <formula1>AND(MOD(F274*100,1)=0,F274&gt;0,F274&lt;10000000)</formula1>
    </dataValidation>
    <dataValidation type="custom" allowBlank="1" showInputMessage="1" showErrorMessage="1" errorTitle="Error" error="Product price/MRP should be between 0 and 10000000" promptTitle="Hint" prompt="Please enter product price/MRP values between 0 and 10000000" sqref="F275">
      <formula1>AND(MOD(F275*100,1)=0,F275&gt;0,F275&lt;10000000)</formula1>
    </dataValidation>
    <dataValidation type="custom" allowBlank="1" showInputMessage="1" showErrorMessage="1" errorTitle="Error" error="Product price/MRP should be between 0 and 10000000" promptTitle="Hint" prompt="Please enter product price/MRP values between 0 and 10000000" sqref="F276">
      <formula1>AND(MOD(F276*100,1)=0,F276&gt;0,F276&lt;10000000)</formula1>
    </dataValidation>
    <dataValidation type="custom" allowBlank="1" showInputMessage="1" showErrorMessage="1" errorTitle="Error" error="Product price/MRP should be between 0 and 10000000" promptTitle="Hint" prompt="Please enter product price/MRP values between 0 and 10000000" sqref="F277">
      <formula1>AND(MOD(F277*100,1)=0,F277&gt;0,F277&lt;10000000)</formula1>
    </dataValidation>
    <dataValidation type="custom" allowBlank="1" showInputMessage="1" showErrorMessage="1" errorTitle="Error" error="Product price/MRP should be between 0 and 10000000" promptTitle="Hint" prompt="Please enter product price/MRP values between 0 and 10000000" sqref="F278">
      <formula1>AND(MOD(F278*100,1)=0,F278&gt;0,F278&lt;10000000)</formula1>
    </dataValidation>
    <dataValidation type="custom" allowBlank="1" showInputMessage="1" showErrorMessage="1" errorTitle="Error" error="Product price/MRP should be between 0 and 10000000" promptTitle="Hint" prompt="Please enter product price/MRP values between 0 and 10000000" sqref="F279">
      <formula1>AND(MOD(F279*100,1)=0,F279&gt;0,F279&lt;10000000)</formula1>
    </dataValidation>
    <dataValidation type="custom" allowBlank="1" showInputMessage="1" showErrorMessage="1" errorTitle="Error" error="Product price/MRP should be between 0 and 10000000" promptTitle="Hint" prompt="Please enter product price/MRP values between 0 and 10000000" sqref="F280">
      <formula1>AND(MOD(F280*100,1)=0,F280&gt;0,F280&lt;10000000)</formula1>
    </dataValidation>
    <dataValidation type="custom" allowBlank="1" showInputMessage="1" showErrorMessage="1" errorTitle="Error" error="Product price/MRP should be between 0 and 10000000" promptTitle="Hint" prompt="Please enter product price/MRP values between 0 and 10000000" sqref="F281">
      <formula1>AND(MOD(F281*100,1)=0,F281&gt;0,F281&lt;10000000)</formula1>
    </dataValidation>
    <dataValidation type="custom" allowBlank="1" showInputMessage="1" showErrorMessage="1" errorTitle="Error" error="Product price/MRP should be between 0 and 10000000" promptTitle="Hint" prompt="Please enter product price/MRP values between 0 and 10000000" sqref="F282">
      <formula1>AND(MOD(F282*100,1)=0,F282&gt;0,F282&lt;10000000)</formula1>
    </dataValidation>
    <dataValidation type="custom" allowBlank="1" showInputMessage="1" showErrorMessage="1" errorTitle="Error" error="Product price/MRP should be between 0 and 10000000" promptTitle="Hint" prompt="Please enter product price/MRP values between 0 and 10000000" sqref="F283">
      <formula1>AND(MOD(F283*100,1)=0,F283&gt;0,F283&lt;10000000)</formula1>
    </dataValidation>
    <dataValidation type="custom" allowBlank="1" showInputMessage="1" showErrorMessage="1" errorTitle="Error" error="Product price/MRP should be between 0 and 10000000" promptTitle="Hint" prompt="Please enter product price/MRP values between 0 and 10000000" sqref="F284">
      <formula1>AND(MOD(F284*100,1)=0,F284&gt;0,F284&lt;10000000)</formula1>
    </dataValidation>
    <dataValidation type="custom" allowBlank="1" showInputMessage="1" showErrorMessage="1" errorTitle="Error" error="Product price/MRP should be between 0 and 10000000" promptTitle="Hint" prompt="Please enter product price/MRP values between 0 and 10000000" sqref="F285">
      <formula1>AND(MOD(F285*100,1)=0,F285&gt;0,F285&lt;10000000)</formula1>
    </dataValidation>
    <dataValidation type="custom" allowBlank="1" showInputMessage="1" showErrorMessage="1" errorTitle="Error" error="Product price/MRP should be between 0 and 10000000" promptTitle="Hint" prompt="Please enter product price/MRP values between 0 and 10000000" sqref="F286">
      <formula1>AND(MOD(F286*100,1)=0,F286&gt;0,F286&lt;10000000)</formula1>
    </dataValidation>
    <dataValidation type="custom" allowBlank="1" showInputMessage="1" showErrorMessage="1" errorTitle="Error" error="Product price/MRP should be between 0 and 10000000" promptTitle="Hint" prompt="Please enter product price/MRP values between 0 and 10000000" sqref="F287">
      <formula1>AND(MOD(F287*100,1)=0,F287&gt;0,F287&lt;10000000)</formula1>
    </dataValidation>
    <dataValidation type="custom" allowBlank="1" showInputMessage="1" showErrorMessage="1" errorTitle="Error" error="Product price/MRP should be between 0 and 10000000" promptTitle="Hint" prompt="Please enter product price/MRP values between 0 and 10000000" sqref="F288">
      <formula1>AND(MOD(F288*100,1)=0,F288&gt;0,F288&lt;10000000)</formula1>
    </dataValidation>
    <dataValidation type="custom" allowBlank="1" showInputMessage="1" showErrorMessage="1" errorTitle="Error" error="Product price/MRP should be between 0 and 10000000" promptTitle="Hint" prompt="Please enter product price/MRP values between 0 and 10000000" sqref="F289">
      <formula1>AND(MOD(F289*100,1)=0,F289&gt;0,F289&lt;10000000)</formula1>
    </dataValidation>
    <dataValidation type="custom" allowBlank="1" showInputMessage="1" showErrorMessage="1" errorTitle="Error" error="Product price/MRP should be between 0 and 10000000" promptTitle="Hint" prompt="Please enter product price/MRP values between 0 and 10000000" sqref="F290">
      <formula1>AND(MOD(F290*100,1)=0,F290&gt;0,F290&lt;10000000)</formula1>
    </dataValidation>
    <dataValidation type="custom" allowBlank="1" showInputMessage="1" showErrorMessage="1" errorTitle="Error" error="Product price/MRP should be between 0 and 10000000" promptTitle="Hint" prompt="Please enter product price/MRP values between 0 and 10000000" sqref="F291">
      <formula1>AND(MOD(F291*100,1)=0,F291&gt;0,F291&lt;10000000)</formula1>
    </dataValidation>
    <dataValidation type="custom" allowBlank="1" showInputMessage="1" showErrorMessage="1" errorTitle="Error" error="Product price/MRP should be between 0 and 10000000" promptTitle="Hint" prompt="Please enter product price/MRP values between 0 and 10000000" sqref="F292">
      <formula1>AND(MOD(F292*100,1)=0,F292&gt;0,F292&lt;10000000)</formula1>
    </dataValidation>
    <dataValidation type="custom" allowBlank="1" showInputMessage="1" showErrorMessage="1" errorTitle="Error" error="Product price/MRP should be between 0 and 10000000" promptTitle="Hint" prompt="Please enter product price/MRP values between 0 and 10000000" sqref="F293">
      <formula1>AND(MOD(F293*100,1)=0,F293&gt;0,F293&lt;10000000)</formula1>
    </dataValidation>
    <dataValidation type="custom" allowBlank="1" showInputMessage="1" showErrorMessage="1" errorTitle="Error" error="Product price/MRP should be between 0 and 10000000" promptTitle="Hint" prompt="Please enter product price/MRP values between 0 and 10000000" sqref="F294">
      <formula1>AND(MOD(F294*100,1)=0,F294&gt;0,F294&lt;10000000)</formula1>
    </dataValidation>
    <dataValidation type="custom" allowBlank="1" showInputMessage="1" showErrorMessage="1" errorTitle="Error" error="Product price/MRP should be between 0 and 10000000" promptTitle="Hint" prompt="Please enter product price/MRP values between 0 and 10000000" sqref="F295">
      <formula1>AND(MOD(F295*100,1)=0,F295&gt;0,F295&lt;10000000)</formula1>
    </dataValidation>
    <dataValidation type="custom" allowBlank="1" showInputMessage="1" showErrorMessage="1" errorTitle="Error" error="Product price/MRP should be between 0 and 10000000" promptTitle="Hint" prompt="Please enter product price/MRP values between 0 and 10000000" sqref="F296">
      <formula1>AND(MOD(F296*100,1)=0,F296&gt;0,F296&lt;10000000)</formula1>
    </dataValidation>
    <dataValidation type="custom" allowBlank="1" showInputMessage="1" showErrorMessage="1" errorTitle="Error" error="Product price/MRP should be between 0 and 10000000" promptTitle="Hint" prompt="Please enter product price/MRP values between 0 and 10000000" sqref="F297">
      <formula1>AND(MOD(F297*100,1)=0,F297&gt;0,F297&lt;10000000)</formula1>
    </dataValidation>
    <dataValidation type="custom" allowBlank="1" showInputMessage="1" showErrorMessage="1" errorTitle="Error" error="Product price/MRP should be between 0 and 10000000" promptTitle="Hint" prompt="Please enter product price/MRP values between 0 and 10000000" sqref="F298">
      <formula1>AND(MOD(F298*100,1)=0,F298&gt;0,F298&lt;10000000)</formula1>
    </dataValidation>
    <dataValidation type="custom" allowBlank="1" showInputMessage="1" showErrorMessage="1" errorTitle="Error" error="Product price/MRP should be between 0 and 10000000" promptTitle="Hint" prompt="Please enter product price/MRP values between 0 and 10000000" sqref="F299">
      <formula1>AND(MOD(F299*100,1)=0,F299&gt;0,F299&lt;10000000)</formula1>
    </dataValidation>
    <dataValidation type="custom" allowBlank="1" showInputMessage="1" showErrorMessage="1" errorTitle="Error" error="Product price/MRP should be between 0 and 10000000" promptTitle="Hint" prompt="Please enter product price/MRP values between 0 and 10000000" sqref="F300">
      <formula1>AND(MOD(F300*100,1)=0,F300&gt;0,F300&lt;10000000)</formula1>
    </dataValidation>
    <dataValidation type="custom" allowBlank="1" showInputMessage="1" showErrorMessage="1" errorTitle="Error" error="Product price/MRP should be between 0 and 10000000" promptTitle="Hint" prompt="Please enter product price/MRP values between 0 and 10000000" sqref="F301">
      <formula1>AND(MOD(F301*100,1)=0,F301&gt;0,F301&lt;10000000)</formula1>
    </dataValidation>
    <dataValidation type="custom" allowBlank="1" showInputMessage="1" showErrorMessage="1" errorTitle="Error" error="Product price/MRP should be between 0 and 10000000" promptTitle="Hint" prompt="Please enter product price/MRP values between 0 and 10000000" sqref="F302">
      <formula1>AND(MOD(F302*100,1)=0,F302&gt;0,F302&lt;10000000)</formula1>
    </dataValidation>
    <dataValidation type="custom" allowBlank="1" showInputMessage="1" showErrorMessage="1" errorTitle="Error" error="Product price/MRP should be between 0 and 10000000" promptTitle="Hint" prompt="Please enter product price/MRP values between 0 and 10000000" sqref="F303">
      <formula1>AND(MOD(F303*100,1)=0,F303&gt;0,F303&lt;10000000)</formula1>
    </dataValidation>
    <dataValidation type="custom" allowBlank="1" showInputMessage="1" showErrorMessage="1" errorTitle="Error" error="Product price/MRP should be between 0 and 10000000" promptTitle="Hint" prompt="Please enter product price/MRP values between 0 and 10000000" sqref="F304">
      <formula1>AND(MOD(F304*100,1)=0,F304&gt;0,F304&lt;10000000)</formula1>
    </dataValidation>
    <dataValidation type="custom" allowBlank="1" showInputMessage="1" showErrorMessage="1" errorTitle="Error" error="Product price/MRP should be between 0 and 10000000" promptTitle="Hint" prompt="Please enter product price/MRP values between 0 and 10000000" sqref="F305">
      <formula1>AND(MOD(F305*100,1)=0,F305&gt;0,F305&lt;10000000)</formula1>
    </dataValidation>
    <dataValidation type="custom" allowBlank="1" showInputMessage="1" showErrorMessage="1" errorTitle="Error" error="Product price/MRP should be between 0 and 10000000" promptTitle="Hint" prompt="Please enter product price/MRP values between 0 and 10000000" sqref="F306">
      <formula1>AND(MOD(F306*100,1)=0,F306&gt;0,F306&lt;10000000)</formula1>
    </dataValidation>
    <dataValidation type="custom" allowBlank="1" showInputMessage="1" showErrorMessage="1" errorTitle="Error" error="Product price/MRP should be between 0 and 10000000" promptTitle="Hint" prompt="Please enter product price/MRP values between 0 and 10000000" sqref="F307">
      <formula1>AND(MOD(F307*100,1)=0,F307&gt;0,F307&lt;10000000)</formula1>
    </dataValidation>
    <dataValidation type="custom" allowBlank="1" showInputMessage="1" showErrorMessage="1" errorTitle="Error" error="Product price/MRP should be between 0 and 10000000" promptTitle="Hint" prompt="Please enter product price/MRP values between 0 and 10000000" sqref="F308">
      <formula1>AND(MOD(F308*100,1)=0,F308&gt;0,F308&lt;10000000)</formula1>
    </dataValidation>
    <dataValidation type="custom" allowBlank="1" showInputMessage="1" showErrorMessage="1" errorTitle="Error" error="Product price/MRP should be between 0 and 10000000" promptTitle="Hint" prompt="Please enter product price/MRP values between 0 and 10000000" sqref="F309">
      <formula1>AND(MOD(F309*100,1)=0,F309&gt;0,F309&lt;10000000)</formula1>
    </dataValidation>
    <dataValidation type="decimal" allowBlank="1" showErrorMessage="1" errorTitle="Error" error="Only numeric values between 0 and 1000000 are allowed" sqref="G5:G309">
      <formula1>0</formula1>
      <formula2>1000000</formula2>
    </dataValidation>
    <dataValidation type="decimal" allowBlank="1" showInputMessage="1" showErrorMessage="1" errorTitle="Error" error="Only numeric values between 0 and 1000000 are allowed" promptTitle="Hint" prompt="Please enter numeric values between 1000000 and 1000000 are allowed" sqref="G5:G309">
      <formula1>0</formula1>
      <formula2>1000000</formula2>
    </dataValidation>
    <dataValidation type="custom" allowBlank="1" showInputMessage="1" showErrorMessage="1" errorTitle="Error" error="Product price/MRP should be between 0 and 10000000" promptTitle="Hint" prompt="Please enter product price/MRP values between 0 and 10000000" sqref="H5">
      <formula1>AND(MOD(H5*100,1)=0,H5&gt;0,H5&lt;10000000)</formula1>
    </dataValidation>
    <dataValidation type="custom" allowBlank="1" showInputMessage="1" showErrorMessage="1" errorTitle="Error" error="Product price/MRP should be between 0 and 10000000" promptTitle="Hint" prompt="Please enter product price/MRP values between 0 and 10000000" sqref="H6">
      <formula1>AND(MOD(H6*100,1)=0,H6&gt;0,H6&lt;10000000)</formula1>
    </dataValidation>
    <dataValidation type="custom" allowBlank="1" showInputMessage="1" showErrorMessage="1" errorTitle="Error" error="Product price/MRP should be between 0 and 10000000" promptTitle="Hint" prompt="Please enter product price/MRP values between 0 and 10000000" sqref="H7">
      <formula1>AND(MOD(H7*100,1)=0,H7&gt;0,H7&lt;10000000)</formula1>
    </dataValidation>
    <dataValidation type="custom" allowBlank="1" showInputMessage="1" showErrorMessage="1" errorTitle="Error" error="Product price/MRP should be between 0 and 10000000" promptTitle="Hint" prompt="Please enter product price/MRP values between 0 and 10000000" sqref="H8">
      <formula1>AND(MOD(H8*100,1)=0,H8&gt;0,H8&lt;10000000)</formula1>
    </dataValidation>
    <dataValidation type="custom" allowBlank="1" showInputMessage="1" showErrorMessage="1" errorTitle="Error" error="Product price/MRP should be between 0 and 10000000" promptTitle="Hint" prompt="Please enter product price/MRP values between 0 and 10000000" sqref="H9">
      <formula1>AND(MOD(H9*100,1)=0,H9&gt;0,H9&lt;10000000)</formula1>
    </dataValidation>
    <dataValidation type="custom" allowBlank="1" showInputMessage="1" showErrorMessage="1" errorTitle="Error" error="Product price/MRP should be between 0 and 10000000" promptTitle="Hint" prompt="Please enter product price/MRP values between 0 and 10000000" sqref="H10">
      <formula1>AND(MOD(H10*100,1)=0,H10&gt;0,H10&lt;10000000)</formula1>
    </dataValidation>
    <dataValidation type="custom" allowBlank="1" showInputMessage="1" showErrorMessage="1" errorTitle="Error" error="Product price/MRP should be between 0 and 10000000" promptTitle="Hint" prompt="Please enter product price/MRP values between 0 and 10000000" sqref="H11">
      <formula1>AND(MOD(H11*100,1)=0,H11&gt;0,H11&lt;10000000)</formula1>
    </dataValidation>
    <dataValidation type="custom" allowBlank="1" showInputMessage="1" showErrorMessage="1" errorTitle="Error" error="Product price/MRP should be between 0 and 10000000" promptTitle="Hint" prompt="Please enter product price/MRP values between 0 and 10000000" sqref="H12">
      <formula1>AND(MOD(H12*100,1)=0,H12&gt;0,H12&lt;10000000)</formula1>
    </dataValidation>
    <dataValidation type="custom" allowBlank="1" showInputMessage="1" showErrorMessage="1" errorTitle="Error" error="Product price/MRP should be between 0 and 10000000" promptTitle="Hint" prompt="Please enter product price/MRP values between 0 and 10000000" sqref="H13">
      <formula1>AND(MOD(H13*100,1)=0,H13&gt;0,H13&lt;10000000)</formula1>
    </dataValidation>
    <dataValidation type="custom" allowBlank="1" showInputMessage="1" showErrorMessage="1" errorTitle="Error" error="Product price/MRP should be between 0 and 10000000" promptTitle="Hint" prompt="Please enter product price/MRP values between 0 and 10000000" sqref="H14">
      <formula1>AND(MOD(H14*100,1)=0,H14&gt;0,H14&lt;10000000)</formula1>
    </dataValidation>
    <dataValidation type="custom" allowBlank="1" showInputMessage="1" showErrorMessage="1" errorTitle="Error" error="Product price/MRP should be between 0 and 10000000" promptTitle="Hint" prompt="Please enter product price/MRP values between 0 and 10000000" sqref="H15">
      <formula1>AND(MOD(H15*100,1)=0,H15&gt;0,H15&lt;10000000)</formula1>
    </dataValidation>
    <dataValidation type="custom" allowBlank="1" showInputMessage="1" showErrorMessage="1" errorTitle="Error" error="Product price/MRP should be between 0 and 10000000" promptTitle="Hint" prompt="Please enter product price/MRP values between 0 and 10000000" sqref="H16">
      <formula1>AND(MOD(H16*100,1)=0,H16&gt;0,H16&lt;10000000)</formula1>
    </dataValidation>
    <dataValidation type="custom" allowBlank="1" showInputMessage="1" showErrorMessage="1" errorTitle="Error" error="Product price/MRP should be between 0 and 10000000" promptTitle="Hint" prompt="Please enter product price/MRP values between 0 and 10000000" sqref="H17">
      <formula1>AND(MOD(H17*100,1)=0,H17&gt;0,H17&lt;10000000)</formula1>
    </dataValidation>
    <dataValidation type="custom" allowBlank="1" showInputMessage="1" showErrorMessage="1" errorTitle="Error" error="Product price/MRP should be between 0 and 10000000" promptTitle="Hint" prompt="Please enter product price/MRP values between 0 and 10000000" sqref="H18">
      <formula1>AND(MOD(H18*100,1)=0,H18&gt;0,H18&lt;10000000)</formula1>
    </dataValidation>
    <dataValidation type="custom" allowBlank="1" showInputMessage="1" showErrorMessage="1" errorTitle="Error" error="Product price/MRP should be between 0 and 10000000" promptTitle="Hint" prompt="Please enter product price/MRP values between 0 and 10000000" sqref="H19">
      <formula1>AND(MOD(H19*100,1)=0,H19&gt;0,H19&lt;10000000)</formula1>
    </dataValidation>
    <dataValidation type="custom" allowBlank="1" showInputMessage="1" showErrorMessage="1" errorTitle="Error" error="Product price/MRP should be between 0 and 10000000" promptTitle="Hint" prompt="Please enter product price/MRP values between 0 and 10000000" sqref="H20">
      <formula1>AND(MOD(H20*100,1)=0,H20&gt;0,H20&lt;10000000)</formula1>
    </dataValidation>
    <dataValidation type="custom" allowBlank="1" showInputMessage="1" showErrorMessage="1" errorTitle="Error" error="Product price/MRP should be between 0 and 10000000" promptTitle="Hint" prompt="Please enter product price/MRP values between 0 and 10000000" sqref="H21">
      <formula1>AND(MOD(H21*100,1)=0,H21&gt;0,H21&lt;10000000)</formula1>
    </dataValidation>
    <dataValidation type="custom" allowBlank="1" showInputMessage="1" showErrorMessage="1" errorTitle="Error" error="Product price/MRP should be between 0 and 10000000" promptTitle="Hint" prompt="Please enter product price/MRP values between 0 and 10000000" sqref="H22">
      <formula1>AND(MOD(H22*100,1)=0,H22&gt;0,H22&lt;10000000)</formula1>
    </dataValidation>
    <dataValidation type="custom" allowBlank="1" showInputMessage="1" showErrorMessage="1" errorTitle="Error" error="Product price/MRP should be between 0 and 10000000" promptTitle="Hint" prompt="Please enter product price/MRP values between 0 and 10000000" sqref="H23">
      <formula1>AND(MOD(H23*100,1)=0,H23&gt;0,H23&lt;10000000)</formula1>
    </dataValidation>
    <dataValidation type="custom" allowBlank="1" showInputMessage="1" showErrorMessage="1" errorTitle="Error" error="Product price/MRP should be between 0 and 10000000" promptTitle="Hint" prompt="Please enter product price/MRP values between 0 and 10000000" sqref="H24">
      <formula1>AND(MOD(H24*100,1)=0,H24&gt;0,H24&lt;10000000)</formula1>
    </dataValidation>
    <dataValidation type="custom" allowBlank="1" showInputMessage="1" showErrorMessage="1" errorTitle="Error" error="Product price/MRP should be between 0 and 10000000" promptTitle="Hint" prompt="Please enter product price/MRP values between 0 and 10000000" sqref="H25">
      <formula1>AND(MOD(H25*100,1)=0,H25&gt;0,H25&lt;10000000)</formula1>
    </dataValidation>
    <dataValidation type="custom" allowBlank="1" showInputMessage="1" showErrorMessage="1" errorTitle="Error" error="Product price/MRP should be between 0 and 10000000" promptTitle="Hint" prompt="Please enter product price/MRP values between 0 and 10000000" sqref="H26">
      <formula1>AND(MOD(H26*100,1)=0,H26&gt;0,H26&lt;10000000)</formula1>
    </dataValidation>
    <dataValidation type="custom" allowBlank="1" showInputMessage="1" showErrorMessage="1" errorTitle="Error" error="Product price/MRP should be between 0 and 10000000" promptTitle="Hint" prompt="Please enter product price/MRP values between 0 and 10000000" sqref="H27">
      <formula1>AND(MOD(H27*100,1)=0,H27&gt;0,H27&lt;10000000)</formula1>
    </dataValidation>
    <dataValidation type="custom" allowBlank="1" showInputMessage="1" showErrorMessage="1" errorTitle="Error" error="Product price/MRP should be between 0 and 10000000" promptTitle="Hint" prompt="Please enter product price/MRP values between 0 and 10000000" sqref="H28">
      <formula1>AND(MOD(H28*100,1)=0,H28&gt;0,H28&lt;10000000)</formula1>
    </dataValidation>
    <dataValidation type="custom" allowBlank="1" showInputMessage="1" showErrorMessage="1" errorTitle="Error" error="Product price/MRP should be between 0 and 10000000" promptTitle="Hint" prompt="Please enter product price/MRP values between 0 and 10000000" sqref="H29">
      <formula1>AND(MOD(H29*100,1)=0,H29&gt;0,H29&lt;10000000)</formula1>
    </dataValidation>
    <dataValidation type="custom" allowBlank="1" showInputMessage="1" showErrorMessage="1" errorTitle="Error" error="Product price/MRP should be between 0 and 10000000" promptTitle="Hint" prompt="Please enter product price/MRP values between 0 and 10000000" sqref="H30">
      <formula1>AND(MOD(H30*100,1)=0,H30&gt;0,H30&lt;10000000)</formula1>
    </dataValidation>
    <dataValidation type="custom" allowBlank="1" showInputMessage="1" showErrorMessage="1" errorTitle="Error" error="Product price/MRP should be between 0 and 10000000" promptTitle="Hint" prompt="Please enter product price/MRP values between 0 and 10000000" sqref="H31">
      <formula1>AND(MOD(H31*100,1)=0,H31&gt;0,H31&lt;10000000)</formula1>
    </dataValidation>
    <dataValidation type="custom" allowBlank="1" showInputMessage="1" showErrorMessage="1" errorTitle="Error" error="Product price/MRP should be between 0 and 10000000" promptTitle="Hint" prompt="Please enter product price/MRP values between 0 and 10000000" sqref="H32">
      <formula1>AND(MOD(H32*100,1)=0,H32&gt;0,H32&lt;10000000)</formula1>
    </dataValidation>
    <dataValidation type="custom" allowBlank="1" showInputMessage="1" showErrorMessage="1" errorTitle="Error" error="Product price/MRP should be between 0 and 10000000" promptTitle="Hint" prompt="Please enter product price/MRP values between 0 and 10000000" sqref="H33">
      <formula1>AND(MOD(H33*100,1)=0,H33&gt;0,H33&lt;10000000)</formula1>
    </dataValidation>
    <dataValidation type="custom" allowBlank="1" showInputMessage="1" showErrorMessage="1" errorTitle="Error" error="Product price/MRP should be between 0 and 10000000" promptTitle="Hint" prompt="Please enter product price/MRP values between 0 and 10000000" sqref="H34">
      <formula1>AND(MOD(H34*100,1)=0,H34&gt;0,H34&lt;10000000)</formula1>
    </dataValidation>
    <dataValidation type="custom" allowBlank="1" showInputMessage="1" showErrorMessage="1" errorTitle="Error" error="Product price/MRP should be between 0 and 10000000" promptTitle="Hint" prompt="Please enter product price/MRP values between 0 and 10000000" sqref="H35">
      <formula1>AND(MOD(H35*100,1)=0,H35&gt;0,H35&lt;10000000)</formula1>
    </dataValidation>
    <dataValidation type="custom" allowBlank="1" showInputMessage="1" showErrorMessage="1" errorTitle="Error" error="Product price/MRP should be between 0 and 10000000" promptTitle="Hint" prompt="Please enter product price/MRP values between 0 and 10000000" sqref="H36">
      <formula1>AND(MOD(H36*100,1)=0,H36&gt;0,H36&lt;10000000)</formula1>
    </dataValidation>
    <dataValidation type="custom" allowBlank="1" showInputMessage="1" showErrorMessage="1" errorTitle="Error" error="Product price/MRP should be between 0 and 10000000" promptTitle="Hint" prompt="Please enter product price/MRP values between 0 and 10000000" sqref="H37">
      <formula1>AND(MOD(H37*100,1)=0,H37&gt;0,H37&lt;10000000)</formula1>
    </dataValidation>
    <dataValidation type="custom" allowBlank="1" showInputMessage="1" showErrorMessage="1" errorTitle="Error" error="Product price/MRP should be between 0 and 10000000" promptTitle="Hint" prompt="Please enter product price/MRP values between 0 and 10000000" sqref="H38">
      <formula1>AND(MOD(H38*100,1)=0,H38&gt;0,H38&lt;10000000)</formula1>
    </dataValidation>
    <dataValidation type="custom" allowBlank="1" showInputMessage="1" showErrorMessage="1" errorTitle="Error" error="Product price/MRP should be between 0 and 10000000" promptTitle="Hint" prompt="Please enter product price/MRP values between 0 and 10000000" sqref="H39">
      <formula1>AND(MOD(H39*100,1)=0,H39&gt;0,H39&lt;10000000)</formula1>
    </dataValidation>
    <dataValidation type="custom" allowBlank="1" showInputMessage="1" showErrorMessage="1" errorTitle="Error" error="Product price/MRP should be between 0 and 10000000" promptTitle="Hint" prompt="Please enter product price/MRP values between 0 and 10000000" sqref="H40">
      <formula1>AND(MOD(H40*100,1)=0,H40&gt;0,H40&lt;10000000)</formula1>
    </dataValidation>
    <dataValidation type="custom" allowBlank="1" showInputMessage="1" showErrorMessage="1" errorTitle="Error" error="Product price/MRP should be between 0 and 10000000" promptTitle="Hint" prompt="Please enter product price/MRP values between 0 and 10000000" sqref="H41">
      <formula1>AND(MOD(H41*100,1)=0,H41&gt;0,H41&lt;10000000)</formula1>
    </dataValidation>
    <dataValidation type="custom" allowBlank="1" showInputMessage="1" showErrorMessage="1" errorTitle="Error" error="Product price/MRP should be between 0 and 10000000" promptTitle="Hint" prompt="Please enter product price/MRP values between 0 and 10000000" sqref="H42">
      <formula1>AND(MOD(H42*100,1)=0,H42&gt;0,H42&lt;10000000)</formula1>
    </dataValidation>
    <dataValidation type="custom" allowBlank="1" showInputMessage="1" showErrorMessage="1" errorTitle="Error" error="Product price/MRP should be between 0 and 10000000" promptTitle="Hint" prompt="Please enter product price/MRP values between 0 and 10000000" sqref="H43">
      <formula1>AND(MOD(H43*100,1)=0,H43&gt;0,H43&lt;10000000)</formula1>
    </dataValidation>
    <dataValidation type="custom" allowBlank="1" showInputMessage="1" showErrorMessage="1" errorTitle="Error" error="Product price/MRP should be between 0 and 10000000" promptTitle="Hint" prompt="Please enter product price/MRP values between 0 and 10000000" sqref="H44">
      <formula1>AND(MOD(H44*100,1)=0,H44&gt;0,H44&lt;10000000)</formula1>
    </dataValidation>
    <dataValidation type="custom" allowBlank="1" showInputMessage="1" showErrorMessage="1" errorTitle="Error" error="Product price/MRP should be between 0 and 10000000" promptTitle="Hint" prompt="Please enter product price/MRP values between 0 and 10000000" sqref="H45">
      <formula1>AND(MOD(H45*100,1)=0,H45&gt;0,H45&lt;10000000)</formula1>
    </dataValidation>
    <dataValidation type="custom" allowBlank="1" showInputMessage="1" showErrorMessage="1" errorTitle="Error" error="Product price/MRP should be between 0 and 10000000" promptTitle="Hint" prompt="Please enter product price/MRP values between 0 and 10000000" sqref="H46">
      <formula1>AND(MOD(H46*100,1)=0,H46&gt;0,H46&lt;10000000)</formula1>
    </dataValidation>
    <dataValidation type="custom" allowBlank="1" showInputMessage="1" showErrorMessage="1" errorTitle="Error" error="Product price/MRP should be between 0 and 10000000" promptTitle="Hint" prompt="Please enter product price/MRP values between 0 and 10000000" sqref="H47">
      <formula1>AND(MOD(H47*100,1)=0,H47&gt;0,H47&lt;10000000)</formula1>
    </dataValidation>
    <dataValidation type="custom" allowBlank="1" showInputMessage="1" showErrorMessage="1" errorTitle="Error" error="Product price/MRP should be between 0 and 10000000" promptTitle="Hint" prompt="Please enter product price/MRP values between 0 and 10000000" sqref="H48">
      <formula1>AND(MOD(H48*100,1)=0,H48&gt;0,H48&lt;10000000)</formula1>
    </dataValidation>
    <dataValidation type="custom" allowBlank="1" showInputMessage="1" showErrorMessage="1" errorTitle="Error" error="Product price/MRP should be between 0 and 10000000" promptTitle="Hint" prompt="Please enter product price/MRP values between 0 and 10000000" sqref="H49">
      <formula1>AND(MOD(H49*100,1)=0,H49&gt;0,H49&lt;10000000)</formula1>
    </dataValidation>
    <dataValidation type="custom" allowBlank="1" showInputMessage="1" showErrorMessage="1" errorTitle="Error" error="Product price/MRP should be between 0 and 10000000" promptTitle="Hint" prompt="Please enter product price/MRP values between 0 and 10000000" sqref="H50">
      <formula1>AND(MOD(H50*100,1)=0,H50&gt;0,H50&lt;10000000)</formula1>
    </dataValidation>
    <dataValidation type="custom" allowBlank="1" showInputMessage="1" showErrorMessage="1" errorTitle="Error" error="Product price/MRP should be between 0 and 10000000" promptTitle="Hint" prompt="Please enter product price/MRP values between 0 and 10000000" sqref="H51">
      <formula1>AND(MOD(H51*100,1)=0,H51&gt;0,H51&lt;10000000)</formula1>
    </dataValidation>
    <dataValidation type="custom" allowBlank="1" showInputMessage="1" showErrorMessage="1" errorTitle="Error" error="Product price/MRP should be between 0 and 10000000" promptTitle="Hint" prompt="Please enter product price/MRP values between 0 and 10000000" sqref="H52">
      <formula1>AND(MOD(H52*100,1)=0,H52&gt;0,H52&lt;10000000)</formula1>
    </dataValidation>
    <dataValidation type="custom" allowBlank="1" showInputMessage="1" showErrorMessage="1" errorTitle="Error" error="Product price/MRP should be between 0 and 10000000" promptTitle="Hint" prompt="Please enter product price/MRP values between 0 and 10000000" sqref="H53">
      <formula1>AND(MOD(H53*100,1)=0,H53&gt;0,H53&lt;10000000)</formula1>
    </dataValidation>
    <dataValidation type="custom" allowBlank="1" showInputMessage="1" showErrorMessage="1" errorTitle="Error" error="Product price/MRP should be between 0 and 10000000" promptTitle="Hint" prompt="Please enter product price/MRP values between 0 and 10000000" sqref="H54">
      <formula1>AND(MOD(H54*100,1)=0,H54&gt;0,H54&lt;10000000)</formula1>
    </dataValidation>
    <dataValidation type="custom" allowBlank="1" showInputMessage="1" showErrorMessage="1" errorTitle="Error" error="Product price/MRP should be between 0 and 10000000" promptTitle="Hint" prompt="Please enter product price/MRP values between 0 and 10000000" sqref="H55">
      <formula1>AND(MOD(H55*100,1)=0,H55&gt;0,H55&lt;10000000)</formula1>
    </dataValidation>
    <dataValidation type="custom" allowBlank="1" showInputMessage="1" showErrorMessage="1" errorTitle="Error" error="Product price/MRP should be between 0 and 10000000" promptTitle="Hint" prompt="Please enter product price/MRP values between 0 and 10000000" sqref="H56">
      <formula1>AND(MOD(H56*100,1)=0,H56&gt;0,H56&lt;10000000)</formula1>
    </dataValidation>
    <dataValidation type="custom" allowBlank="1" showInputMessage="1" showErrorMessage="1" errorTitle="Error" error="Product price/MRP should be between 0 and 10000000" promptTitle="Hint" prompt="Please enter product price/MRP values between 0 and 10000000" sqref="H57">
      <formula1>AND(MOD(H57*100,1)=0,H57&gt;0,H57&lt;10000000)</formula1>
    </dataValidation>
    <dataValidation type="custom" allowBlank="1" showInputMessage="1" showErrorMessage="1" errorTitle="Error" error="Product price/MRP should be between 0 and 10000000" promptTitle="Hint" prompt="Please enter product price/MRP values between 0 and 10000000" sqref="H58">
      <formula1>AND(MOD(H58*100,1)=0,H58&gt;0,H58&lt;10000000)</formula1>
    </dataValidation>
    <dataValidation type="custom" allowBlank="1" showInputMessage="1" showErrorMessage="1" errorTitle="Error" error="Product price/MRP should be between 0 and 10000000" promptTitle="Hint" prompt="Please enter product price/MRP values between 0 and 10000000" sqref="H59">
      <formula1>AND(MOD(H59*100,1)=0,H59&gt;0,H59&lt;10000000)</formula1>
    </dataValidation>
    <dataValidation type="custom" allowBlank="1" showInputMessage="1" showErrorMessage="1" errorTitle="Error" error="Product price/MRP should be between 0 and 10000000" promptTitle="Hint" prompt="Please enter product price/MRP values between 0 and 10000000" sqref="H60">
      <formula1>AND(MOD(H60*100,1)=0,H60&gt;0,H60&lt;10000000)</formula1>
    </dataValidation>
    <dataValidation type="custom" allowBlank="1" showInputMessage="1" showErrorMessage="1" errorTitle="Error" error="Product price/MRP should be between 0 and 10000000" promptTitle="Hint" prompt="Please enter product price/MRP values between 0 and 10000000" sqref="H61">
      <formula1>AND(MOD(H61*100,1)=0,H61&gt;0,H61&lt;10000000)</formula1>
    </dataValidation>
    <dataValidation type="custom" allowBlank="1" showInputMessage="1" showErrorMessage="1" errorTitle="Error" error="Product price/MRP should be between 0 and 10000000" promptTitle="Hint" prompt="Please enter product price/MRP values between 0 and 10000000" sqref="H62">
      <formula1>AND(MOD(H62*100,1)=0,H62&gt;0,H62&lt;10000000)</formula1>
    </dataValidation>
    <dataValidation type="custom" allowBlank="1" showInputMessage="1" showErrorMessage="1" errorTitle="Error" error="Product price/MRP should be between 0 and 10000000" promptTitle="Hint" prompt="Please enter product price/MRP values between 0 and 10000000" sqref="H63">
      <formula1>AND(MOD(H63*100,1)=0,H63&gt;0,H63&lt;10000000)</formula1>
    </dataValidation>
    <dataValidation type="custom" allowBlank="1" showInputMessage="1" showErrorMessage="1" errorTitle="Error" error="Product price/MRP should be between 0 and 10000000" promptTitle="Hint" prompt="Please enter product price/MRP values between 0 and 10000000" sqref="H64">
      <formula1>AND(MOD(H64*100,1)=0,H64&gt;0,H64&lt;10000000)</formula1>
    </dataValidation>
    <dataValidation type="custom" allowBlank="1" showInputMessage="1" showErrorMessage="1" errorTitle="Error" error="Product price/MRP should be between 0 and 10000000" promptTitle="Hint" prompt="Please enter product price/MRP values between 0 and 10000000" sqref="H65">
      <formula1>AND(MOD(H65*100,1)=0,H65&gt;0,H65&lt;10000000)</formula1>
    </dataValidation>
    <dataValidation type="custom" allowBlank="1" showInputMessage="1" showErrorMessage="1" errorTitle="Error" error="Product price/MRP should be between 0 and 10000000" promptTitle="Hint" prompt="Please enter product price/MRP values between 0 and 10000000" sqref="H66">
      <formula1>AND(MOD(H66*100,1)=0,H66&gt;0,H66&lt;10000000)</formula1>
    </dataValidation>
    <dataValidation type="custom" allowBlank="1" showInputMessage="1" showErrorMessage="1" errorTitle="Error" error="Product price/MRP should be between 0 and 10000000" promptTitle="Hint" prompt="Please enter product price/MRP values between 0 and 10000000" sqref="H67">
      <formula1>AND(MOD(H67*100,1)=0,H67&gt;0,H67&lt;10000000)</formula1>
    </dataValidation>
    <dataValidation type="custom" allowBlank="1" showInputMessage="1" showErrorMessage="1" errorTitle="Error" error="Product price/MRP should be between 0 and 10000000" promptTitle="Hint" prompt="Please enter product price/MRP values between 0 and 10000000" sqref="H68">
      <formula1>AND(MOD(H68*100,1)=0,H68&gt;0,H68&lt;10000000)</formula1>
    </dataValidation>
    <dataValidation type="custom" allowBlank="1" showInputMessage="1" showErrorMessage="1" errorTitle="Error" error="Product price/MRP should be between 0 and 10000000" promptTitle="Hint" prompt="Please enter product price/MRP values between 0 and 10000000" sqref="H69">
      <formula1>AND(MOD(H69*100,1)=0,H69&gt;0,H69&lt;10000000)</formula1>
    </dataValidation>
    <dataValidation type="custom" allowBlank="1" showInputMessage="1" showErrorMessage="1" errorTitle="Error" error="Product price/MRP should be between 0 and 10000000" promptTitle="Hint" prompt="Please enter product price/MRP values between 0 and 10000000" sqref="H70">
      <formula1>AND(MOD(H70*100,1)=0,H70&gt;0,H70&lt;10000000)</formula1>
    </dataValidation>
    <dataValidation type="custom" allowBlank="1" showInputMessage="1" showErrorMessage="1" errorTitle="Error" error="Product price/MRP should be between 0 and 10000000" promptTitle="Hint" prompt="Please enter product price/MRP values between 0 and 10000000" sqref="H71">
      <formula1>AND(MOD(H71*100,1)=0,H71&gt;0,H71&lt;10000000)</formula1>
    </dataValidation>
    <dataValidation type="custom" allowBlank="1" showInputMessage="1" showErrorMessage="1" errorTitle="Error" error="Product price/MRP should be between 0 and 10000000" promptTitle="Hint" prompt="Please enter product price/MRP values between 0 and 10000000" sqref="H72">
      <formula1>AND(MOD(H72*100,1)=0,H72&gt;0,H72&lt;10000000)</formula1>
    </dataValidation>
    <dataValidation type="custom" allowBlank="1" showInputMessage="1" showErrorMessage="1" errorTitle="Error" error="Product price/MRP should be between 0 and 10000000" promptTitle="Hint" prompt="Please enter product price/MRP values between 0 and 10000000" sqref="H73">
      <formula1>AND(MOD(H73*100,1)=0,H73&gt;0,H73&lt;10000000)</formula1>
    </dataValidation>
    <dataValidation type="custom" allowBlank="1" showInputMessage="1" showErrorMessage="1" errorTitle="Error" error="Product price/MRP should be between 0 and 10000000" promptTitle="Hint" prompt="Please enter product price/MRP values between 0 and 10000000" sqref="H74">
      <formula1>AND(MOD(H74*100,1)=0,H74&gt;0,H74&lt;10000000)</formula1>
    </dataValidation>
    <dataValidation type="custom" allowBlank="1" showInputMessage="1" showErrorMessage="1" errorTitle="Error" error="Product price/MRP should be between 0 and 10000000" promptTitle="Hint" prompt="Please enter product price/MRP values between 0 and 10000000" sqref="H75">
      <formula1>AND(MOD(H75*100,1)=0,H75&gt;0,H75&lt;10000000)</formula1>
    </dataValidation>
    <dataValidation type="custom" allowBlank="1" showInputMessage="1" showErrorMessage="1" errorTitle="Error" error="Product price/MRP should be between 0 and 10000000" promptTitle="Hint" prompt="Please enter product price/MRP values between 0 and 10000000" sqref="H76">
      <formula1>AND(MOD(H76*100,1)=0,H76&gt;0,H76&lt;10000000)</formula1>
    </dataValidation>
    <dataValidation type="custom" allowBlank="1" showInputMessage="1" showErrorMessage="1" errorTitle="Error" error="Product price/MRP should be between 0 and 10000000" promptTitle="Hint" prompt="Please enter product price/MRP values between 0 and 10000000" sqref="H77">
      <formula1>AND(MOD(H77*100,1)=0,H77&gt;0,H77&lt;10000000)</formula1>
    </dataValidation>
    <dataValidation type="custom" allowBlank="1" showInputMessage="1" showErrorMessage="1" errorTitle="Error" error="Product price/MRP should be between 0 and 10000000" promptTitle="Hint" prompt="Please enter product price/MRP values between 0 and 10000000" sqref="H78">
      <formula1>AND(MOD(H78*100,1)=0,H78&gt;0,H78&lt;10000000)</formula1>
    </dataValidation>
    <dataValidation type="custom" allowBlank="1" showInputMessage="1" showErrorMessage="1" errorTitle="Error" error="Product price/MRP should be between 0 and 10000000" promptTitle="Hint" prompt="Please enter product price/MRP values between 0 and 10000000" sqref="H79">
      <formula1>AND(MOD(H79*100,1)=0,H79&gt;0,H79&lt;10000000)</formula1>
    </dataValidation>
    <dataValidation type="custom" allowBlank="1" showInputMessage="1" showErrorMessage="1" errorTitle="Error" error="Product price/MRP should be between 0 and 10000000" promptTitle="Hint" prompt="Please enter product price/MRP values between 0 and 10000000" sqref="H80">
      <formula1>AND(MOD(H80*100,1)=0,H80&gt;0,H80&lt;10000000)</formula1>
    </dataValidation>
    <dataValidation type="custom" allowBlank="1" showInputMessage="1" showErrorMessage="1" errorTitle="Error" error="Product price/MRP should be between 0 and 10000000" promptTitle="Hint" prompt="Please enter product price/MRP values between 0 and 10000000" sqref="H81">
      <formula1>AND(MOD(H81*100,1)=0,H81&gt;0,H81&lt;10000000)</formula1>
    </dataValidation>
    <dataValidation type="custom" allowBlank="1" showInputMessage="1" showErrorMessage="1" errorTitle="Error" error="Product price/MRP should be between 0 and 10000000" promptTitle="Hint" prompt="Please enter product price/MRP values between 0 and 10000000" sqref="H82">
      <formula1>AND(MOD(H82*100,1)=0,H82&gt;0,H82&lt;10000000)</formula1>
    </dataValidation>
    <dataValidation type="custom" allowBlank="1" showInputMessage="1" showErrorMessage="1" errorTitle="Error" error="Product price/MRP should be between 0 and 10000000" promptTitle="Hint" prompt="Please enter product price/MRP values between 0 and 10000000" sqref="H83">
      <formula1>AND(MOD(H83*100,1)=0,H83&gt;0,H83&lt;10000000)</formula1>
    </dataValidation>
    <dataValidation type="custom" allowBlank="1" showInputMessage="1" showErrorMessage="1" errorTitle="Error" error="Product price/MRP should be between 0 and 10000000" promptTitle="Hint" prompt="Please enter product price/MRP values between 0 and 10000000" sqref="H84">
      <formula1>AND(MOD(H84*100,1)=0,H84&gt;0,H84&lt;10000000)</formula1>
    </dataValidation>
    <dataValidation type="custom" allowBlank="1" showInputMessage="1" showErrorMessage="1" errorTitle="Error" error="Product price/MRP should be between 0 and 10000000" promptTitle="Hint" prompt="Please enter product price/MRP values between 0 and 10000000" sqref="H85">
      <formula1>AND(MOD(H85*100,1)=0,H85&gt;0,H85&lt;10000000)</formula1>
    </dataValidation>
    <dataValidation type="custom" allowBlank="1" showInputMessage="1" showErrorMessage="1" errorTitle="Error" error="Product price/MRP should be between 0 and 10000000" promptTitle="Hint" prompt="Please enter product price/MRP values between 0 and 10000000" sqref="H86">
      <formula1>AND(MOD(H86*100,1)=0,H86&gt;0,H86&lt;10000000)</formula1>
    </dataValidation>
    <dataValidation type="custom" allowBlank="1" showInputMessage="1" showErrorMessage="1" errorTitle="Error" error="Product price/MRP should be between 0 and 10000000" promptTitle="Hint" prompt="Please enter product price/MRP values between 0 and 10000000" sqref="H87">
      <formula1>AND(MOD(H87*100,1)=0,H87&gt;0,H87&lt;10000000)</formula1>
    </dataValidation>
    <dataValidation type="custom" allowBlank="1" showInputMessage="1" showErrorMessage="1" errorTitle="Error" error="Product price/MRP should be between 0 and 10000000" promptTitle="Hint" prompt="Please enter product price/MRP values between 0 and 10000000" sqref="H88">
      <formula1>AND(MOD(H88*100,1)=0,H88&gt;0,H88&lt;10000000)</formula1>
    </dataValidation>
    <dataValidation type="custom" allowBlank="1" showInputMessage="1" showErrorMessage="1" errorTitle="Error" error="Product price/MRP should be between 0 and 10000000" promptTitle="Hint" prompt="Please enter product price/MRP values between 0 and 10000000" sqref="H89">
      <formula1>AND(MOD(H89*100,1)=0,H89&gt;0,H89&lt;10000000)</formula1>
    </dataValidation>
    <dataValidation type="custom" allowBlank="1" showInputMessage="1" showErrorMessage="1" errorTitle="Error" error="Product price/MRP should be between 0 and 10000000" promptTitle="Hint" prompt="Please enter product price/MRP values between 0 and 10000000" sqref="H90">
      <formula1>AND(MOD(H90*100,1)=0,H90&gt;0,H90&lt;10000000)</formula1>
    </dataValidation>
    <dataValidation type="custom" allowBlank="1" showInputMessage="1" showErrorMessage="1" errorTitle="Error" error="Product price/MRP should be between 0 and 10000000" promptTitle="Hint" prompt="Please enter product price/MRP values between 0 and 10000000" sqref="H91">
      <formula1>AND(MOD(H91*100,1)=0,H91&gt;0,H91&lt;10000000)</formula1>
    </dataValidation>
    <dataValidation type="custom" allowBlank="1" showInputMessage="1" showErrorMessage="1" errorTitle="Error" error="Product price/MRP should be between 0 and 10000000" promptTitle="Hint" prompt="Please enter product price/MRP values between 0 and 10000000" sqref="H92">
      <formula1>AND(MOD(H92*100,1)=0,H92&gt;0,H92&lt;10000000)</formula1>
    </dataValidation>
    <dataValidation type="custom" allowBlank="1" showInputMessage="1" showErrorMessage="1" errorTitle="Error" error="Product price/MRP should be between 0 and 10000000" promptTitle="Hint" prompt="Please enter product price/MRP values between 0 and 10000000" sqref="H93">
      <formula1>AND(MOD(H93*100,1)=0,H93&gt;0,H93&lt;10000000)</formula1>
    </dataValidation>
    <dataValidation type="custom" allowBlank="1" showInputMessage="1" showErrorMessage="1" errorTitle="Error" error="Product price/MRP should be between 0 and 10000000" promptTitle="Hint" prompt="Please enter product price/MRP values between 0 and 10000000" sqref="H94">
      <formula1>AND(MOD(H94*100,1)=0,H94&gt;0,H94&lt;10000000)</formula1>
    </dataValidation>
    <dataValidation type="custom" allowBlank="1" showInputMessage="1" showErrorMessage="1" errorTitle="Error" error="Product price/MRP should be between 0 and 10000000" promptTitle="Hint" prompt="Please enter product price/MRP values between 0 and 10000000" sqref="H95">
      <formula1>AND(MOD(H95*100,1)=0,H95&gt;0,H95&lt;10000000)</formula1>
    </dataValidation>
    <dataValidation type="custom" allowBlank="1" showInputMessage="1" showErrorMessage="1" errorTitle="Error" error="Product price/MRP should be between 0 and 10000000" promptTitle="Hint" prompt="Please enter product price/MRP values between 0 and 10000000" sqref="H96">
      <formula1>AND(MOD(H96*100,1)=0,H96&gt;0,H96&lt;10000000)</formula1>
    </dataValidation>
    <dataValidation type="custom" allowBlank="1" showInputMessage="1" showErrorMessage="1" errorTitle="Error" error="Product price/MRP should be between 0 and 10000000" promptTitle="Hint" prompt="Please enter product price/MRP values between 0 and 10000000" sqref="H97">
      <formula1>AND(MOD(H97*100,1)=0,H97&gt;0,H97&lt;10000000)</formula1>
    </dataValidation>
    <dataValidation type="custom" allowBlank="1" showInputMessage="1" showErrorMessage="1" errorTitle="Error" error="Product price/MRP should be between 0 and 10000000" promptTitle="Hint" prompt="Please enter product price/MRP values between 0 and 10000000" sqref="H98">
      <formula1>AND(MOD(H98*100,1)=0,H98&gt;0,H98&lt;10000000)</formula1>
    </dataValidation>
    <dataValidation type="custom" allowBlank="1" showInputMessage="1" showErrorMessage="1" errorTitle="Error" error="Product price/MRP should be between 0 and 10000000" promptTitle="Hint" prompt="Please enter product price/MRP values between 0 and 10000000" sqref="H99">
      <formula1>AND(MOD(H99*100,1)=0,H99&gt;0,H99&lt;10000000)</formula1>
    </dataValidation>
    <dataValidation type="custom" allowBlank="1" showInputMessage="1" showErrorMessage="1" errorTitle="Error" error="Product price/MRP should be between 0 and 10000000" promptTitle="Hint" prompt="Please enter product price/MRP values between 0 and 10000000" sqref="H100">
      <formula1>AND(MOD(H100*100,1)=0,H100&gt;0,H100&lt;10000000)</formula1>
    </dataValidation>
    <dataValidation type="custom" allowBlank="1" showInputMessage="1" showErrorMessage="1" errorTitle="Error" error="Product price/MRP should be between 0 and 10000000" promptTitle="Hint" prompt="Please enter product price/MRP values between 0 and 10000000" sqref="H101">
      <formula1>AND(MOD(H101*100,1)=0,H101&gt;0,H101&lt;10000000)</formula1>
    </dataValidation>
    <dataValidation type="custom" allowBlank="1" showInputMessage="1" showErrorMessage="1" errorTitle="Error" error="Product price/MRP should be between 0 and 10000000" promptTitle="Hint" prompt="Please enter product price/MRP values between 0 and 10000000" sqref="H102">
      <formula1>AND(MOD(H102*100,1)=0,H102&gt;0,H102&lt;10000000)</formula1>
    </dataValidation>
    <dataValidation type="custom" allowBlank="1" showInputMessage="1" showErrorMessage="1" errorTitle="Error" error="Product price/MRP should be between 0 and 10000000" promptTitle="Hint" prompt="Please enter product price/MRP values between 0 and 10000000" sqref="H103">
      <formula1>AND(MOD(H103*100,1)=0,H103&gt;0,H103&lt;10000000)</formula1>
    </dataValidation>
    <dataValidation type="custom" allowBlank="1" showInputMessage="1" showErrorMessage="1" errorTitle="Error" error="Product price/MRP should be between 0 and 10000000" promptTitle="Hint" prompt="Please enter product price/MRP values between 0 and 10000000" sqref="H104">
      <formula1>AND(MOD(H104*100,1)=0,H104&gt;0,H104&lt;10000000)</formula1>
    </dataValidation>
    <dataValidation type="custom" allowBlank="1" showInputMessage="1" showErrorMessage="1" errorTitle="Error" error="Product price/MRP should be between 0 and 10000000" promptTitle="Hint" prompt="Please enter product price/MRP values between 0 and 10000000" sqref="H105">
      <formula1>AND(MOD(H105*100,1)=0,H105&gt;0,H105&lt;10000000)</formula1>
    </dataValidation>
    <dataValidation type="custom" allowBlank="1" showInputMessage="1" showErrorMessage="1" errorTitle="Error" error="Product price/MRP should be between 0 and 10000000" promptTitle="Hint" prompt="Please enter product price/MRP values between 0 and 10000000" sqref="H106">
      <formula1>AND(MOD(H106*100,1)=0,H106&gt;0,H106&lt;10000000)</formula1>
    </dataValidation>
    <dataValidation type="custom" allowBlank="1" showInputMessage="1" showErrorMessage="1" errorTitle="Error" error="Product price/MRP should be between 0 and 10000000" promptTitle="Hint" prompt="Please enter product price/MRP values between 0 and 10000000" sqref="H107">
      <formula1>AND(MOD(H107*100,1)=0,H107&gt;0,H107&lt;10000000)</formula1>
    </dataValidation>
    <dataValidation type="custom" allowBlank="1" showInputMessage="1" showErrorMessage="1" errorTitle="Error" error="Product price/MRP should be between 0 and 10000000" promptTitle="Hint" prompt="Please enter product price/MRP values between 0 and 10000000" sqref="H108">
      <formula1>AND(MOD(H108*100,1)=0,H108&gt;0,H108&lt;10000000)</formula1>
    </dataValidation>
    <dataValidation type="custom" allowBlank="1" showInputMessage="1" showErrorMessage="1" errorTitle="Error" error="Product price/MRP should be between 0 and 10000000" promptTitle="Hint" prompt="Please enter product price/MRP values between 0 and 10000000" sqref="H109">
      <formula1>AND(MOD(H109*100,1)=0,H109&gt;0,H109&lt;10000000)</formula1>
    </dataValidation>
    <dataValidation type="custom" allowBlank="1" showInputMessage="1" showErrorMessage="1" errorTitle="Error" error="Product price/MRP should be between 0 and 10000000" promptTitle="Hint" prompt="Please enter product price/MRP values between 0 and 10000000" sqref="H110">
      <formula1>AND(MOD(H110*100,1)=0,H110&gt;0,H110&lt;10000000)</formula1>
    </dataValidation>
    <dataValidation type="custom" allowBlank="1" showInputMessage="1" showErrorMessage="1" errorTitle="Error" error="Product price/MRP should be between 0 and 10000000" promptTitle="Hint" prompt="Please enter product price/MRP values between 0 and 10000000" sqref="H111">
      <formula1>AND(MOD(H111*100,1)=0,H111&gt;0,H111&lt;10000000)</formula1>
    </dataValidation>
    <dataValidation type="custom" allowBlank="1" showInputMessage="1" showErrorMessage="1" errorTitle="Error" error="Product price/MRP should be between 0 and 10000000" promptTitle="Hint" prompt="Please enter product price/MRP values between 0 and 10000000" sqref="H112">
      <formula1>AND(MOD(H112*100,1)=0,H112&gt;0,H112&lt;10000000)</formula1>
    </dataValidation>
    <dataValidation type="custom" allowBlank="1" showInputMessage="1" showErrorMessage="1" errorTitle="Error" error="Product price/MRP should be between 0 and 10000000" promptTitle="Hint" prompt="Please enter product price/MRP values between 0 and 10000000" sqref="H113">
      <formula1>AND(MOD(H113*100,1)=0,H113&gt;0,H113&lt;10000000)</formula1>
    </dataValidation>
    <dataValidation type="custom" allowBlank="1" showInputMessage="1" showErrorMessage="1" errorTitle="Error" error="Product price/MRP should be between 0 and 10000000" promptTitle="Hint" prompt="Please enter product price/MRP values between 0 and 10000000" sqref="H114">
      <formula1>AND(MOD(H114*100,1)=0,H114&gt;0,H114&lt;10000000)</formula1>
    </dataValidation>
    <dataValidation type="custom" allowBlank="1" showInputMessage="1" showErrorMessage="1" errorTitle="Error" error="Product price/MRP should be between 0 and 10000000" promptTitle="Hint" prompt="Please enter product price/MRP values between 0 and 10000000" sqref="H115">
      <formula1>AND(MOD(H115*100,1)=0,H115&gt;0,H115&lt;10000000)</formula1>
    </dataValidation>
    <dataValidation type="custom" allowBlank="1" showInputMessage="1" showErrorMessage="1" errorTitle="Error" error="Product price/MRP should be between 0 and 10000000" promptTitle="Hint" prompt="Please enter product price/MRP values between 0 and 10000000" sqref="H116">
      <formula1>AND(MOD(H116*100,1)=0,H116&gt;0,H116&lt;10000000)</formula1>
    </dataValidation>
    <dataValidation type="custom" allowBlank="1" showInputMessage="1" showErrorMessage="1" errorTitle="Error" error="Product price/MRP should be between 0 and 10000000" promptTitle="Hint" prompt="Please enter product price/MRP values between 0 and 10000000" sqref="H117">
      <formula1>AND(MOD(H117*100,1)=0,H117&gt;0,H117&lt;10000000)</formula1>
    </dataValidation>
    <dataValidation type="custom" allowBlank="1" showInputMessage="1" showErrorMessage="1" errorTitle="Error" error="Product price/MRP should be between 0 and 10000000" promptTitle="Hint" prompt="Please enter product price/MRP values between 0 and 10000000" sqref="H118">
      <formula1>AND(MOD(H118*100,1)=0,H118&gt;0,H118&lt;10000000)</formula1>
    </dataValidation>
    <dataValidation type="custom" allowBlank="1" showInputMessage="1" showErrorMessage="1" errorTitle="Error" error="Product price/MRP should be between 0 and 10000000" promptTitle="Hint" prompt="Please enter product price/MRP values between 0 and 10000000" sqref="H119">
      <formula1>AND(MOD(H119*100,1)=0,H119&gt;0,H119&lt;10000000)</formula1>
    </dataValidation>
    <dataValidation type="custom" allowBlank="1" showInputMessage="1" showErrorMessage="1" errorTitle="Error" error="Product price/MRP should be between 0 and 10000000" promptTitle="Hint" prompt="Please enter product price/MRP values between 0 and 10000000" sqref="H120">
      <formula1>AND(MOD(H120*100,1)=0,H120&gt;0,H120&lt;10000000)</formula1>
    </dataValidation>
    <dataValidation type="custom" allowBlank="1" showInputMessage="1" showErrorMessage="1" errorTitle="Error" error="Product price/MRP should be between 0 and 10000000" promptTitle="Hint" prompt="Please enter product price/MRP values between 0 and 10000000" sqref="H121">
      <formula1>AND(MOD(H121*100,1)=0,H121&gt;0,H121&lt;10000000)</formula1>
    </dataValidation>
    <dataValidation type="custom" allowBlank="1" showInputMessage="1" showErrorMessage="1" errorTitle="Error" error="Product price/MRP should be between 0 and 10000000" promptTitle="Hint" prompt="Please enter product price/MRP values between 0 and 10000000" sqref="H122">
      <formula1>AND(MOD(H122*100,1)=0,H122&gt;0,H122&lt;10000000)</formula1>
    </dataValidation>
    <dataValidation type="custom" allowBlank="1" showInputMessage="1" showErrorMessage="1" errorTitle="Error" error="Product price/MRP should be between 0 and 10000000" promptTitle="Hint" prompt="Please enter product price/MRP values between 0 and 10000000" sqref="H123">
      <formula1>AND(MOD(H123*100,1)=0,H123&gt;0,H123&lt;10000000)</formula1>
    </dataValidation>
    <dataValidation type="custom" allowBlank="1" showInputMessage="1" showErrorMessage="1" errorTitle="Error" error="Product price/MRP should be between 0 and 10000000" promptTitle="Hint" prompt="Please enter product price/MRP values between 0 and 10000000" sqref="H124">
      <formula1>AND(MOD(H124*100,1)=0,H124&gt;0,H124&lt;10000000)</formula1>
    </dataValidation>
    <dataValidation type="custom" allowBlank="1" showInputMessage="1" showErrorMessage="1" errorTitle="Error" error="Product price/MRP should be between 0 and 10000000" promptTitle="Hint" prompt="Please enter product price/MRP values between 0 and 10000000" sqref="H125">
      <formula1>AND(MOD(H125*100,1)=0,H125&gt;0,H125&lt;10000000)</formula1>
    </dataValidation>
    <dataValidation type="custom" allowBlank="1" showInputMessage="1" showErrorMessage="1" errorTitle="Error" error="Product price/MRP should be between 0 and 10000000" promptTitle="Hint" prompt="Please enter product price/MRP values between 0 and 10000000" sqref="H126">
      <formula1>AND(MOD(H126*100,1)=0,H126&gt;0,H126&lt;10000000)</formula1>
    </dataValidation>
    <dataValidation type="custom" allowBlank="1" showInputMessage="1" showErrorMessage="1" errorTitle="Error" error="Product price/MRP should be between 0 and 10000000" promptTitle="Hint" prompt="Please enter product price/MRP values between 0 and 10000000" sqref="H127">
      <formula1>AND(MOD(H127*100,1)=0,H127&gt;0,H127&lt;10000000)</formula1>
    </dataValidation>
    <dataValidation type="custom" allowBlank="1" showInputMessage="1" showErrorMessage="1" errorTitle="Error" error="Product price/MRP should be between 0 and 10000000" promptTitle="Hint" prompt="Please enter product price/MRP values between 0 and 10000000" sqref="H128">
      <formula1>AND(MOD(H128*100,1)=0,H128&gt;0,H128&lt;10000000)</formula1>
    </dataValidation>
    <dataValidation type="custom" allowBlank="1" showInputMessage="1" showErrorMessage="1" errorTitle="Error" error="Product price/MRP should be between 0 and 10000000" promptTitle="Hint" prompt="Please enter product price/MRP values between 0 and 10000000" sqref="H129">
      <formula1>AND(MOD(H129*100,1)=0,H129&gt;0,H129&lt;10000000)</formula1>
    </dataValidation>
    <dataValidation type="custom" allowBlank="1" showInputMessage="1" showErrorMessage="1" errorTitle="Error" error="Product price/MRP should be between 0 and 10000000" promptTitle="Hint" prompt="Please enter product price/MRP values between 0 and 10000000" sqref="H130">
      <formula1>AND(MOD(H130*100,1)=0,H130&gt;0,H130&lt;10000000)</formula1>
    </dataValidation>
    <dataValidation type="custom" allowBlank="1" showInputMessage="1" showErrorMessage="1" errorTitle="Error" error="Product price/MRP should be between 0 and 10000000" promptTitle="Hint" prompt="Please enter product price/MRP values between 0 and 10000000" sqref="H131">
      <formula1>AND(MOD(H131*100,1)=0,H131&gt;0,H131&lt;10000000)</formula1>
    </dataValidation>
    <dataValidation type="custom" allowBlank="1" showInputMessage="1" showErrorMessage="1" errorTitle="Error" error="Product price/MRP should be between 0 and 10000000" promptTitle="Hint" prompt="Please enter product price/MRP values between 0 and 10000000" sqref="H132">
      <formula1>AND(MOD(H132*100,1)=0,H132&gt;0,H132&lt;10000000)</formula1>
    </dataValidation>
    <dataValidation type="custom" allowBlank="1" showInputMessage="1" showErrorMessage="1" errorTitle="Error" error="Product price/MRP should be between 0 and 10000000" promptTitle="Hint" prompt="Please enter product price/MRP values between 0 and 10000000" sqref="H133">
      <formula1>AND(MOD(H133*100,1)=0,H133&gt;0,H133&lt;10000000)</formula1>
    </dataValidation>
    <dataValidation type="custom" allowBlank="1" showInputMessage="1" showErrorMessage="1" errorTitle="Error" error="Product price/MRP should be between 0 and 10000000" promptTitle="Hint" prompt="Please enter product price/MRP values between 0 and 10000000" sqref="H134">
      <formula1>AND(MOD(H134*100,1)=0,H134&gt;0,H134&lt;10000000)</formula1>
    </dataValidation>
    <dataValidation type="custom" allowBlank="1" showInputMessage="1" showErrorMessage="1" errorTitle="Error" error="Product price/MRP should be between 0 and 10000000" promptTitle="Hint" prompt="Please enter product price/MRP values between 0 and 10000000" sqref="H135">
      <formula1>AND(MOD(H135*100,1)=0,H135&gt;0,H135&lt;10000000)</formula1>
    </dataValidation>
    <dataValidation type="custom" allowBlank="1" showInputMessage="1" showErrorMessage="1" errorTitle="Error" error="Product price/MRP should be between 0 and 10000000" promptTitle="Hint" prompt="Please enter product price/MRP values between 0 and 10000000" sqref="H136">
      <formula1>AND(MOD(H136*100,1)=0,H136&gt;0,H136&lt;10000000)</formula1>
    </dataValidation>
    <dataValidation type="custom" allowBlank="1" showInputMessage="1" showErrorMessage="1" errorTitle="Error" error="Product price/MRP should be between 0 and 10000000" promptTitle="Hint" prompt="Please enter product price/MRP values between 0 and 10000000" sqref="H137">
      <formula1>AND(MOD(H137*100,1)=0,H137&gt;0,H137&lt;10000000)</formula1>
    </dataValidation>
    <dataValidation type="custom" allowBlank="1" showInputMessage="1" showErrorMessage="1" errorTitle="Error" error="Product price/MRP should be between 0 and 10000000" promptTitle="Hint" prompt="Please enter product price/MRP values between 0 and 10000000" sqref="H138">
      <formula1>AND(MOD(H138*100,1)=0,H138&gt;0,H138&lt;10000000)</formula1>
    </dataValidation>
    <dataValidation type="custom" allowBlank="1" showInputMessage="1" showErrorMessage="1" errorTitle="Error" error="Product price/MRP should be between 0 and 10000000" promptTitle="Hint" prompt="Please enter product price/MRP values between 0 and 10000000" sqref="H139">
      <formula1>AND(MOD(H139*100,1)=0,H139&gt;0,H139&lt;10000000)</formula1>
    </dataValidation>
    <dataValidation type="custom" allowBlank="1" showInputMessage="1" showErrorMessage="1" errorTitle="Error" error="Product price/MRP should be between 0 and 10000000" promptTitle="Hint" prompt="Please enter product price/MRP values between 0 and 10000000" sqref="H140">
      <formula1>AND(MOD(H140*100,1)=0,H140&gt;0,H140&lt;10000000)</formula1>
    </dataValidation>
    <dataValidation type="custom" allowBlank="1" showInputMessage="1" showErrorMessage="1" errorTitle="Error" error="Product price/MRP should be between 0 and 10000000" promptTitle="Hint" prompt="Please enter product price/MRP values between 0 and 10000000" sqref="H141">
      <formula1>AND(MOD(H141*100,1)=0,H141&gt;0,H141&lt;10000000)</formula1>
    </dataValidation>
    <dataValidation type="custom" allowBlank="1" showInputMessage="1" showErrorMessage="1" errorTitle="Error" error="Product price/MRP should be between 0 and 10000000" promptTitle="Hint" prompt="Please enter product price/MRP values between 0 and 10000000" sqref="H142">
      <formula1>AND(MOD(H142*100,1)=0,H142&gt;0,H142&lt;10000000)</formula1>
    </dataValidation>
    <dataValidation type="custom" allowBlank="1" showInputMessage="1" showErrorMessage="1" errorTitle="Error" error="Product price/MRP should be between 0 and 10000000" promptTitle="Hint" prompt="Please enter product price/MRP values between 0 and 10000000" sqref="H143">
      <formula1>AND(MOD(H143*100,1)=0,H143&gt;0,H143&lt;10000000)</formula1>
    </dataValidation>
    <dataValidation type="custom" allowBlank="1" showInputMessage="1" showErrorMessage="1" errorTitle="Error" error="Product price/MRP should be between 0 and 10000000" promptTitle="Hint" prompt="Please enter product price/MRP values between 0 and 10000000" sqref="H144">
      <formula1>AND(MOD(H144*100,1)=0,H144&gt;0,H144&lt;10000000)</formula1>
    </dataValidation>
    <dataValidation type="custom" allowBlank="1" showInputMessage="1" showErrorMessage="1" errorTitle="Error" error="Product price/MRP should be between 0 and 10000000" promptTitle="Hint" prompt="Please enter product price/MRP values between 0 and 10000000" sqref="H145">
      <formula1>AND(MOD(H145*100,1)=0,H145&gt;0,H145&lt;10000000)</formula1>
    </dataValidation>
    <dataValidation type="custom" allowBlank="1" showInputMessage="1" showErrorMessage="1" errorTitle="Error" error="Product price/MRP should be between 0 and 10000000" promptTitle="Hint" prompt="Please enter product price/MRP values between 0 and 10000000" sqref="H146">
      <formula1>AND(MOD(H146*100,1)=0,H146&gt;0,H146&lt;10000000)</formula1>
    </dataValidation>
    <dataValidation type="custom" allowBlank="1" showInputMessage="1" showErrorMessage="1" errorTitle="Error" error="Product price/MRP should be between 0 and 10000000" promptTitle="Hint" prompt="Please enter product price/MRP values between 0 and 10000000" sqref="H147">
      <formula1>AND(MOD(H147*100,1)=0,H147&gt;0,H147&lt;10000000)</formula1>
    </dataValidation>
    <dataValidation type="custom" allowBlank="1" showInputMessage="1" showErrorMessage="1" errorTitle="Error" error="Product price/MRP should be between 0 and 10000000" promptTitle="Hint" prompt="Please enter product price/MRP values between 0 and 10000000" sqref="H148">
      <formula1>AND(MOD(H148*100,1)=0,H148&gt;0,H148&lt;10000000)</formula1>
    </dataValidation>
    <dataValidation type="custom" allowBlank="1" showInputMessage="1" showErrorMessage="1" errorTitle="Error" error="Product price/MRP should be between 0 and 10000000" promptTitle="Hint" prompt="Please enter product price/MRP values between 0 and 10000000" sqref="H149">
      <formula1>AND(MOD(H149*100,1)=0,H149&gt;0,H149&lt;10000000)</formula1>
    </dataValidation>
    <dataValidation type="custom" allowBlank="1" showInputMessage="1" showErrorMessage="1" errorTitle="Error" error="Product price/MRP should be between 0 and 10000000" promptTitle="Hint" prompt="Please enter product price/MRP values between 0 and 10000000" sqref="H150">
      <formula1>AND(MOD(H150*100,1)=0,H150&gt;0,H150&lt;10000000)</formula1>
    </dataValidation>
    <dataValidation type="custom" allowBlank="1" showInputMessage="1" showErrorMessage="1" errorTitle="Error" error="Product price/MRP should be between 0 and 10000000" promptTitle="Hint" prompt="Please enter product price/MRP values between 0 and 10000000" sqref="H151">
      <formula1>AND(MOD(H151*100,1)=0,H151&gt;0,H151&lt;10000000)</formula1>
    </dataValidation>
    <dataValidation type="custom" allowBlank="1" showInputMessage="1" showErrorMessage="1" errorTitle="Error" error="Product price/MRP should be between 0 and 10000000" promptTitle="Hint" prompt="Please enter product price/MRP values between 0 and 10000000" sqref="H152">
      <formula1>AND(MOD(H152*100,1)=0,H152&gt;0,H152&lt;10000000)</formula1>
    </dataValidation>
    <dataValidation type="custom" allowBlank="1" showInputMessage="1" showErrorMessage="1" errorTitle="Error" error="Product price/MRP should be between 0 and 10000000" promptTitle="Hint" prompt="Please enter product price/MRP values between 0 and 10000000" sqref="H153">
      <formula1>AND(MOD(H153*100,1)=0,H153&gt;0,H153&lt;10000000)</formula1>
    </dataValidation>
    <dataValidation type="custom" allowBlank="1" showInputMessage="1" showErrorMessage="1" errorTitle="Error" error="Product price/MRP should be between 0 and 10000000" promptTitle="Hint" prompt="Please enter product price/MRP values between 0 and 10000000" sqref="H154">
      <formula1>AND(MOD(H154*100,1)=0,H154&gt;0,H154&lt;10000000)</formula1>
    </dataValidation>
    <dataValidation type="custom" allowBlank="1" showInputMessage="1" showErrorMessage="1" errorTitle="Error" error="Product price/MRP should be between 0 and 10000000" promptTitle="Hint" prompt="Please enter product price/MRP values between 0 and 10000000" sqref="H155">
      <formula1>AND(MOD(H155*100,1)=0,H155&gt;0,H155&lt;10000000)</formula1>
    </dataValidation>
    <dataValidation type="custom" allowBlank="1" showInputMessage="1" showErrorMessage="1" errorTitle="Error" error="Product price/MRP should be between 0 and 10000000" promptTitle="Hint" prompt="Please enter product price/MRP values between 0 and 10000000" sqref="H156">
      <formula1>AND(MOD(H156*100,1)=0,H156&gt;0,H156&lt;10000000)</formula1>
    </dataValidation>
    <dataValidation type="custom" allowBlank="1" showInputMessage="1" showErrorMessage="1" errorTitle="Error" error="Product price/MRP should be between 0 and 10000000" promptTitle="Hint" prompt="Please enter product price/MRP values between 0 and 10000000" sqref="H157">
      <formula1>AND(MOD(H157*100,1)=0,H157&gt;0,H157&lt;10000000)</formula1>
    </dataValidation>
    <dataValidation type="custom" allowBlank="1" showInputMessage="1" showErrorMessage="1" errorTitle="Error" error="Product price/MRP should be between 0 and 10000000" promptTitle="Hint" prompt="Please enter product price/MRP values between 0 and 10000000" sqref="H158">
      <formula1>AND(MOD(H158*100,1)=0,H158&gt;0,H158&lt;10000000)</formula1>
    </dataValidation>
    <dataValidation type="custom" allowBlank="1" showInputMessage="1" showErrorMessage="1" errorTitle="Error" error="Product price/MRP should be between 0 and 10000000" promptTitle="Hint" prompt="Please enter product price/MRP values between 0 and 10000000" sqref="H159">
      <formula1>AND(MOD(H159*100,1)=0,H159&gt;0,H159&lt;10000000)</formula1>
    </dataValidation>
    <dataValidation type="custom" allowBlank="1" showInputMessage="1" showErrorMessage="1" errorTitle="Error" error="Product price/MRP should be between 0 and 10000000" promptTitle="Hint" prompt="Please enter product price/MRP values between 0 and 10000000" sqref="H160">
      <formula1>AND(MOD(H160*100,1)=0,H160&gt;0,H160&lt;10000000)</formula1>
    </dataValidation>
    <dataValidation type="custom" allowBlank="1" showInputMessage="1" showErrorMessage="1" errorTitle="Error" error="Product price/MRP should be between 0 and 10000000" promptTitle="Hint" prompt="Please enter product price/MRP values between 0 and 10000000" sqref="H161">
      <formula1>AND(MOD(H161*100,1)=0,H161&gt;0,H161&lt;10000000)</formula1>
    </dataValidation>
    <dataValidation type="custom" allowBlank="1" showInputMessage="1" showErrorMessage="1" errorTitle="Error" error="Product price/MRP should be between 0 and 10000000" promptTitle="Hint" prompt="Please enter product price/MRP values between 0 and 10000000" sqref="H162">
      <formula1>AND(MOD(H162*100,1)=0,H162&gt;0,H162&lt;10000000)</formula1>
    </dataValidation>
    <dataValidation type="custom" allowBlank="1" showInputMessage="1" showErrorMessage="1" errorTitle="Error" error="Product price/MRP should be between 0 and 10000000" promptTitle="Hint" prompt="Please enter product price/MRP values between 0 and 10000000" sqref="H163">
      <formula1>AND(MOD(H163*100,1)=0,H163&gt;0,H163&lt;10000000)</formula1>
    </dataValidation>
    <dataValidation type="custom" allowBlank="1" showInputMessage="1" showErrorMessage="1" errorTitle="Error" error="Product price/MRP should be between 0 and 10000000" promptTitle="Hint" prompt="Please enter product price/MRP values between 0 and 10000000" sqref="H164">
      <formula1>AND(MOD(H164*100,1)=0,H164&gt;0,H164&lt;10000000)</formula1>
    </dataValidation>
    <dataValidation type="custom" allowBlank="1" showInputMessage="1" showErrorMessage="1" errorTitle="Error" error="Product price/MRP should be between 0 and 10000000" promptTitle="Hint" prompt="Please enter product price/MRP values between 0 and 10000000" sqref="H165">
      <formula1>AND(MOD(H165*100,1)=0,H165&gt;0,H165&lt;10000000)</formula1>
    </dataValidation>
    <dataValidation type="custom" allowBlank="1" showInputMessage="1" showErrorMessage="1" errorTitle="Error" error="Product price/MRP should be between 0 and 10000000" promptTitle="Hint" prompt="Please enter product price/MRP values between 0 and 10000000" sqref="H166">
      <formula1>AND(MOD(H166*100,1)=0,H166&gt;0,H166&lt;10000000)</formula1>
    </dataValidation>
    <dataValidation type="custom" allowBlank="1" showInputMessage="1" showErrorMessage="1" errorTitle="Error" error="Product price/MRP should be between 0 and 10000000" promptTitle="Hint" prompt="Please enter product price/MRP values between 0 and 10000000" sqref="H167">
      <formula1>AND(MOD(H167*100,1)=0,H167&gt;0,H167&lt;10000000)</formula1>
    </dataValidation>
    <dataValidation type="custom" allowBlank="1" showInputMessage="1" showErrorMessage="1" errorTitle="Error" error="Product price/MRP should be between 0 and 10000000" promptTitle="Hint" prompt="Please enter product price/MRP values between 0 and 10000000" sqref="H168">
      <formula1>AND(MOD(H168*100,1)=0,H168&gt;0,H168&lt;10000000)</formula1>
    </dataValidation>
    <dataValidation type="custom" allowBlank="1" showInputMessage="1" showErrorMessage="1" errorTitle="Error" error="Product price/MRP should be between 0 and 10000000" promptTitle="Hint" prompt="Please enter product price/MRP values between 0 and 10000000" sqref="H169">
      <formula1>AND(MOD(H169*100,1)=0,H169&gt;0,H169&lt;10000000)</formula1>
    </dataValidation>
    <dataValidation type="custom" allowBlank="1" showInputMessage="1" showErrorMessage="1" errorTitle="Error" error="Product price/MRP should be between 0 and 10000000" promptTitle="Hint" prompt="Please enter product price/MRP values between 0 and 10000000" sqref="H170">
      <formula1>AND(MOD(H170*100,1)=0,H170&gt;0,H170&lt;10000000)</formula1>
    </dataValidation>
    <dataValidation type="custom" allowBlank="1" showInputMessage="1" showErrorMessage="1" errorTitle="Error" error="Product price/MRP should be between 0 and 10000000" promptTitle="Hint" prompt="Please enter product price/MRP values between 0 and 10000000" sqref="H171">
      <formula1>AND(MOD(H171*100,1)=0,H171&gt;0,H171&lt;10000000)</formula1>
    </dataValidation>
    <dataValidation type="custom" allowBlank="1" showInputMessage="1" showErrorMessage="1" errorTitle="Error" error="Product price/MRP should be between 0 and 10000000" promptTitle="Hint" prompt="Please enter product price/MRP values between 0 and 10000000" sqref="H172">
      <formula1>AND(MOD(H172*100,1)=0,H172&gt;0,H172&lt;10000000)</formula1>
    </dataValidation>
    <dataValidation type="custom" allowBlank="1" showInputMessage="1" showErrorMessage="1" errorTitle="Error" error="Product price/MRP should be between 0 and 10000000" promptTitle="Hint" prompt="Please enter product price/MRP values between 0 and 10000000" sqref="H173">
      <formula1>AND(MOD(H173*100,1)=0,H173&gt;0,H173&lt;10000000)</formula1>
    </dataValidation>
    <dataValidation type="custom" allowBlank="1" showInputMessage="1" showErrorMessage="1" errorTitle="Error" error="Product price/MRP should be between 0 and 10000000" promptTitle="Hint" prompt="Please enter product price/MRP values between 0 and 10000000" sqref="H174">
      <formula1>AND(MOD(H174*100,1)=0,H174&gt;0,H174&lt;10000000)</formula1>
    </dataValidation>
    <dataValidation type="custom" allowBlank="1" showInputMessage="1" showErrorMessage="1" errorTitle="Error" error="Product price/MRP should be between 0 and 10000000" promptTitle="Hint" prompt="Please enter product price/MRP values between 0 and 10000000" sqref="H175">
      <formula1>AND(MOD(H175*100,1)=0,H175&gt;0,H175&lt;10000000)</formula1>
    </dataValidation>
    <dataValidation type="custom" allowBlank="1" showInputMessage="1" showErrorMessage="1" errorTitle="Error" error="Product price/MRP should be between 0 and 10000000" promptTitle="Hint" prompt="Please enter product price/MRP values between 0 and 10000000" sqref="H176">
      <formula1>AND(MOD(H176*100,1)=0,H176&gt;0,H176&lt;10000000)</formula1>
    </dataValidation>
    <dataValidation type="custom" allowBlank="1" showInputMessage="1" showErrorMessage="1" errorTitle="Error" error="Product price/MRP should be between 0 and 10000000" promptTitle="Hint" prompt="Please enter product price/MRP values between 0 and 10000000" sqref="H177">
      <formula1>AND(MOD(H177*100,1)=0,H177&gt;0,H177&lt;10000000)</formula1>
    </dataValidation>
    <dataValidation type="custom" allowBlank="1" showInputMessage="1" showErrorMessage="1" errorTitle="Error" error="Product price/MRP should be between 0 and 10000000" promptTitle="Hint" prompt="Please enter product price/MRP values between 0 and 10000000" sqref="H178">
      <formula1>AND(MOD(H178*100,1)=0,H178&gt;0,H178&lt;10000000)</formula1>
    </dataValidation>
    <dataValidation type="custom" allowBlank="1" showInputMessage="1" showErrorMessage="1" errorTitle="Error" error="Product price/MRP should be between 0 and 10000000" promptTitle="Hint" prompt="Please enter product price/MRP values between 0 and 10000000" sqref="H179">
      <formula1>AND(MOD(H179*100,1)=0,H179&gt;0,H179&lt;10000000)</formula1>
    </dataValidation>
    <dataValidation type="custom" allowBlank="1" showInputMessage="1" showErrorMessage="1" errorTitle="Error" error="Product price/MRP should be between 0 and 10000000" promptTitle="Hint" prompt="Please enter product price/MRP values between 0 and 10000000" sqref="H180">
      <formula1>AND(MOD(H180*100,1)=0,H180&gt;0,H180&lt;10000000)</formula1>
    </dataValidation>
    <dataValidation type="custom" allowBlank="1" showInputMessage="1" showErrorMessage="1" errorTitle="Error" error="Product price/MRP should be between 0 and 10000000" promptTitle="Hint" prompt="Please enter product price/MRP values between 0 and 10000000" sqref="H181">
      <formula1>AND(MOD(H181*100,1)=0,H181&gt;0,H181&lt;10000000)</formula1>
    </dataValidation>
    <dataValidation type="custom" allowBlank="1" showInputMessage="1" showErrorMessage="1" errorTitle="Error" error="Product price/MRP should be between 0 and 10000000" promptTitle="Hint" prompt="Please enter product price/MRP values between 0 and 10000000" sqref="H182">
      <formula1>AND(MOD(H182*100,1)=0,H182&gt;0,H182&lt;10000000)</formula1>
    </dataValidation>
    <dataValidation type="custom" allowBlank="1" showInputMessage="1" showErrorMessage="1" errorTitle="Error" error="Product price/MRP should be between 0 and 10000000" promptTitle="Hint" prompt="Please enter product price/MRP values between 0 and 10000000" sqref="H183">
      <formula1>AND(MOD(H183*100,1)=0,H183&gt;0,H183&lt;10000000)</formula1>
    </dataValidation>
    <dataValidation type="custom" allowBlank="1" showInputMessage="1" showErrorMessage="1" errorTitle="Error" error="Product price/MRP should be between 0 and 10000000" promptTitle="Hint" prompt="Please enter product price/MRP values between 0 and 10000000" sqref="H184">
      <formula1>AND(MOD(H184*100,1)=0,H184&gt;0,H184&lt;10000000)</formula1>
    </dataValidation>
    <dataValidation type="custom" allowBlank="1" showInputMessage="1" showErrorMessage="1" errorTitle="Error" error="Product price/MRP should be between 0 and 10000000" promptTitle="Hint" prompt="Please enter product price/MRP values between 0 and 10000000" sqref="H185">
      <formula1>AND(MOD(H185*100,1)=0,H185&gt;0,H185&lt;10000000)</formula1>
    </dataValidation>
    <dataValidation type="custom" allowBlank="1" showInputMessage="1" showErrorMessage="1" errorTitle="Error" error="Product price/MRP should be between 0 and 10000000" promptTitle="Hint" prompt="Please enter product price/MRP values between 0 and 10000000" sqref="H186">
      <formula1>AND(MOD(H186*100,1)=0,H186&gt;0,H186&lt;10000000)</formula1>
    </dataValidation>
    <dataValidation type="custom" allowBlank="1" showInputMessage="1" showErrorMessage="1" errorTitle="Error" error="Product price/MRP should be between 0 and 10000000" promptTitle="Hint" prompt="Please enter product price/MRP values between 0 and 10000000" sqref="H187">
      <formula1>AND(MOD(H187*100,1)=0,H187&gt;0,H187&lt;10000000)</formula1>
    </dataValidation>
    <dataValidation type="custom" allowBlank="1" showInputMessage="1" showErrorMessage="1" errorTitle="Error" error="Product price/MRP should be between 0 and 10000000" promptTitle="Hint" prompt="Please enter product price/MRP values between 0 and 10000000" sqref="H188">
      <formula1>AND(MOD(H188*100,1)=0,H188&gt;0,H188&lt;10000000)</formula1>
    </dataValidation>
    <dataValidation type="custom" allowBlank="1" showInputMessage="1" showErrorMessage="1" errorTitle="Error" error="Product price/MRP should be between 0 and 10000000" promptTitle="Hint" prompt="Please enter product price/MRP values between 0 and 10000000" sqref="H189">
      <formula1>AND(MOD(H189*100,1)=0,H189&gt;0,H189&lt;10000000)</formula1>
    </dataValidation>
    <dataValidation type="custom" allowBlank="1" showInputMessage="1" showErrorMessage="1" errorTitle="Error" error="Product price/MRP should be between 0 and 10000000" promptTitle="Hint" prompt="Please enter product price/MRP values between 0 and 10000000" sqref="H190">
      <formula1>AND(MOD(H190*100,1)=0,H190&gt;0,H190&lt;10000000)</formula1>
    </dataValidation>
    <dataValidation type="custom" allowBlank="1" showInputMessage="1" showErrorMessage="1" errorTitle="Error" error="Product price/MRP should be between 0 and 10000000" promptTitle="Hint" prompt="Please enter product price/MRP values between 0 and 10000000" sqref="H191">
      <formula1>AND(MOD(H191*100,1)=0,H191&gt;0,H191&lt;10000000)</formula1>
    </dataValidation>
    <dataValidation type="custom" allowBlank="1" showInputMessage="1" showErrorMessage="1" errorTitle="Error" error="Product price/MRP should be between 0 and 10000000" promptTitle="Hint" prompt="Please enter product price/MRP values between 0 and 10000000" sqref="H192">
      <formula1>AND(MOD(H192*100,1)=0,H192&gt;0,H192&lt;10000000)</formula1>
    </dataValidation>
    <dataValidation type="custom" allowBlank="1" showInputMessage="1" showErrorMessage="1" errorTitle="Error" error="Product price/MRP should be between 0 and 10000000" promptTitle="Hint" prompt="Please enter product price/MRP values between 0 and 10000000" sqref="H193">
      <formula1>AND(MOD(H193*100,1)=0,H193&gt;0,H193&lt;10000000)</formula1>
    </dataValidation>
    <dataValidation type="custom" allowBlank="1" showInputMessage="1" showErrorMessage="1" errorTitle="Error" error="Product price/MRP should be between 0 and 10000000" promptTitle="Hint" prompt="Please enter product price/MRP values between 0 and 10000000" sqref="H194">
      <formula1>AND(MOD(H194*100,1)=0,H194&gt;0,H194&lt;10000000)</formula1>
    </dataValidation>
    <dataValidation type="custom" allowBlank="1" showInputMessage="1" showErrorMessage="1" errorTitle="Error" error="Product price/MRP should be between 0 and 10000000" promptTitle="Hint" prompt="Please enter product price/MRP values between 0 and 10000000" sqref="H195">
      <formula1>AND(MOD(H195*100,1)=0,H195&gt;0,H195&lt;10000000)</formula1>
    </dataValidation>
    <dataValidation type="custom" allowBlank="1" showInputMessage="1" showErrorMessage="1" errorTitle="Error" error="Product price/MRP should be between 0 and 10000000" promptTitle="Hint" prompt="Please enter product price/MRP values between 0 and 10000000" sqref="H196">
      <formula1>AND(MOD(H196*100,1)=0,H196&gt;0,H196&lt;10000000)</formula1>
    </dataValidation>
    <dataValidation type="custom" allowBlank="1" showInputMessage="1" showErrorMessage="1" errorTitle="Error" error="Product price/MRP should be between 0 and 10000000" promptTitle="Hint" prompt="Please enter product price/MRP values between 0 and 10000000" sqref="H197">
      <formula1>AND(MOD(H197*100,1)=0,H197&gt;0,H197&lt;10000000)</formula1>
    </dataValidation>
    <dataValidation type="custom" allowBlank="1" showInputMessage="1" showErrorMessage="1" errorTitle="Error" error="Product price/MRP should be between 0 and 10000000" promptTitle="Hint" prompt="Please enter product price/MRP values between 0 and 10000000" sqref="H198">
      <formula1>AND(MOD(H198*100,1)=0,H198&gt;0,H198&lt;10000000)</formula1>
    </dataValidation>
    <dataValidation type="custom" allowBlank="1" showInputMessage="1" showErrorMessage="1" errorTitle="Error" error="Product price/MRP should be between 0 and 10000000" promptTitle="Hint" prompt="Please enter product price/MRP values between 0 and 10000000" sqref="H199">
      <formula1>AND(MOD(H199*100,1)=0,H199&gt;0,H199&lt;10000000)</formula1>
    </dataValidation>
    <dataValidation type="custom" allowBlank="1" showInputMessage="1" showErrorMessage="1" errorTitle="Error" error="Product price/MRP should be between 0 and 10000000" promptTitle="Hint" prompt="Please enter product price/MRP values between 0 and 10000000" sqref="H200">
      <formula1>AND(MOD(H200*100,1)=0,H200&gt;0,H200&lt;10000000)</formula1>
    </dataValidation>
    <dataValidation type="custom" allowBlank="1" showInputMessage="1" showErrorMessage="1" errorTitle="Error" error="Product price/MRP should be between 0 and 10000000" promptTitle="Hint" prompt="Please enter product price/MRP values between 0 and 10000000" sqref="H201">
      <formula1>AND(MOD(H201*100,1)=0,H201&gt;0,H201&lt;10000000)</formula1>
    </dataValidation>
    <dataValidation type="custom" allowBlank="1" showInputMessage="1" showErrorMessage="1" errorTitle="Error" error="Product price/MRP should be between 0 and 10000000" promptTitle="Hint" prompt="Please enter product price/MRP values between 0 and 10000000" sqref="H202">
      <formula1>AND(MOD(H202*100,1)=0,H202&gt;0,H202&lt;10000000)</formula1>
    </dataValidation>
    <dataValidation type="custom" allowBlank="1" showInputMessage="1" showErrorMessage="1" errorTitle="Error" error="Product price/MRP should be between 0 and 10000000" promptTitle="Hint" prompt="Please enter product price/MRP values between 0 and 10000000" sqref="H203">
      <formula1>AND(MOD(H203*100,1)=0,H203&gt;0,H203&lt;10000000)</formula1>
    </dataValidation>
    <dataValidation type="custom" allowBlank="1" showInputMessage="1" showErrorMessage="1" errorTitle="Error" error="Product price/MRP should be between 0 and 10000000" promptTitle="Hint" prompt="Please enter product price/MRP values between 0 and 10000000" sqref="H204">
      <formula1>AND(MOD(H204*100,1)=0,H204&gt;0,H204&lt;10000000)</formula1>
    </dataValidation>
    <dataValidation type="custom" allowBlank="1" showInputMessage="1" showErrorMessage="1" errorTitle="Error" error="Product price/MRP should be between 0 and 10000000" promptTitle="Hint" prompt="Please enter product price/MRP values between 0 and 10000000" sqref="H205">
      <formula1>AND(MOD(H205*100,1)=0,H205&gt;0,H205&lt;10000000)</formula1>
    </dataValidation>
    <dataValidation type="custom" allowBlank="1" showInputMessage="1" showErrorMessage="1" errorTitle="Error" error="Product price/MRP should be between 0 and 10000000" promptTitle="Hint" prompt="Please enter product price/MRP values between 0 and 10000000" sqref="H206">
      <formula1>AND(MOD(H206*100,1)=0,H206&gt;0,H206&lt;10000000)</formula1>
    </dataValidation>
    <dataValidation type="custom" allowBlank="1" showInputMessage="1" showErrorMessage="1" errorTitle="Error" error="Product price/MRP should be between 0 and 10000000" promptTitle="Hint" prompt="Please enter product price/MRP values between 0 and 10000000" sqref="H207">
      <formula1>AND(MOD(H207*100,1)=0,H207&gt;0,H207&lt;10000000)</formula1>
    </dataValidation>
    <dataValidation type="custom" allowBlank="1" showInputMessage="1" showErrorMessage="1" errorTitle="Error" error="Product price/MRP should be between 0 and 10000000" promptTitle="Hint" prompt="Please enter product price/MRP values between 0 and 10000000" sqref="H208">
      <formula1>AND(MOD(H208*100,1)=0,H208&gt;0,H208&lt;10000000)</formula1>
    </dataValidation>
    <dataValidation type="custom" allowBlank="1" showInputMessage="1" showErrorMessage="1" errorTitle="Error" error="Product price/MRP should be between 0 and 10000000" promptTitle="Hint" prompt="Please enter product price/MRP values between 0 and 10000000" sqref="H209">
      <formula1>AND(MOD(H209*100,1)=0,H209&gt;0,H209&lt;10000000)</formula1>
    </dataValidation>
    <dataValidation type="custom" allowBlank="1" showInputMessage="1" showErrorMessage="1" errorTitle="Error" error="Product price/MRP should be between 0 and 10000000" promptTitle="Hint" prompt="Please enter product price/MRP values between 0 and 10000000" sqref="H210">
      <formula1>AND(MOD(H210*100,1)=0,H210&gt;0,H210&lt;10000000)</formula1>
    </dataValidation>
    <dataValidation type="custom" allowBlank="1" showInputMessage="1" showErrorMessage="1" errorTitle="Error" error="Product price/MRP should be between 0 and 10000000" promptTitle="Hint" prompt="Please enter product price/MRP values between 0 and 10000000" sqref="H211">
      <formula1>AND(MOD(H211*100,1)=0,H211&gt;0,H211&lt;10000000)</formula1>
    </dataValidation>
    <dataValidation type="custom" allowBlank="1" showInputMessage="1" showErrorMessage="1" errorTitle="Error" error="Product price/MRP should be between 0 and 10000000" promptTitle="Hint" prompt="Please enter product price/MRP values between 0 and 10000000" sqref="H212">
      <formula1>AND(MOD(H212*100,1)=0,H212&gt;0,H212&lt;10000000)</formula1>
    </dataValidation>
    <dataValidation type="custom" allowBlank="1" showInputMessage="1" showErrorMessage="1" errorTitle="Error" error="Product price/MRP should be between 0 and 10000000" promptTitle="Hint" prompt="Please enter product price/MRP values between 0 and 10000000" sqref="H213">
      <formula1>AND(MOD(H213*100,1)=0,H213&gt;0,H213&lt;10000000)</formula1>
    </dataValidation>
    <dataValidation type="custom" allowBlank="1" showInputMessage="1" showErrorMessage="1" errorTitle="Error" error="Product price/MRP should be between 0 and 10000000" promptTitle="Hint" prompt="Please enter product price/MRP values between 0 and 10000000" sqref="H214">
      <formula1>AND(MOD(H214*100,1)=0,H214&gt;0,H214&lt;10000000)</formula1>
    </dataValidation>
    <dataValidation type="custom" allowBlank="1" showInputMessage="1" showErrorMessage="1" errorTitle="Error" error="Product price/MRP should be between 0 and 10000000" promptTitle="Hint" prompt="Please enter product price/MRP values between 0 and 10000000" sqref="H215">
      <formula1>AND(MOD(H215*100,1)=0,H215&gt;0,H215&lt;10000000)</formula1>
    </dataValidation>
    <dataValidation type="custom" allowBlank="1" showInputMessage="1" showErrorMessage="1" errorTitle="Error" error="Product price/MRP should be between 0 and 10000000" promptTitle="Hint" prompt="Please enter product price/MRP values between 0 and 10000000" sqref="H216">
      <formula1>AND(MOD(H216*100,1)=0,H216&gt;0,H216&lt;10000000)</formula1>
    </dataValidation>
    <dataValidation type="custom" allowBlank="1" showInputMessage="1" showErrorMessage="1" errorTitle="Error" error="Product price/MRP should be between 0 and 10000000" promptTitle="Hint" prompt="Please enter product price/MRP values between 0 and 10000000" sqref="H217">
      <formula1>AND(MOD(H217*100,1)=0,H217&gt;0,H217&lt;10000000)</formula1>
    </dataValidation>
    <dataValidation type="custom" allowBlank="1" showInputMessage="1" showErrorMessage="1" errorTitle="Error" error="Product price/MRP should be between 0 and 10000000" promptTitle="Hint" prompt="Please enter product price/MRP values between 0 and 10000000" sqref="H218">
      <formula1>AND(MOD(H218*100,1)=0,H218&gt;0,H218&lt;10000000)</formula1>
    </dataValidation>
    <dataValidation type="custom" allowBlank="1" showInputMessage="1" showErrorMessage="1" errorTitle="Error" error="Product price/MRP should be between 0 and 10000000" promptTitle="Hint" prompt="Please enter product price/MRP values between 0 and 10000000" sqref="H219">
      <formula1>AND(MOD(H219*100,1)=0,H219&gt;0,H219&lt;10000000)</formula1>
    </dataValidation>
    <dataValidation type="custom" allowBlank="1" showInputMessage="1" showErrorMessage="1" errorTitle="Error" error="Product price/MRP should be between 0 and 10000000" promptTitle="Hint" prompt="Please enter product price/MRP values between 0 and 10000000" sqref="H220">
      <formula1>AND(MOD(H220*100,1)=0,H220&gt;0,H220&lt;10000000)</formula1>
    </dataValidation>
    <dataValidation type="custom" allowBlank="1" showInputMessage="1" showErrorMessage="1" errorTitle="Error" error="Product price/MRP should be between 0 and 10000000" promptTitle="Hint" prompt="Please enter product price/MRP values between 0 and 10000000" sqref="H221">
      <formula1>AND(MOD(H221*100,1)=0,H221&gt;0,H221&lt;10000000)</formula1>
    </dataValidation>
    <dataValidation type="custom" allowBlank="1" showInputMessage="1" showErrorMessage="1" errorTitle="Error" error="Product price/MRP should be between 0 and 10000000" promptTitle="Hint" prompt="Please enter product price/MRP values between 0 and 10000000" sqref="H222">
      <formula1>AND(MOD(H222*100,1)=0,H222&gt;0,H222&lt;10000000)</formula1>
    </dataValidation>
    <dataValidation type="custom" allowBlank="1" showInputMessage="1" showErrorMessage="1" errorTitle="Error" error="Product price/MRP should be between 0 and 10000000" promptTitle="Hint" prompt="Please enter product price/MRP values between 0 and 10000000" sqref="H223">
      <formula1>AND(MOD(H223*100,1)=0,H223&gt;0,H223&lt;10000000)</formula1>
    </dataValidation>
    <dataValidation type="custom" allowBlank="1" showInputMessage="1" showErrorMessage="1" errorTitle="Error" error="Product price/MRP should be between 0 and 10000000" promptTitle="Hint" prompt="Please enter product price/MRP values between 0 and 10000000" sqref="H224">
      <formula1>AND(MOD(H224*100,1)=0,H224&gt;0,H224&lt;10000000)</formula1>
    </dataValidation>
    <dataValidation type="custom" allowBlank="1" showInputMessage="1" showErrorMessage="1" errorTitle="Error" error="Product price/MRP should be between 0 and 10000000" promptTitle="Hint" prompt="Please enter product price/MRP values between 0 and 10000000" sqref="H225">
      <formula1>AND(MOD(H225*100,1)=0,H225&gt;0,H225&lt;10000000)</formula1>
    </dataValidation>
    <dataValidation type="custom" allowBlank="1" showInputMessage="1" showErrorMessage="1" errorTitle="Error" error="Product price/MRP should be between 0 and 10000000" promptTitle="Hint" prompt="Please enter product price/MRP values between 0 and 10000000" sqref="H226">
      <formula1>AND(MOD(H226*100,1)=0,H226&gt;0,H226&lt;10000000)</formula1>
    </dataValidation>
    <dataValidation type="custom" allowBlank="1" showInputMessage="1" showErrorMessage="1" errorTitle="Error" error="Product price/MRP should be between 0 and 10000000" promptTitle="Hint" prompt="Please enter product price/MRP values between 0 and 10000000" sqref="H227">
      <formula1>AND(MOD(H227*100,1)=0,H227&gt;0,H227&lt;10000000)</formula1>
    </dataValidation>
    <dataValidation type="custom" allowBlank="1" showInputMessage="1" showErrorMessage="1" errorTitle="Error" error="Product price/MRP should be between 0 and 10000000" promptTitle="Hint" prompt="Please enter product price/MRP values between 0 and 10000000" sqref="H228">
      <formula1>AND(MOD(H228*100,1)=0,H228&gt;0,H228&lt;10000000)</formula1>
    </dataValidation>
    <dataValidation type="custom" allowBlank="1" showInputMessage="1" showErrorMessage="1" errorTitle="Error" error="Product price/MRP should be between 0 and 10000000" promptTitle="Hint" prompt="Please enter product price/MRP values between 0 and 10000000" sqref="H229">
      <formula1>AND(MOD(H229*100,1)=0,H229&gt;0,H229&lt;10000000)</formula1>
    </dataValidation>
    <dataValidation type="custom" allowBlank="1" showInputMessage="1" showErrorMessage="1" errorTitle="Error" error="Product price/MRP should be between 0 and 10000000" promptTitle="Hint" prompt="Please enter product price/MRP values between 0 and 10000000" sqref="H230">
      <formula1>AND(MOD(H230*100,1)=0,H230&gt;0,H230&lt;10000000)</formula1>
    </dataValidation>
    <dataValidation type="custom" allowBlank="1" showInputMessage="1" showErrorMessage="1" errorTitle="Error" error="Product price/MRP should be between 0 and 10000000" promptTitle="Hint" prompt="Please enter product price/MRP values between 0 and 10000000" sqref="H231">
      <formula1>AND(MOD(H231*100,1)=0,H231&gt;0,H231&lt;10000000)</formula1>
    </dataValidation>
    <dataValidation type="custom" allowBlank="1" showInputMessage="1" showErrorMessage="1" errorTitle="Error" error="Product price/MRP should be between 0 and 10000000" promptTitle="Hint" prompt="Please enter product price/MRP values between 0 and 10000000" sqref="H232">
      <formula1>AND(MOD(H232*100,1)=0,H232&gt;0,H232&lt;10000000)</formula1>
    </dataValidation>
    <dataValidation type="custom" allowBlank="1" showInputMessage="1" showErrorMessage="1" errorTitle="Error" error="Product price/MRP should be between 0 and 10000000" promptTitle="Hint" prompt="Please enter product price/MRP values between 0 and 10000000" sqref="H233">
      <formula1>AND(MOD(H233*100,1)=0,H233&gt;0,H233&lt;10000000)</formula1>
    </dataValidation>
    <dataValidation type="custom" allowBlank="1" showInputMessage="1" showErrorMessage="1" errorTitle="Error" error="Product price/MRP should be between 0 and 10000000" promptTitle="Hint" prompt="Please enter product price/MRP values between 0 and 10000000" sqref="H234">
      <formula1>AND(MOD(H234*100,1)=0,H234&gt;0,H234&lt;10000000)</formula1>
    </dataValidation>
    <dataValidation type="custom" allowBlank="1" showInputMessage="1" showErrorMessage="1" errorTitle="Error" error="Product price/MRP should be between 0 and 10000000" promptTitle="Hint" prompt="Please enter product price/MRP values between 0 and 10000000" sqref="H235">
      <formula1>AND(MOD(H235*100,1)=0,H235&gt;0,H235&lt;10000000)</formula1>
    </dataValidation>
    <dataValidation type="custom" allowBlank="1" showInputMessage="1" showErrorMessage="1" errorTitle="Error" error="Product price/MRP should be between 0 and 10000000" promptTitle="Hint" prompt="Please enter product price/MRP values between 0 and 10000000" sqref="H236">
      <formula1>AND(MOD(H236*100,1)=0,H236&gt;0,H236&lt;10000000)</formula1>
    </dataValidation>
    <dataValidation type="custom" allowBlank="1" showInputMessage="1" showErrorMessage="1" errorTitle="Error" error="Product price/MRP should be between 0 and 10000000" promptTitle="Hint" prompt="Please enter product price/MRP values between 0 and 10000000" sqref="H237">
      <formula1>AND(MOD(H237*100,1)=0,H237&gt;0,H237&lt;10000000)</formula1>
    </dataValidation>
    <dataValidation type="custom" allowBlank="1" showInputMessage="1" showErrorMessage="1" errorTitle="Error" error="Product price/MRP should be between 0 and 10000000" promptTitle="Hint" prompt="Please enter product price/MRP values between 0 and 10000000" sqref="H238">
      <formula1>AND(MOD(H238*100,1)=0,H238&gt;0,H238&lt;10000000)</formula1>
    </dataValidation>
    <dataValidation type="custom" allowBlank="1" showInputMessage="1" showErrorMessage="1" errorTitle="Error" error="Product price/MRP should be between 0 and 10000000" promptTitle="Hint" prompt="Please enter product price/MRP values between 0 and 10000000" sqref="H239">
      <formula1>AND(MOD(H239*100,1)=0,H239&gt;0,H239&lt;10000000)</formula1>
    </dataValidation>
    <dataValidation type="custom" allowBlank="1" showInputMessage="1" showErrorMessage="1" errorTitle="Error" error="Product price/MRP should be between 0 and 10000000" promptTitle="Hint" prompt="Please enter product price/MRP values between 0 and 10000000" sqref="H240">
      <formula1>AND(MOD(H240*100,1)=0,H240&gt;0,H240&lt;10000000)</formula1>
    </dataValidation>
    <dataValidation type="custom" allowBlank="1" showInputMessage="1" showErrorMessage="1" errorTitle="Error" error="Product price/MRP should be between 0 and 10000000" promptTitle="Hint" prompt="Please enter product price/MRP values between 0 and 10000000" sqref="H241">
      <formula1>AND(MOD(H241*100,1)=0,H241&gt;0,H241&lt;10000000)</formula1>
    </dataValidation>
    <dataValidation type="custom" allowBlank="1" showInputMessage="1" showErrorMessage="1" errorTitle="Error" error="Product price/MRP should be between 0 and 10000000" promptTitle="Hint" prompt="Please enter product price/MRP values between 0 and 10000000" sqref="H242">
      <formula1>AND(MOD(H242*100,1)=0,H242&gt;0,H242&lt;10000000)</formula1>
    </dataValidation>
    <dataValidation type="custom" allowBlank="1" showInputMessage="1" showErrorMessage="1" errorTitle="Error" error="Product price/MRP should be between 0 and 10000000" promptTitle="Hint" prompt="Please enter product price/MRP values between 0 and 10000000" sqref="H243">
      <formula1>AND(MOD(H243*100,1)=0,H243&gt;0,H243&lt;10000000)</formula1>
    </dataValidation>
    <dataValidation type="custom" allowBlank="1" showInputMessage="1" showErrorMessage="1" errorTitle="Error" error="Product price/MRP should be between 0 and 10000000" promptTitle="Hint" prompt="Please enter product price/MRP values between 0 and 10000000" sqref="H244">
      <formula1>AND(MOD(H244*100,1)=0,H244&gt;0,H244&lt;10000000)</formula1>
    </dataValidation>
    <dataValidation type="custom" allowBlank="1" showInputMessage="1" showErrorMessage="1" errorTitle="Error" error="Product price/MRP should be between 0 and 10000000" promptTitle="Hint" prompt="Please enter product price/MRP values between 0 and 10000000" sqref="H245">
      <formula1>AND(MOD(H245*100,1)=0,H245&gt;0,H245&lt;10000000)</formula1>
    </dataValidation>
    <dataValidation type="custom" allowBlank="1" showInputMessage="1" showErrorMessage="1" errorTitle="Error" error="Product price/MRP should be between 0 and 10000000" promptTitle="Hint" prompt="Please enter product price/MRP values between 0 and 10000000" sqref="H246">
      <formula1>AND(MOD(H246*100,1)=0,H246&gt;0,H246&lt;10000000)</formula1>
    </dataValidation>
    <dataValidation type="custom" allowBlank="1" showInputMessage="1" showErrorMessage="1" errorTitle="Error" error="Product price/MRP should be between 0 and 10000000" promptTitle="Hint" prompt="Please enter product price/MRP values between 0 and 10000000" sqref="H247">
      <formula1>AND(MOD(H247*100,1)=0,H247&gt;0,H247&lt;10000000)</formula1>
    </dataValidation>
    <dataValidation type="custom" allowBlank="1" showInputMessage="1" showErrorMessage="1" errorTitle="Error" error="Product price/MRP should be between 0 and 10000000" promptTitle="Hint" prompt="Please enter product price/MRP values between 0 and 10000000" sqref="H248">
      <formula1>AND(MOD(H248*100,1)=0,H248&gt;0,H248&lt;10000000)</formula1>
    </dataValidation>
    <dataValidation type="custom" allowBlank="1" showInputMessage="1" showErrorMessage="1" errorTitle="Error" error="Product price/MRP should be between 0 and 10000000" promptTitle="Hint" prompt="Please enter product price/MRP values between 0 and 10000000" sqref="H249">
      <formula1>AND(MOD(H249*100,1)=0,H249&gt;0,H249&lt;10000000)</formula1>
    </dataValidation>
    <dataValidation type="custom" allowBlank="1" showInputMessage="1" showErrorMessage="1" errorTitle="Error" error="Product price/MRP should be between 0 and 10000000" promptTitle="Hint" prompt="Please enter product price/MRP values between 0 and 10000000" sqref="H250">
      <formula1>AND(MOD(H250*100,1)=0,H250&gt;0,H250&lt;10000000)</formula1>
    </dataValidation>
    <dataValidation type="custom" allowBlank="1" showInputMessage="1" showErrorMessage="1" errorTitle="Error" error="Product price/MRP should be between 0 and 10000000" promptTitle="Hint" prompt="Please enter product price/MRP values between 0 and 10000000" sqref="H251">
      <formula1>AND(MOD(H251*100,1)=0,H251&gt;0,H251&lt;10000000)</formula1>
    </dataValidation>
    <dataValidation type="custom" allowBlank="1" showInputMessage="1" showErrorMessage="1" errorTitle="Error" error="Product price/MRP should be between 0 and 10000000" promptTitle="Hint" prompt="Please enter product price/MRP values between 0 and 10000000" sqref="H252">
      <formula1>AND(MOD(H252*100,1)=0,H252&gt;0,H252&lt;10000000)</formula1>
    </dataValidation>
    <dataValidation type="custom" allowBlank="1" showInputMessage="1" showErrorMessage="1" errorTitle="Error" error="Product price/MRP should be between 0 and 10000000" promptTitle="Hint" prompt="Please enter product price/MRP values between 0 and 10000000" sqref="H253">
      <formula1>AND(MOD(H253*100,1)=0,H253&gt;0,H253&lt;10000000)</formula1>
    </dataValidation>
    <dataValidation type="custom" allowBlank="1" showInputMessage="1" showErrorMessage="1" errorTitle="Error" error="Product price/MRP should be between 0 and 10000000" promptTitle="Hint" prompt="Please enter product price/MRP values between 0 and 10000000" sqref="H254">
      <formula1>AND(MOD(H254*100,1)=0,H254&gt;0,H254&lt;10000000)</formula1>
    </dataValidation>
    <dataValidation type="custom" allowBlank="1" showInputMessage="1" showErrorMessage="1" errorTitle="Error" error="Product price/MRP should be between 0 and 10000000" promptTitle="Hint" prompt="Please enter product price/MRP values between 0 and 10000000" sqref="H255">
      <formula1>AND(MOD(H255*100,1)=0,H255&gt;0,H255&lt;10000000)</formula1>
    </dataValidation>
    <dataValidation type="custom" allowBlank="1" showInputMessage="1" showErrorMessage="1" errorTitle="Error" error="Product price/MRP should be between 0 and 10000000" promptTitle="Hint" prompt="Please enter product price/MRP values between 0 and 10000000" sqref="H256">
      <formula1>AND(MOD(H256*100,1)=0,H256&gt;0,H256&lt;10000000)</formula1>
    </dataValidation>
    <dataValidation type="custom" allowBlank="1" showInputMessage="1" showErrorMessage="1" errorTitle="Error" error="Product price/MRP should be between 0 and 10000000" promptTitle="Hint" prompt="Please enter product price/MRP values between 0 and 10000000" sqref="H257">
      <formula1>AND(MOD(H257*100,1)=0,H257&gt;0,H257&lt;10000000)</formula1>
    </dataValidation>
    <dataValidation type="custom" allowBlank="1" showInputMessage="1" showErrorMessage="1" errorTitle="Error" error="Product price/MRP should be between 0 and 10000000" promptTitle="Hint" prompt="Please enter product price/MRP values between 0 and 10000000" sqref="H258">
      <formula1>AND(MOD(H258*100,1)=0,H258&gt;0,H258&lt;10000000)</formula1>
    </dataValidation>
    <dataValidation type="custom" allowBlank="1" showInputMessage="1" showErrorMessage="1" errorTitle="Error" error="Product price/MRP should be between 0 and 10000000" promptTitle="Hint" prompt="Please enter product price/MRP values between 0 and 10000000" sqref="H259">
      <formula1>AND(MOD(H259*100,1)=0,H259&gt;0,H259&lt;10000000)</formula1>
    </dataValidation>
    <dataValidation type="custom" allowBlank="1" showInputMessage="1" showErrorMessage="1" errorTitle="Error" error="Product price/MRP should be between 0 and 10000000" promptTitle="Hint" prompt="Please enter product price/MRP values between 0 and 10000000" sqref="H260">
      <formula1>AND(MOD(H260*100,1)=0,H260&gt;0,H260&lt;10000000)</formula1>
    </dataValidation>
    <dataValidation type="custom" allowBlank="1" showInputMessage="1" showErrorMessage="1" errorTitle="Error" error="Product price/MRP should be between 0 and 10000000" promptTitle="Hint" prompt="Please enter product price/MRP values between 0 and 10000000" sqref="H261">
      <formula1>AND(MOD(H261*100,1)=0,H261&gt;0,H261&lt;10000000)</formula1>
    </dataValidation>
    <dataValidation type="custom" allowBlank="1" showInputMessage="1" showErrorMessage="1" errorTitle="Error" error="Product price/MRP should be between 0 and 10000000" promptTitle="Hint" prompt="Please enter product price/MRP values between 0 and 10000000" sqref="H262">
      <formula1>AND(MOD(H262*100,1)=0,H262&gt;0,H262&lt;10000000)</formula1>
    </dataValidation>
    <dataValidation type="custom" allowBlank="1" showInputMessage="1" showErrorMessage="1" errorTitle="Error" error="Product price/MRP should be between 0 and 10000000" promptTitle="Hint" prompt="Please enter product price/MRP values between 0 and 10000000" sqref="H263">
      <formula1>AND(MOD(H263*100,1)=0,H263&gt;0,H263&lt;10000000)</formula1>
    </dataValidation>
    <dataValidation type="custom" allowBlank="1" showInputMessage="1" showErrorMessage="1" errorTitle="Error" error="Product price/MRP should be between 0 and 10000000" promptTitle="Hint" prompt="Please enter product price/MRP values between 0 and 10000000" sqref="H264">
      <formula1>AND(MOD(H264*100,1)=0,H264&gt;0,H264&lt;10000000)</formula1>
    </dataValidation>
    <dataValidation type="custom" allowBlank="1" showInputMessage="1" showErrorMessage="1" errorTitle="Error" error="Product price/MRP should be between 0 and 10000000" promptTitle="Hint" prompt="Please enter product price/MRP values between 0 and 10000000" sqref="H265">
      <formula1>AND(MOD(H265*100,1)=0,H265&gt;0,H265&lt;10000000)</formula1>
    </dataValidation>
    <dataValidation type="custom" allowBlank="1" showInputMessage="1" showErrorMessage="1" errorTitle="Error" error="Product price/MRP should be between 0 and 10000000" promptTitle="Hint" prompt="Please enter product price/MRP values between 0 and 10000000" sqref="H266">
      <formula1>AND(MOD(H266*100,1)=0,H266&gt;0,H266&lt;10000000)</formula1>
    </dataValidation>
    <dataValidation type="custom" allowBlank="1" showInputMessage="1" showErrorMessage="1" errorTitle="Error" error="Product price/MRP should be between 0 and 10000000" promptTitle="Hint" prompt="Please enter product price/MRP values between 0 and 10000000" sqref="H267">
      <formula1>AND(MOD(H267*100,1)=0,H267&gt;0,H267&lt;10000000)</formula1>
    </dataValidation>
    <dataValidation type="custom" allowBlank="1" showInputMessage="1" showErrorMessage="1" errorTitle="Error" error="Product price/MRP should be between 0 and 10000000" promptTitle="Hint" prompt="Please enter product price/MRP values between 0 and 10000000" sqref="H268">
      <formula1>AND(MOD(H268*100,1)=0,H268&gt;0,H268&lt;10000000)</formula1>
    </dataValidation>
    <dataValidation type="custom" allowBlank="1" showInputMessage="1" showErrorMessage="1" errorTitle="Error" error="Product price/MRP should be between 0 and 10000000" promptTitle="Hint" prompt="Please enter product price/MRP values between 0 and 10000000" sqref="H269">
      <formula1>AND(MOD(H269*100,1)=0,H269&gt;0,H269&lt;10000000)</formula1>
    </dataValidation>
    <dataValidation type="custom" allowBlank="1" showInputMessage="1" showErrorMessage="1" errorTitle="Error" error="Product price/MRP should be between 0 and 10000000" promptTitle="Hint" prompt="Please enter product price/MRP values between 0 and 10000000" sqref="H270">
      <formula1>AND(MOD(H270*100,1)=0,H270&gt;0,H270&lt;10000000)</formula1>
    </dataValidation>
    <dataValidation type="custom" allowBlank="1" showInputMessage="1" showErrorMessage="1" errorTitle="Error" error="Product price/MRP should be between 0 and 10000000" promptTitle="Hint" prompt="Please enter product price/MRP values between 0 and 10000000" sqref="H271">
      <formula1>AND(MOD(H271*100,1)=0,H271&gt;0,H271&lt;10000000)</formula1>
    </dataValidation>
    <dataValidation type="custom" allowBlank="1" showInputMessage="1" showErrorMessage="1" errorTitle="Error" error="Product price/MRP should be between 0 and 10000000" promptTitle="Hint" prompt="Please enter product price/MRP values between 0 and 10000000" sqref="H272">
      <formula1>AND(MOD(H272*100,1)=0,H272&gt;0,H272&lt;10000000)</formula1>
    </dataValidation>
    <dataValidation type="custom" allowBlank="1" showInputMessage="1" showErrorMessage="1" errorTitle="Error" error="Product price/MRP should be between 0 and 10000000" promptTitle="Hint" prompt="Please enter product price/MRP values between 0 and 10000000" sqref="H273">
      <formula1>AND(MOD(H273*100,1)=0,H273&gt;0,H273&lt;10000000)</formula1>
    </dataValidation>
    <dataValidation type="custom" allowBlank="1" showInputMessage="1" showErrorMessage="1" errorTitle="Error" error="Product price/MRP should be between 0 and 10000000" promptTitle="Hint" prompt="Please enter product price/MRP values between 0 and 10000000" sqref="H274">
      <formula1>AND(MOD(H274*100,1)=0,H274&gt;0,H274&lt;10000000)</formula1>
    </dataValidation>
    <dataValidation type="custom" allowBlank="1" showInputMessage="1" showErrorMessage="1" errorTitle="Error" error="Product price/MRP should be between 0 and 10000000" promptTitle="Hint" prompt="Please enter product price/MRP values between 0 and 10000000" sqref="H275">
      <formula1>AND(MOD(H275*100,1)=0,H275&gt;0,H275&lt;10000000)</formula1>
    </dataValidation>
    <dataValidation type="custom" allowBlank="1" showInputMessage="1" showErrorMessage="1" errorTitle="Error" error="Product price/MRP should be between 0 and 10000000" promptTitle="Hint" prompt="Please enter product price/MRP values between 0 and 10000000" sqref="H276">
      <formula1>AND(MOD(H276*100,1)=0,H276&gt;0,H276&lt;10000000)</formula1>
    </dataValidation>
    <dataValidation type="custom" allowBlank="1" showInputMessage="1" showErrorMessage="1" errorTitle="Error" error="Product price/MRP should be between 0 and 10000000" promptTitle="Hint" prompt="Please enter product price/MRP values between 0 and 10000000" sqref="H277">
      <formula1>AND(MOD(H277*100,1)=0,H277&gt;0,H277&lt;10000000)</formula1>
    </dataValidation>
    <dataValidation type="custom" allowBlank="1" showInputMessage="1" showErrorMessage="1" errorTitle="Error" error="Product price/MRP should be between 0 and 10000000" promptTitle="Hint" prompt="Please enter product price/MRP values between 0 and 10000000" sqref="H278">
      <formula1>AND(MOD(H278*100,1)=0,H278&gt;0,H278&lt;10000000)</formula1>
    </dataValidation>
    <dataValidation type="custom" allowBlank="1" showInputMessage="1" showErrorMessage="1" errorTitle="Error" error="Product price/MRP should be between 0 and 10000000" promptTitle="Hint" prompt="Please enter product price/MRP values between 0 and 10000000" sqref="H279">
      <formula1>AND(MOD(H279*100,1)=0,H279&gt;0,H279&lt;10000000)</formula1>
    </dataValidation>
    <dataValidation type="custom" allowBlank="1" showInputMessage="1" showErrorMessage="1" errorTitle="Error" error="Product price/MRP should be between 0 and 10000000" promptTitle="Hint" prompt="Please enter product price/MRP values between 0 and 10000000" sqref="H280">
      <formula1>AND(MOD(H280*100,1)=0,H280&gt;0,H280&lt;10000000)</formula1>
    </dataValidation>
    <dataValidation type="custom" allowBlank="1" showInputMessage="1" showErrorMessage="1" errorTitle="Error" error="Product price/MRP should be between 0 and 10000000" promptTitle="Hint" prompt="Please enter product price/MRP values between 0 and 10000000" sqref="H281">
      <formula1>AND(MOD(H281*100,1)=0,H281&gt;0,H281&lt;10000000)</formula1>
    </dataValidation>
    <dataValidation type="custom" allowBlank="1" showInputMessage="1" showErrorMessage="1" errorTitle="Error" error="Product price/MRP should be between 0 and 10000000" promptTitle="Hint" prompt="Please enter product price/MRP values between 0 and 10000000" sqref="H282">
      <formula1>AND(MOD(H282*100,1)=0,H282&gt;0,H282&lt;10000000)</formula1>
    </dataValidation>
    <dataValidation type="custom" allowBlank="1" showInputMessage="1" showErrorMessage="1" errorTitle="Error" error="Product price/MRP should be between 0 and 10000000" promptTitle="Hint" prompt="Please enter product price/MRP values between 0 and 10000000" sqref="H283">
      <formula1>AND(MOD(H283*100,1)=0,H283&gt;0,H283&lt;10000000)</formula1>
    </dataValidation>
    <dataValidation type="custom" allowBlank="1" showInputMessage="1" showErrorMessage="1" errorTitle="Error" error="Product price/MRP should be between 0 and 10000000" promptTitle="Hint" prompt="Please enter product price/MRP values between 0 and 10000000" sqref="H284">
      <formula1>AND(MOD(H284*100,1)=0,H284&gt;0,H284&lt;10000000)</formula1>
    </dataValidation>
    <dataValidation type="custom" allowBlank="1" showInputMessage="1" showErrorMessage="1" errorTitle="Error" error="Product price/MRP should be between 0 and 10000000" promptTitle="Hint" prompt="Please enter product price/MRP values between 0 and 10000000" sqref="H285">
      <formula1>AND(MOD(H285*100,1)=0,H285&gt;0,H285&lt;10000000)</formula1>
    </dataValidation>
    <dataValidation type="custom" allowBlank="1" showInputMessage="1" showErrorMessage="1" errorTitle="Error" error="Product price/MRP should be between 0 and 10000000" promptTitle="Hint" prompt="Please enter product price/MRP values between 0 and 10000000" sqref="H286">
      <formula1>AND(MOD(H286*100,1)=0,H286&gt;0,H286&lt;10000000)</formula1>
    </dataValidation>
    <dataValidation type="custom" allowBlank="1" showInputMessage="1" showErrorMessage="1" errorTitle="Error" error="Product price/MRP should be between 0 and 10000000" promptTitle="Hint" prompt="Please enter product price/MRP values between 0 and 10000000" sqref="H287">
      <formula1>AND(MOD(H287*100,1)=0,H287&gt;0,H287&lt;10000000)</formula1>
    </dataValidation>
    <dataValidation type="custom" allowBlank="1" showInputMessage="1" showErrorMessage="1" errorTitle="Error" error="Product price/MRP should be between 0 and 10000000" promptTitle="Hint" prompt="Please enter product price/MRP values between 0 and 10000000" sqref="H288">
      <formula1>AND(MOD(H288*100,1)=0,H288&gt;0,H288&lt;10000000)</formula1>
    </dataValidation>
    <dataValidation type="custom" allowBlank="1" showInputMessage="1" showErrorMessage="1" errorTitle="Error" error="Product price/MRP should be between 0 and 10000000" promptTitle="Hint" prompt="Please enter product price/MRP values between 0 and 10000000" sqref="H289">
      <formula1>AND(MOD(H289*100,1)=0,H289&gt;0,H289&lt;10000000)</formula1>
    </dataValidation>
    <dataValidation type="custom" allowBlank="1" showInputMessage="1" showErrorMessage="1" errorTitle="Error" error="Product price/MRP should be between 0 and 10000000" promptTitle="Hint" prompt="Please enter product price/MRP values between 0 and 10000000" sqref="H290">
      <formula1>AND(MOD(H290*100,1)=0,H290&gt;0,H290&lt;10000000)</formula1>
    </dataValidation>
    <dataValidation type="custom" allowBlank="1" showInputMessage="1" showErrorMessage="1" errorTitle="Error" error="Product price/MRP should be between 0 and 10000000" promptTitle="Hint" prompt="Please enter product price/MRP values between 0 and 10000000" sqref="H291">
      <formula1>AND(MOD(H291*100,1)=0,H291&gt;0,H291&lt;10000000)</formula1>
    </dataValidation>
    <dataValidation type="custom" allowBlank="1" showInputMessage="1" showErrorMessage="1" errorTitle="Error" error="Product price/MRP should be between 0 and 10000000" promptTitle="Hint" prompt="Please enter product price/MRP values between 0 and 10000000" sqref="H292">
      <formula1>AND(MOD(H292*100,1)=0,H292&gt;0,H292&lt;10000000)</formula1>
    </dataValidation>
    <dataValidation type="custom" allowBlank="1" showInputMessage="1" showErrorMessage="1" errorTitle="Error" error="Product price/MRP should be between 0 and 10000000" promptTitle="Hint" prompt="Please enter product price/MRP values between 0 and 10000000" sqref="H293">
      <formula1>AND(MOD(H293*100,1)=0,H293&gt;0,H293&lt;10000000)</formula1>
    </dataValidation>
    <dataValidation type="custom" allowBlank="1" showInputMessage="1" showErrorMessage="1" errorTitle="Error" error="Product price/MRP should be between 0 and 10000000" promptTitle="Hint" prompt="Please enter product price/MRP values between 0 and 10000000" sqref="H294">
      <formula1>AND(MOD(H294*100,1)=0,H294&gt;0,H294&lt;10000000)</formula1>
    </dataValidation>
    <dataValidation type="custom" allowBlank="1" showInputMessage="1" showErrorMessage="1" errorTitle="Error" error="Product price/MRP should be between 0 and 10000000" promptTitle="Hint" prompt="Please enter product price/MRP values between 0 and 10000000" sqref="H295">
      <formula1>AND(MOD(H295*100,1)=0,H295&gt;0,H295&lt;10000000)</formula1>
    </dataValidation>
    <dataValidation type="custom" allowBlank="1" showInputMessage="1" showErrorMessage="1" errorTitle="Error" error="Product price/MRP should be between 0 and 10000000" promptTitle="Hint" prompt="Please enter product price/MRP values between 0 and 10000000" sqref="H296">
      <formula1>AND(MOD(H296*100,1)=0,H296&gt;0,H296&lt;10000000)</formula1>
    </dataValidation>
    <dataValidation type="custom" allowBlank="1" showInputMessage="1" showErrorMessage="1" errorTitle="Error" error="Product price/MRP should be between 0 and 10000000" promptTitle="Hint" prompt="Please enter product price/MRP values between 0 and 10000000" sqref="H297">
      <formula1>AND(MOD(H297*100,1)=0,H297&gt;0,H297&lt;10000000)</formula1>
    </dataValidation>
    <dataValidation type="custom" allowBlank="1" showInputMessage="1" showErrorMessage="1" errorTitle="Error" error="Product price/MRP should be between 0 and 10000000" promptTitle="Hint" prompt="Please enter product price/MRP values between 0 and 10000000" sqref="H298">
      <formula1>AND(MOD(H298*100,1)=0,H298&gt;0,H298&lt;10000000)</formula1>
    </dataValidation>
    <dataValidation type="custom" allowBlank="1" showInputMessage="1" showErrorMessage="1" errorTitle="Error" error="Product price/MRP should be between 0 and 10000000" promptTitle="Hint" prompt="Please enter product price/MRP values between 0 and 10000000" sqref="H299">
      <formula1>AND(MOD(H299*100,1)=0,H299&gt;0,H299&lt;10000000)</formula1>
    </dataValidation>
    <dataValidation type="custom" allowBlank="1" showInputMessage="1" showErrorMessage="1" errorTitle="Error" error="Product price/MRP should be between 0 and 10000000" promptTitle="Hint" prompt="Please enter product price/MRP values between 0 and 10000000" sqref="H300">
      <formula1>AND(MOD(H300*100,1)=0,H300&gt;0,H300&lt;10000000)</formula1>
    </dataValidation>
    <dataValidation type="custom" allowBlank="1" showInputMessage="1" showErrorMessage="1" errorTitle="Error" error="Product price/MRP should be between 0 and 10000000" promptTitle="Hint" prompt="Please enter product price/MRP values between 0 and 10000000" sqref="H301">
      <formula1>AND(MOD(H301*100,1)=0,H301&gt;0,H301&lt;10000000)</formula1>
    </dataValidation>
    <dataValidation type="custom" allowBlank="1" showInputMessage="1" showErrorMessage="1" errorTitle="Error" error="Product price/MRP should be between 0 and 10000000" promptTitle="Hint" prompt="Please enter product price/MRP values between 0 and 10000000" sqref="H302">
      <formula1>AND(MOD(H302*100,1)=0,H302&gt;0,H302&lt;10000000)</formula1>
    </dataValidation>
    <dataValidation type="custom" allowBlank="1" showInputMessage="1" showErrorMessage="1" errorTitle="Error" error="Product price/MRP should be between 0 and 10000000" promptTitle="Hint" prompt="Please enter product price/MRP values between 0 and 10000000" sqref="H303">
      <formula1>AND(MOD(H303*100,1)=0,H303&gt;0,H303&lt;10000000)</formula1>
    </dataValidation>
    <dataValidation type="custom" allowBlank="1" showInputMessage="1" showErrorMessage="1" errorTitle="Error" error="Product price/MRP should be between 0 and 10000000" promptTitle="Hint" prompt="Please enter product price/MRP values between 0 and 10000000" sqref="H304">
      <formula1>AND(MOD(H304*100,1)=0,H304&gt;0,H304&lt;10000000)</formula1>
    </dataValidation>
    <dataValidation type="custom" allowBlank="1" showInputMessage="1" showErrorMessage="1" errorTitle="Error" error="Product price/MRP should be between 0 and 10000000" promptTitle="Hint" prompt="Please enter product price/MRP values between 0 and 10000000" sqref="H305">
      <formula1>AND(MOD(H305*100,1)=0,H305&gt;0,H305&lt;10000000)</formula1>
    </dataValidation>
    <dataValidation type="custom" allowBlank="1" showInputMessage="1" showErrorMessage="1" errorTitle="Error" error="Product price/MRP should be between 0 and 10000000" promptTitle="Hint" prompt="Please enter product price/MRP values between 0 and 10000000" sqref="H306">
      <formula1>AND(MOD(H306*100,1)=0,H306&gt;0,H306&lt;10000000)</formula1>
    </dataValidation>
    <dataValidation type="custom" allowBlank="1" showInputMessage="1" showErrorMessage="1" errorTitle="Error" error="Product price/MRP should be between 0 and 10000000" promptTitle="Hint" prompt="Please enter product price/MRP values between 0 and 10000000" sqref="H307">
      <formula1>AND(MOD(H307*100,1)=0,H307&gt;0,H307&lt;10000000)</formula1>
    </dataValidation>
    <dataValidation type="custom" allowBlank="1" showInputMessage="1" showErrorMessage="1" errorTitle="Error" error="Product price/MRP should be between 0 and 10000000" promptTitle="Hint" prompt="Please enter product price/MRP values between 0 and 10000000" sqref="H308">
      <formula1>AND(MOD(H308*100,1)=0,H308&gt;0,H308&lt;10000000)</formula1>
    </dataValidation>
    <dataValidation type="custom" allowBlank="1" showInputMessage="1" showErrorMessage="1" errorTitle="Error" error="Product price/MRP should be between 0 and 10000000" promptTitle="Hint" prompt="Please enter product price/MRP values between 0 and 10000000" sqref="H309">
      <formula1>AND(MOD(H309*100,1)=0,H309&gt;0,H309&lt;10000000)</formula1>
    </dataValidation>
    <dataValidation type="whole" allowBlank="1" showErrorMessage="1" errorTitle="Error" error="Only integer values between 0 and 1000000 are allowed" sqref="K5:K309">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K5:K309">
      <formula1>0</formula1>
      <formula2>1000000</formula2>
    </dataValidation>
    <dataValidation type="whole" allowBlank="1" showErrorMessage="1" errorTitle="Error" error="Only integer values between 0 and 1000000 are allowed" sqref="L5:L309">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L5:L309">
      <formula1>0</formula1>
      <formula2>1000000</formula2>
    </dataValidation>
    <dataValidation type="textLength" allowBlank="1" showErrorMessage="1" errorTitle="Error" error="Text length should be less than 10000 characters" sqref="N5:N309">
      <formula1>0</formula1>
      <formula2>10000</formula2>
    </dataValidation>
    <dataValidation type="textLength" allowBlank="1" showInputMessage="1" showErrorMessage="1" errorTitle="Error" error="Text length should be less than 10000 characters" promptTitle="Hint" prompt="Please enter text here (max length = 10000)" sqref="N5:N309">
      <formula1>0</formula1>
      <formula2>10000</formula2>
    </dataValidation>
    <dataValidation type="textLength" allowBlank="1" showErrorMessage="1" errorTitle="Error" error="Text length should be less than 10000 characters" sqref="O5:O309">
      <formula1>0</formula1>
      <formula2>10000</formula2>
    </dataValidation>
    <dataValidation type="textLength" allowBlank="1" showInputMessage="1" showErrorMessage="1" errorTitle="Error" error="Text length should be less than 10000 characters" promptTitle="Hint" prompt="Please enter text here (max length = 10000)" sqref="O5:O309">
      <formula1>0</formula1>
      <formula2>10000</formula2>
    </dataValidation>
    <dataValidation type="textLength" allowBlank="1" showErrorMessage="1" errorTitle="Error" error="Text length should be less than 10000 characters" sqref="P5:P309">
      <formula1>0</formula1>
      <formula2>10000</formula2>
    </dataValidation>
    <dataValidation type="textLength" allowBlank="1" showInputMessage="1" showErrorMessage="1" errorTitle="Error" error="Text length should be less than 10000 characters" promptTitle="Hint" prompt="Please enter text here (max length = 10000)" sqref="P5:P309">
      <formula1>0</formula1>
      <formula2>10000</formula2>
    </dataValidation>
    <dataValidation type="textLength" allowBlank="1" showErrorMessage="1" errorTitle="Error" error="Text length should be less than 10000 characters" sqref="Q5:Q309">
      <formula1>0</formula1>
      <formula2>10000</formula2>
    </dataValidation>
    <dataValidation type="textLength" allowBlank="1" showInputMessage="1" showErrorMessage="1" errorTitle="Error" error="Text length should be less than 10000 characters" promptTitle="Hint" prompt="Please enter text here (max length = 10000)" sqref="Q5:Q309">
      <formula1>0</formula1>
      <formula2>10000</formula2>
    </dataValidation>
    <dataValidation type="textLength" allowBlank="1" showErrorMessage="1" errorTitle="Error" error="Text length should be less than 10000 characters" sqref="R5:R309">
      <formula1>0</formula1>
      <formula2>10000</formula2>
    </dataValidation>
    <dataValidation type="textLength" allowBlank="1" showInputMessage="1" showErrorMessage="1" errorTitle="Error" error="Text length should be less than 10000 characters" promptTitle="Hint" prompt="Please enter text here (max length = 10000)" sqref="R5:R309">
      <formula1>0</formula1>
      <formula2>10000</formula2>
    </dataValidation>
    <dataValidation type="textLength" allowBlank="1" showErrorMessage="1" errorTitle="Error" error="Text length should be less than 10000 characters" sqref="S5:S309">
      <formula1>0</formula1>
      <formula2>10000</formula2>
    </dataValidation>
    <dataValidation type="textLength" allowBlank="1" showInputMessage="1" showErrorMessage="1" errorTitle="Error" error="Text length should be less than 10000 characters" promptTitle="Hint" prompt="Please enter text here (max length = 10000)" sqref="S5:S309">
      <formula1>0</formula1>
      <formula2>10000</formula2>
    </dataValidation>
    <dataValidation type="textLength" allowBlank="1" showErrorMessage="1" errorTitle="Error" error="Text length should be less than 10000 characters" sqref="T5:T309">
      <formula1>0</formula1>
      <formula2>10000</formula2>
    </dataValidation>
    <dataValidation type="textLength" allowBlank="1" showInputMessage="1" showErrorMessage="1" errorTitle="Error" error="Text length should be less than 10000 characters" promptTitle="Hint" prompt="Please enter text here (max length = 10000)" sqref="T5:T309">
      <formula1>0</formula1>
      <formula2>10000</formula2>
    </dataValidation>
    <dataValidation type="textLength" allowBlank="1" showErrorMessage="1" errorTitle="Error" error="Text length should be less than 10000 characters" sqref="U5:U309">
      <formula1>0</formula1>
      <formula2>10000</formula2>
    </dataValidation>
    <dataValidation type="textLength" allowBlank="1" showInputMessage="1" showErrorMessage="1" errorTitle="Error" error="Text length should be less than 10000 characters" promptTitle="Hint" prompt="Please enter text here (max length = 10000)" sqref="U5:U309">
      <formula1>0</formula1>
      <formula2>10000</formula2>
    </dataValidation>
    <dataValidation type="textLength" allowBlank="1" showErrorMessage="1" errorTitle="Error" error="Text length should be less than 10000 characters" sqref="V5:V309">
      <formula1>0</formula1>
      <formula2>10000</formula2>
    </dataValidation>
    <dataValidation type="textLength" allowBlank="1" showInputMessage="1" showErrorMessage="1" errorTitle="Error" error="Text length should be less than 10000 characters" promptTitle="Hint" prompt="Please enter text here (max length = 10000)" sqref="V5:V309">
      <formula1>0</formula1>
      <formula2>10000</formula2>
    </dataValidation>
    <dataValidation type="textLength" allowBlank="1" showErrorMessage="1" errorTitle="Error" error="Text length should be less than 10000 characters" sqref="Y5:Y309">
      <formula1>0</formula1>
      <formula2>10000</formula2>
    </dataValidation>
    <dataValidation type="textLength" allowBlank="1" showInputMessage="1" showErrorMessage="1" errorTitle="Error" error="Text length should be less than 10000 characters" promptTitle="Hint" prompt="Please enter text here (max length = 10000)" sqref="Y5:Y309">
      <formula1>0</formula1>
      <formula2>10000</formula2>
    </dataValidation>
    <dataValidation type="textLength" allowBlank="1" showErrorMessage="1" errorTitle="Error" error="Text length should be less than 10000 characters" sqref="AD5:AD309">
      <formula1>0</formula1>
      <formula2>10000</formula2>
    </dataValidation>
    <dataValidation type="textLength" allowBlank="1" showInputMessage="1" showErrorMessage="1" errorTitle="Error" error="Text length should be less than 10000 characters" promptTitle="Hint" prompt="Please enter text here (max length = 10000)" sqref="AD5:AD309">
      <formula1>0</formula1>
      <formula2>10000</formula2>
    </dataValidation>
    <dataValidation type="textLength" allowBlank="1" showErrorMessage="1" errorTitle="Error" error="Text length should be less than 10000 characters" sqref="AE5:AE309">
      <formula1>0</formula1>
      <formula2>10000</formula2>
    </dataValidation>
    <dataValidation type="textLength" allowBlank="1" showInputMessage="1" showErrorMessage="1" errorTitle="Error" error="Text length should be less than 10000 characters" promptTitle="Hint" prompt="Please enter text here (max length = 10000)" sqref="AE5:AE309">
      <formula1>0</formula1>
      <formula2>10000</formula2>
    </dataValidation>
    <dataValidation type="textLength" allowBlank="1" showErrorMessage="1" errorTitle="Error" error="Text length should be less than 10000 characters" sqref="AF5:AF309">
      <formula1>0</formula1>
      <formula2>10000</formula2>
    </dataValidation>
    <dataValidation type="textLength" allowBlank="1" showInputMessage="1" showErrorMessage="1" errorTitle="Error" error="Text length should be less than 10000 characters" promptTitle="Hint" prompt="Please enter text here (max length = 10000)" sqref="AF5:AF309">
      <formula1>0</formula1>
      <formula2>10000</formula2>
    </dataValidation>
    <dataValidation type="textLength" allowBlank="1" showErrorMessage="1" errorTitle="Error" error="Text length should be less than 10000 characters" sqref="AK5:AK309">
      <formula1>0</formula1>
      <formula2>10000</formula2>
    </dataValidation>
    <dataValidation type="textLength" allowBlank="1" showInputMessage="1" showErrorMessage="1" errorTitle="Error" error="Text length should be less than 10000 characters" promptTitle="Hint" prompt="Please enter text here (max length = 10000)" sqref="AK5:AK309">
      <formula1>0</formula1>
      <formula2>10000</formula2>
    </dataValidation>
    <dataValidation type="textLength" allowBlank="1" showErrorMessage="1" errorTitle="Error" error="Text length should be less than 10000 characters" sqref="AL5:AL309">
      <formula1>0</formula1>
      <formula2>10000</formula2>
    </dataValidation>
    <dataValidation type="textLength" allowBlank="1" showInputMessage="1" showErrorMessage="1" errorTitle="Error" error="Text length should be less than 10000 characters" promptTitle="Hint" prompt="Please enter text here (max length = 10000)" sqref="AL5:AL309">
      <formula1>0</formula1>
      <formula2>10000</formula2>
    </dataValidation>
    <dataValidation type="textLength" allowBlank="1" showErrorMessage="1" errorTitle="Error" error="Text length should be less than 10000 characters" sqref="AM5:AM309">
      <formula1>0</formula1>
      <formula2>10000</formula2>
    </dataValidation>
    <dataValidation type="textLength" allowBlank="1" showInputMessage="1" showErrorMessage="1" errorTitle="Error" error="Text length should be less than 10000 characters" promptTitle="Hint" prompt="Please enter text here (max length = 10000)" sqref="AM5:AM309">
      <formula1>0</formula1>
      <formula2>10000</formula2>
    </dataValidation>
    <dataValidation type="textLength" allowBlank="1" showErrorMessage="1" errorTitle="Error" error="Text length should be less than 10000 characters" sqref="AN5:AN309">
      <formula1>0</formula1>
      <formula2>10000</formula2>
    </dataValidation>
    <dataValidation type="textLength" allowBlank="1" showInputMessage="1" showErrorMessage="1" errorTitle="Error" error="Text length should be less than 10000 characters" promptTitle="Hint" prompt="Please enter text here (max length = 10000)" sqref="AN5:AN309">
      <formula1>0</formula1>
      <formula2>10000</formula2>
    </dataValidation>
    <dataValidation type="textLength" allowBlank="1" showErrorMessage="1" errorTitle="Error" error="Text length should be less than 10000 characters" sqref="AO5:AO309">
      <formula1>0</formula1>
      <formula2>10000</formula2>
    </dataValidation>
    <dataValidation type="textLength" allowBlank="1" showInputMessage="1" showErrorMessage="1" errorTitle="Error" error="Text length should be less than 10000 characters" promptTitle="Hint" prompt="Please enter text here (max length = 10000)" sqref="AO5:AO309">
      <formula1>0</formula1>
      <formula2>10000</formula2>
    </dataValidation>
    <dataValidation type="textLength" allowBlank="1" showErrorMessage="1" errorTitle="Error" error="Text length should be less than 10000 characters" sqref="AP5:AP309">
      <formula1>0</formula1>
      <formula2>10000</formula2>
    </dataValidation>
    <dataValidation type="textLength" allowBlank="1" showInputMessage="1" showErrorMessage="1" errorTitle="Error" error="Text length should be less than 10000 characters" promptTitle="Hint" prompt="Please enter text here (max length = 10000)" sqref="AP5:AP309">
      <formula1>0</formula1>
      <formula2>10000</formula2>
    </dataValidation>
    <dataValidation type="textLength" allowBlank="1" showErrorMessage="1" errorTitle="Error" error="Text length should be less than 10000 characters" sqref="AQ5:AQ309">
      <formula1>0</formula1>
      <formula2>10000</formula2>
    </dataValidation>
    <dataValidation type="textLength" allowBlank="1" showInputMessage="1" showErrorMessage="1" errorTitle="Error" error="Text length should be less than 10000 characters" promptTitle="Hint" prompt="Please enter text here (max length = 10000)" sqref="AQ5:AQ309">
      <formula1>0</formula1>
      <formula2>10000</formula2>
    </dataValidation>
    <dataValidation type="textLength" allowBlank="1" showErrorMessage="1" errorTitle="Error" error="Text length should be less than 10000 characters" sqref="AS5:AS309">
      <formula1>0</formula1>
      <formula2>10000</formula2>
    </dataValidation>
    <dataValidation type="textLength" allowBlank="1" showInputMessage="1" showErrorMessage="1" errorTitle="Error" error="Text length should be less than 10000 characters" promptTitle="Hint" prompt="Please enter text here (max length = 10000)" sqref="AS5:AS309">
      <formula1>0</formula1>
      <formula2>10000</formula2>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ref="G4" r:id="rId1" display="Enter the price at which you want to sell this product on Meesho app  Customers buying at this price can only return wrong/defective delivered items. Check all applicable return reasons in 'Return Reasons' sheet  Recommend entering Rs.18 lower than Meesho Price, based on reverse shipping &amp; handling cost savings"/>
    <hyperlink ref="I4" location="'Validation Sheet'!I2" display="Product GST %"/>
    <hyperlink ref="J4" location="'Validation Sheet'!J2" display="Select the HSN ID from the dropdown."/>
    <hyperlink ref="M4"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W4" location="'Validation Sheet'!W2" display="'Validation Sheet'!W2"/>
    <hyperlink ref="X4" location="'Validation Sheet'!X2" display="Generic Name means the commonly used name through which a product is generally called/known. Generic name DOES NOT MEAN the name of the brand or manufacturer of the product or its use."/>
    <hyperlink ref="Z4" location="'Validation Sheet'!Z2" display="Net Quantity means total number of units in the product. If the product is a multi- pack, please mention the total number of units in the multi-pack.   For example- if you are selling t-shirts in a multi-pack of 4, please specify 4."/>
    <hyperlink ref="AA4" location="'Validation Sheet'!AA2" display="'Validation Sheet'!AA2"/>
    <hyperlink ref="AB4" location="'Validation Sheet'!AB2" display="'Validation Sheet'!AB2"/>
    <hyperlink ref="AC4" location="'Validation Sheet'!AC2" display="Select the unit in which you have have entered the dimension of the product. For example: Beds maybe measured in ft, TV screens maybe be measure in inch."/>
    <hyperlink ref="AG4" location="'Validation Sheet'!AG2" display="'Validation Sheet'!AG2"/>
    <hyperlink ref="AH4" location="'Validation Sheet'!AH2" display="'Validation Sheet'!AH2"/>
    <hyperlink ref="AI4" location="'Validation Sheet'!AI2" display="'Validation Sheet'!AI2"/>
    <hyperlink ref="AJ4" location="'Validation Sheet'!AJ2" display="'Validation Sheet'!AJ2"/>
    <hyperlink ref="AK4" r:id="rId2" display="Click on Images Bulk Upload on the supplier panel to create the image links. Please don't add GOOGLE DRIVE links to avoid QC error"/>
    <hyperlink ref="AP4" r:id="rId3" display="Seller SKU ID is a unique ID for each product variation. This ID is created by seller which helps them to identify their products on Meesho. This ID will be shown in the inventory tab, orders tab, order label and invoices."/>
    <hyperlink ref="AR4" location="'Validation Sheet'!AR2" display="Enter same group ID for the products which should be grouped in a single catalog on Meesho app."/>
    <hyperlink ref="AT4" location="'Validation Sheet'!AT2" display="'Validation Sheet'!AT2"/>
    <hyperlink ref="AU4" location="'Validation Sheet'!AU2" display="'Validation Sheet'!AU2"/>
    <hyperlink ref="AV4" location="'Validation Sheet'!AV2" display="'Validation Sheet'!AV2"/>
  </hyperlinks>
  <pageMargins left="0.7" right="0.7" top="0.75" bottom="0.75" header="0.3" footer="0.3"/>
  <extLst>
    <ext xmlns:x14="http://schemas.microsoft.com/office/spreadsheetml/2009/9/main" uri="{CCE6A557-97BC-4b89-ADB6-D9C93CAAB3DF}">
      <x14:dataValidations xmlns:xm="http://schemas.microsoft.com/office/excel/2006/main" count="18">
        <x14:dataValidation type="list" allowBlank="1" showInputMessage="1" showErrorMessage="1" errorTitle="Invalid value" error="Please select a value from the dropdown only" promptTitle="Hint key" prompt="Please select a value from the dropdown only">
          <x14:formula1>
            <xm:f>'Validation Sheet'!$E$3:$E$3</xm:f>
          </x14:formula1>
          <xm:sqref>E5:E305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Sheet'!$I$3:$I$4</xm:f>
          </x14:formula1>
          <xm:sqref>I5:I305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Sheet'!$J$3:$J$18</xm:f>
          </x14:formula1>
          <xm:sqref>J5:J305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Sheet'!$M$3:$M$196</xm:f>
          </x14:formula1>
          <xm:sqref>M5:M305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Sheet'!$W$3:$W$24</xm:f>
          </x14:formula1>
          <xm:sqref>W5:W305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Sheet'!$X$3:$X$10</xm:f>
          </x14:formula1>
          <xm:sqref>X5:X305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Sheet'!$Z$3:$Z$14</xm:f>
          </x14:formula1>
          <xm:sqref>Z5:Z305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Sheet'!$AA$3:$AA$9</xm:f>
          </x14:formula1>
          <xm:sqref>AA5:AA305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Sheet'!$AB$3:$AB$15</xm:f>
          </x14:formula1>
          <xm:sqref>AB5:AB305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Sheet'!$AC$3:$AC$7</xm:f>
          </x14:formula1>
          <xm:sqref>AC5:AC305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Sheet'!$AG$3:$AG$4</xm:f>
          </x14:formula1>
          <xm:sqref>AG5:AG305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Sheet'!$AH$3:$AH$33</xm:f>
          </x14:formula1>
          <xm:sqref>AH5:AH305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Sheet'!$AI$3:$AI$61</xm:f>
          </x14:formula1>
          <xm:sqref>AI5:AI305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Sheet'!$AJ$3:$AJ$17</xm:f>
          </x14:formula1>
          <xm:sqref>AJ5:AJ305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Sheet'!$AR$3:$AR$32</xm:f>
          </x14:formula1>
          <xm:sqref>AR5:AR305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Sheet'!$AT$3:$AT$8</xm:f>
          </x14:formula1>
          <xm:sqref>AT5:AT305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Sheet'!$AU$3:$AU$1838</xm:f>
          </x14:formula1>
          <xm:sqref>AU5:AU305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Sheet'!$AV$3:$AV$39</xm:f>
          </x14:formula1>
          <xm:sqref>AV5:AV305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1838"/>
  <sheetViews>
    <sheetView workbookViewId="0"/>
  </sheetViews>
  <sheetFormatPr defaultRowHeight="15.75"/>
  <cols>
    <col min="2" max="2" width="23.5" customWidth="1"/>
    <col min="3" max="3" width="25.375" customWidth="1"/>
    <col min="4" max="4" width="23.5" customWidth="1"/>
    <col min="5" max="5" width="17.625" customWidth="1"/>
    <col min="6" max="6" width="23.5" customWidth="1"/>
    <col min="7" max="7" width="56.625" customWidth="1"/>
    <col min="8" max="10" width="13.625" customWidth="1"/>
    <col min="11" max="11" width="31.25" customWidth="1"/>
    <col min="12" max="12" width="17.625" customWidth="1"/>
    <col min="13" max="14" width="33.25" customWidth="1"/>
    <col min="15" max="16" width="39.125" customWidth="1"/>
    <col min="17" max="17" width="21.5" customWidth="1"/>
    <col min="18" max="19" width="27.375" customWidth="1"/>
    <col min="20" max="20" width="25.375" customWidth="1"/>
    <col min="21" max="22" width="31.25" customWidth="1"/>
    <col min="23" max="23" width="19.5" customWidth="1"/>
    <col min="24" max="24" width="23.5" customWidth="1"/>
    <col min="25" max="25" width="37.125" customWidth="1"/>
    <col min="26" max="26" width="31.25" customWidth="1"/>
    <col min="27" max="27" width="15.625" customWidth="1"/>
    <col min="28" max="28" width="13.625" customWidth="1"/>
    <col min="29" max="29" width="43" customWidth="1"/>
    <col min="30" max="31" width="27.375" customWidth="1"/>
    <col min="32" max="32" width="25.375" customWidth="1"/>
    <col min="33" max="33" width="13.625" customWidth="1"/>
    <col min="34" max="34" width="19.5" customWidth="1"/>
    <col min="35" max="36" width="13.625" customWidth="1"/>
    <col min="37" max="37" width="29.25" customWidth="1"/>
    <col min="38" max="40" width="13.625" customWidth="1"/>
    <col min="41" max="41" width="41" customWidth="1"/>
    <col min="42" max="42" width="13.625" customWidth="1"/>
    <col min="43" max="43" width="19.5" customWidth="1"/>
    <col min="44" max="44" width="15.625" customWidth="1"/>
    <col min="45" max="45" width="37.125" customWidth="1"/>
    <col min="46" max="48" width="13.625" customWidth="1"/>
  </cols>
  <sheetData>
    <row r="1" spans="1:49" ht="45" customHeight="1">
      <c r="A1" t="s">
        <v>54</v>
      </c>
      <c r="B1" s="11" t="s">
        <v>56</v>
      </c>
      <c r="C1" s="11" t="s">
        <v>58</v>
      </c>
      <c r="D1" s="11" t="s">
        <v>59</v>
      </c>
      <c r="E1" s="11" t="s">
        <v>61</v>
      </c>
      <c r="F1" s="11" t="s">
        <v>63</v>
      </c>
      <c r="G1" s="11" t="s">
        <v>65</v>
      </c>
      <c r="H1" s="11" t="s">
        <v>67</v>
      </c>
      <c r="I1" s="11" t="s">
        <v>69</v>
      </c>
      <c r="J1" s="11" t="s">
        <v>71</v>
      </c>
      <c r="K1" s="11" t="s">
        <v>73</v>
      </c>
      <c r="L1" s="11" t="s">
        <v>75</v>
      </c>
      <c r="M1" s="11" t="s">
        <v>77</v>
      </c>
      <c r="N1" s="11" t="s">
        <v>79</v>
      </c>
      <c r="O1" s="11" t="s">
        <v>81</v>
      </c>
      <c r="P1" s="11" t="s">
        <v>83</v>
      </c>
      <c r="Q1" s="11" t="s">
        <v>85</v>
      </c>
      <c r="R1" s="11" t="s">
        <v>87</v>
      </c>
      <c r="S1" s="11" t="s">
        <v>89</v>
      </c>
      <c r="T1" s="11" t="s">
        <v>91</v>
      </c>
      <c r="U1" s="11" t="s">
        <v>93</v>
      </c>
      <c r="V1" s="11" t="s">
        <v>95</v>
      </c>
      <c r="W1" s="11" t="s">
        <v>97</v>
      </c>
      <c r="X1" s="11" t="s">
        <v>99</v>
      </c>
      <c r="Y1" s="11" t="s">
        <v>101</v>
      </c>
      <c r="Z1" s="11" t="s">
        <v>103</v>
      </c>
      <c r="AA1" s="11" t="s">
        <v>105</v>
      </c>
      <c r="AB1" s="11" t="s">
        <v>107</v>
      </c>
      <c r="AC1" s="11" t="s">
        <v>109</v>
      </c>
      <c r="AD1" s="11" t="s">
        <v>111</v>
      </c>
      <c r="AE1" s="11" t="s">
        <v>113</v>
      </c>
      <c r="AF1" s="11" t="s">
        <v>115</v>
      </c>
      <c r="AG1" s="11" t="s">
        <v>117</v>
      </c>
      <c r="AH1" s="11" t="s">
        <v>119</v>
      </c>
      <c r="AI1" s="11" t="s">
        <v>121</v>
      </c>
      <c r="AJ1" s="11" t="s">
        <v>123</v>
      </c>
      <c r="AK1" s="11" t="s">
        <v>125</v>
      </c>
      <c r="AL1" s="11" t="s">
        <v>127</v>
      </c>
      <c r="AM1" s="11" t="s">
        <v>129</v>
      </c>
      <c r="AN1" s="11" t="s">
        <v>130</v>
      </c>
      <c r="AO1" s="11" t="s">
        <v>131</v>
      </c>
      <c r="AP1" s="11" t="s">
        <v>133</v>
      </c>
      <c r="AQ1" s="11" t="s">
        <v>135</v>
      </c>
      <c r="AR1" s="11" t="s">
        <v>137</v>
      </c>
      <c r="AS1" s="11" t="s">
        <v>139</v>
      </c>
      <c r="AT1" s="11" t="s">
        <v>141</v>
      </c>
      <c r="AU1" s="11" t="s">
        <v>143</v>
      </c>
      <c r="AV1" s="11" t="s">
        <v>145</v>
      </c>
      <c r="AW1" s="11" t="s">
        <v>147</v>
      </c>
    </row>
    <row r="2" spans="1:49" ht="45" customHeight="1">
      <c r="A2" t="s">
        <v>55</v>
      </c>
      <c r="B2" s="12" t="s">
        <v>57</v>
      </c>
      <c r="C2" s="12" t="s">
        <v>57</v>
      </c>
      <c r="D2" s="12" t="s">
        <v>60</v>
      </c>
      <c r="E2" s="12" t="s">
        <v>62</v>
      </c>
      <c r="F2" s="12" t="s">
        <v>64</v>
      </c>
      <c r="G2" s="12" t="s">
        <v>66</v>
      </c>
      <c r="H2" s="12" t="s">
        <v>68</v>
      </c>
      <c r="I2" s="12" t="s">
        <v>70</v>
      </c>
      <c r="J2" s="12" t="s">
        <v>72</v>
      </c>
      <c r="K2" s="12" t="s">
        <v>74</v>
      </c>
      <c r="L2" s="12" t="s">
        <v>76</v>
      </c>
      <c r="M2" s="12" t="s">
        <v>78</v>
      </c>
      <c r="N2" s="12" t="s">
        <v>80</v>
      </c>
      <c r="O2" s="12" t="s">
        <v>82</v>
      </c>
      <c r="P2" s="12" t="s">
        <v>84</v>
      </c>
      <c r="Q2" s="12" t="s">
        <v>86</v>
      </c>
      <c r="R2" s="12" t="s">
        <v>88</v>
      </c>
      <c r="S2" s="12" t="s">
        <v>90</v>
      </c>
      <c r="T2" s="12" t="s">
        <v>92</v>
      </c>
      <c r="U2" s="12" t="s">
        <v>94</v>
      </c>
      <c r="V2" s="12" t="s">
        <v>96</v>
      </c>
      <c r="W2" s="12" t="s">
        <v>98</v>
      </c>
      <c r="X2" s="12" t="s">
        <v>100</v>
      </c>
      <c r="Y2" s="12" t="s">
        <v>102</v>
      </c>
      <c r="Z2" s="12" t="s">
        <v>104</v>
      </c>
      <c r="AA2" s="12" t="s">
        <v>106</v>
      </c>
      <c r="AB2" s="12" t="s">
        <v>108</v>
      </c>
      <c r="AC2" s="12" t="s">
        <v>110</v>
      </c>
      <c r="AD2" s="12" t="s">
        <v>112</v>
      </c>
      <c r="AE2" s="12" t="s">
        <v>114</v>
      </c>
      <c r="AF2" s="12" t="s">
        <v>116</v>
      </c>
      <c r="AG2" s="12" t="s">
        <v>118</v>
      </c>
      <c r="AH2" s="12" t="s">
        <v>120</v>
      </c>
      <c r="AI2" s="12" t="s">
        <v>122</v>
      </c>
      <c r="AJ2" s="12" t="s">
        <v>124</v>
      </c>
      <c r="AK2" s="12" t="s">
        <v>126</v>
      </c>
      <c r="AL2" s="12" t="s">
        <v>128</v>
      </c>
      <c r="AM2" s="12" t="s">
        <v>128</v>
      </c>
      <c r="AN2" s="12" t="s">
        <v>128</v>
      </c>
      <c r="AO2" s="12" t="s">
        <v>132</v>
      </c>
      <c r="AP2" s="12" t="s">
        <v>134</v>
      </c>
      <c r="AQ2" s="12" t="s">
        <v>136</v>
      </c>
      <c r="AR2" s="12" t="s">
        <v>138</v>
      </c>
      <c r="AS2" s="12" t="s">
        <v>140</v>
      </c>
      <c r="AT2" s="12" t="s">
        <v>142</v>
      </c>
      <c r="AU2" s="12" t="s">
        <v>144</v>
      </c>
      <c r="AV2" s="12" t="s">
        <v>146</v>
      </c>
    </row>
    <row r="3" spans="1:49">
      <c r="E3" t="s">
        <v>148</v>
      </c>
      <c r="I3" t="s">
        <v>149</v>
      </c>
      <c r="J3" t="s">
        <v>150</v>
      </c>
      <c r="M3" t="s">
        <v>151</v>
      </c>
      <c r="W3" t="s">
        <v>152</v>
      </c>
      <c r="X3" t="s">
        <v>153</v>
      </c>
      <c r="Z3" t="s">
        <v>154</v>
      </c>
      <c r="AA3" t="s">
        <v>155</v>
      </c>
      <c r="AB3" t="s">
        <v>156</v>
      </c>
      <c r="AC3" t="s">
        <v>157</v>
      </c>
      <c r="AG3" t="s">
        <v>158</v>
      </c>
      <c r="AH3" t="s">
        <v>159</v>
      </c>
      <c r="AI3" t="s">
        <v>160</v>
      </c>
      <c r="AJ3" t="s">
        <v>161</v>
      </c>
      <c r="AR3" t="s">
        <v>162</v>
      </c>
      <c r="AT3" t="s">
        <v>163</v>
      </c>
      <c r="AU3" t="s">
        <v>164</v>
      </c>
      <c r="AV3" t="s">
        <v>165</v>
      </c>
    </row>
    <row r="4" spans="1:49">
      <c r="I4" t="s">
        <v>166</v>
      </c>
      <c r="J4" t="s">
        <v>167</v>
      </c>
      <c r="M4" t="s">
        <v>168</v>
      </c>
      <c r="W4" t="s">
        <v>169</v>
      </c>
      <c r="X4" t="s">
        <v>170</v>
      </c>
      <c r="Z4" t="s">
        <v>171</v>
      </c>
      <c r="AA4" t="s">
        <v>172</v>
      </c>
      <c r="AB4" t="s">
        <v>173</v>
      </c>
      <c r="AC4" t="s">
        <v>174</v>
      </c>
      <c r="AG4" t="s">
        <v>175</v>
      </c>
      <c r="AH4" t="s">
        <v>176</v>
      </c>
      <c r="AI4" t="s">
        <v>177</v>
      </c>
      <c r="AJ4" t="s">
        <v>178</v>
      </c>
      <c r="AR4" t="s">
        <v>179</v>
      </c>
      <c r="AT4" t="s">
        <v>180</v>
      </c>
      <c r="AU4" t="s">
        <v>181</v>
      </c>
      <c r="AV4" t="s">
        <v>182</v>
      </c>
    </row>
    <row r="5" spans="1:49">
      <c r="J5" t="s">
        <v>183</v>
      </c>
      <c r="M5" t="s">
        <v>184</v>
      </c>
      <c r="W5" t="s">
        <v>185</v>
      </c>
      <c r="X5" t="s">
        <v>186</v>
      </c>
      <c r="Z5" t="s">
        <v>187</v>
      </c>
      <c r="AA5" t="s">
        <v>188</v>
      </c>
      <c r="AB5" t="s">
        <v>189</v>
      </c>
      <c r="AC5" t="s">
        <v>190</v>
      </c>
      <c r="AH5" t="s">
        <v>191</v>
      </c>
      <c r="AI5" t="s">
        <v>192</v>
      </c>
      <c r="AJ5" t="s">
        <v>193</v>
      </c>
      <c r="AR5" t="s">
        <v>194</v>
      </c>
      <c r="AT5" t="s">
        <v>195</v>
      </c>
      <c r="AU5" t="s">
        <v>196</v>
      </c>
      <c r="AV5" t="s">
        <v>197</v>
      </c>
    </row>
    <row r="6" spans="1:49">
      <c r="J6" t="s">
        <v>198</v>
      </c>
      <c r="M6" t="s">
        <v>199</v>
      </c>
      <c r="W6" t="s">
        <v>200</v>
      </c>
      <c r="X6" t="s">
        <v>201</v>
      </c>
      <c r="Z6" t="s">
        <v>202</v>
      </c>
      <c r="AA6" t="s">
        <v>203</v>
      </c>
      <c r="AB6" t="s">
        <v>204</v>
      </c>
      <c r="AC6" t="s">
        <v>205</v>
      </c>
      <c r="AH6" t="s">
        <v>206</v>
      </c>
      <c r="AI6" t="s">
        <v>207</v>
      </c>
      <c r="AJ6" t="s">
        <v>208</v>
      </c>
      <c r="AR6" t="s">
        <v>209</v>
      </c>
      <c r="AT6" t="s">
        <v>210</v>
      </c>
      <c r="AU6" t="s">
        <v>211</v>
      </c>
      <c r="AV6" t="s">
        <v>212</v>
      </c>
    </row>
    <row r="7" spans="1:49">
      <c r="J7" t="s">
        <v>213</v>
      </c>
      <c r="M7" t="s">
        <v>214</v>
      </c>
      <c r="W7" t="s">
        <v>215</v>
      </c>
      <c r="X7" t="s">
        <v>216</v>
      </c>
      <c r="Z7" t="s">
        <v>166</v>
      </c>
      <c r="AA7" t="s">
        <v>217</v>
      </c>
      <c r="AB7" t="s">
        <v>218</v>
      </c>
      <c r="AC7" t="s">
        <v>219</v>
      </c>
      <c r="AH7" t="s">
        <v>220</v>
      </c>
      <c r="AI7" t="s">
        <v>221</v>
      </c>
      <c r="AJ7" t="s">
        <v>222</v>
      </c>
      <c r="AR7" t="s">
        <v>223</v>
      </c>
      <c r="AT7" t="s">
        <v>224</v>
      </c>
      <c r="AU7" t="s">
        <v>225</v>
      </c>
      <c r="AV7" t="s">
        <v>226</v>
      </c>
    </row>
    <row r="8" spans="1:49">
      <c r="J8" t="s">
        <v>227</v>
      </c>
      <c r="M8" t="s">
        <v>228</v>
      </c>
      <c r="W8" t="s">
        <v>229</v>
      </c>
      <c r="X8" t="s">
        <v>230</v>
      </c>
      <c r="Z8" t="s">
        <v>231</v>
      </c>
      <c r="AA8" t="s">
        <v>232</v>
      </c>
      <c r="AB8" t="s">
        <v>233</v>
      </c>
      <c r="AH8" t="s">
        <v>234</v>
      </c>
      <c r="AI8" t="s">
        <v>235</v>
      </c>
      <c r="AJ8" t="s">
        <v>236</v>
      </c>
      <c r="AR8" t="s">
        <v>237</v>
      </c>
      <c r="AT8" t="s">
        <v>238</v>
      </c>
      <c r="AU8" t="s">
        <v>239</v>
      </c>
      <c r="AV8" t="s">
        <v>240</v>
      </c>
    </row>
    <row r="9" spans="1:49">
      <c r="J9" t="s">
        <v>241</v>
      </c>
      <c r="M9" t="s">
        <v>242</v>
      </c>
      <c r="W9" t="s">
        <v>243</v>
      </c>
      <c r="X9" t="s">
        <v>244</v>
      </c>
      <c r="Z9" t="s">
        <v>245</v>
      </c>
      <c r="AA9" t="s">
        <v>246</v>
      </c>
      <c r="AB9" t="s">
        <v>247</v>
      </c>
      <c r="AH9" t="s">
        <v>248</v>
      </c>
      <c r="AI9" t="s">
        <v>249</v>
      </c>
      <c r="AJ9" t="s">
        <v>250</v>
      </c>
      <c r="AR9" t="s">
        <v>251</v>
      </c>
      <c r="AU9" t="s">
        <v>252</v>
      </c>
      <c r="AV9" t="s">
        <v>253</v>
      </c>
    </row>
    <row r="10" spans="1:49">
      <c r="J10" t="s">
        <v>254</v>
      </c>
      <c r="M10" t="s">
        <v>255</v>
      </c>
      <c r="W10" t="s">
        <v>256</v>
      </c>
      <c r="X10" t="s">
        <v>257</v>
      </c>
      <c r="Z10" t="s">
        <v>258</v>
      </c>
      <c r="AB10" t="s">
        <v>259</v>
      </c>
      <c r="AH10" t="s">
        <v>260</v>
      </c>
      <c r="AI10" t="s">
        <v>261</v>
      </c>
      <c r="AJ10" t="s">
        <v>262</v>
      </c>
      <c r="AR10" t="s">
        <v>263</v>
      </c>
      <c r="AU10" t="s">
        <v>264</v>
      </c>
      <c r="AV10" t="s">
        <v>265</v>
      </c>
    </row>
    <row r="11" spans="1:49">
      <c r="J11" t="s">
        <v>266</v>
      </c>
      <c r="M11" t="s">
        <v>267</v>
      </c>
      <c r="W11" t="s">
        <v>268</v>
      </c>
      <c r="Z11" t="s">
        <v>269</v>
      </c>
      <c r="AB11" t="s">
        <v>270</v>
      </c>
      <c r="AH11" t="s">
        <v>271</v>
      </c>
      <c r="AI11" t="s">
        <v>272</v>
      </c>
      <c r="AJ11" t="s">
        <v>273</v>
      </c>
      <c r="AR11" t="s">
        <v>274</v>
      </c>
      <c r="AU11" t="s">
        <v>275</v>
      </c>
      <c r="AV11" t="s">
        <v>276</v>
      </c>
    </row>
    <row r="12" spans="1:49">
      <c r="J12" t="s">
        <v>277</v>
      </c>
      <c r="M12" t="s">
        <v>278</v>
      </c>
      <c r="W12" t="s">
        <v>279</v>
      </c>
      <c r="Z12" t="s">
        <v>280</v>
      </c>
      <c r="AB12" t="s">
        <v>281</v>
      </c>
      <c r="AH12" t="s">
        <v>282</v>
      </c>
      <c r="AI12" t="s">
        <v>283</v>
      </c>
      <c r="AJ12" t="s">
        <v>284</v>
      </c>
      <c r="AR12" t="s">
        <v>285</v>
      </c>
      <c r="AU12" t="s">
        <v>286</v>
      </c>
      <c r="AV12" t="s">
        <v>287</v>
      </c>
    </row>
    <row r="13" spans="1:49">
      <c r="J13" t="s">
        <v>288</v>
      </c>
      <c r="M13" t="s">
        <v>289</v>
      </c>
      <c r="W13" t="s">
        <v>290</v>
      </c>
      <c r="Z13" t="s">
        <v>291</v>
      </c>
      <c r="AB13" t="s">
        <v>292</v>
      </c>
      <c r="AH13" t="s">
        <v>293</v>
      </c>
      <c r="AI13" t="s">
        <v>294</v>
      </c>
      <c r="AJ13" t="s">
        <v>295</v>
      </c>
      <c r="AR13" t="s">
        <v>296</v>
      </c>
      <c r="AU13" t="s">
        <v>297</v>
      </c>
      <c r="AV13" t="s">
        <v>298</v>
      </c>
    </row>
    <row r="14" spans="1:49">
      <c r="J14" t="s">
        <v>299</v>
      </c>
      <c r="M14" t="s">
        <v>300</v>
      </c>
      <c r="W14" t="s">
        <v>301</v>
      </c>
      <c r="Z14" t="s">
        <v>302</v>
      </c>
      <c r="AB14" t="s">
        <v>303</v>
      </c>
      <c r="AH14" t="s">
        <v>304</v>
      </c>
      <c r="AI14" t="s">
        <v>305</v>
      </c>
      <c r="AJ14" t="s">
        <v>306</v>
      </c>
      <c r="AR14" t="s">
        <v>307</v>
      </c>
      <c r="AU14" t="s">
        <v>308</v>
      </c>
      <c r="AV14" t="s">
        <v>309</v>
      </c>
    </row>
    <row r="15" spans="1:49">
      <c r="J15" t="s">
        <v>310</v>
      </c>
      <c r="M15" t="s">
        <v>311</v>
      </c>
      <c r="W15" t="s">
        <v>312</v>
      </c>
      <c r="AB15" t="s">
        <v>313</v>
      </c>
      <c r="AH15" t="s">
        <v>314</v>
      </c>
      <c r="AI15" t="s">
        <v>315</v>
      </c>
      <c r="AJ15" t="s">
        <v>316</v>
      </c>
      <c r="AR15" t="s">
        <v>317</v>
      </c>
      <c r="AU15" t="s">
        <v>318</v>
      </c>
      <c r="AV15" t="s">
        <v>319</v>
      </c>
    </row>
    <row r="16" spans="1:49">
      <c r="J16" t="s">
        <v>320</v>
      </c>
      <c r="M16" t="s">
        <v>321</v>
      </c>
      <c r="W16" t="s">
        <v>322</v>
      </c>
      <c r="AH16" t="s">
        <v>323</v>
      </c>
      <c r="AI16" t="s">
        <v>324</v>
      </c>
      <c r="AJ16" t="s">
        <v>325</v>
      </c>
      <c r="AR16" t="s">
        <v>326</v>
      </c>
      <c r="AU16" t="s">
        <v>327</v>
      </c>
      <c r="AV16" t="s">
        <v>328</v>
      </c>
    </row>
    <row r="17" spans="10:48">
      <c r="J17" t="s">
        <v>329</v>
      </c>
      <c r="M17" t="s">
        <v>330</v>
      </c>
      <c r="W17" t="s">
        <v>331</v>
      </c>
      <c r="AH17" t="s">
        <v>332</v>
      </c>
      <c r="AI17" t="s">
        <v>333</v>
      </c>
      <c r="AJ17" t="s">
        <v>334</v>
      </c>
      <c r="AR17" t="s">
        <v>335</v>
      </c>
      <c r="AU17" t="s">
        <v>336</v>
      </c>
      <c r="AV17" t="s">
        <v>337</v>
      </c>
    </row>
    <row r="18" spans="10:48">
      <c r="J18" t="s">
        <v>338</v>
      </c>
      <c r="M18" t="s">
        <v>339</v>
      </c>
      <c r="W18" t="s">
        <v>340</v>
      </c>
      <c r="AH18" t="s">
        <v>341</v>
      </c>
      <c r="AI18" t="s">
        <v>342</v>
      </c>
      <c r="AR18" t="s">
        <v>343</v>
      </c>
      <c r="AU18" t="s">
        <v>344</v>
      </c>
      <c r="AV18" t="s">
        <v>345</v>
      </c>
    </row>
    <row r="19" spans="10:48">
      <c r="M19" t="s">
        <v>346</v>
      </c>
      <c r="W19" t="s">
        <v>347</v>
      </c>
      <c r="AH19" t="s">
        <v>348</v>
      </c>
      <c r="AI19" t="s">
        <v>349</v>
      </c>
      <c r="AR19" t="s">
        <v>350</v>
      </c>
      <c r="AU19" t="s">
        <v>351</v>
      </c>
      <c r="AV19" t="s">
        <v>352</v>
      </c>
    </row>
    <row r="20" spans="10:48">
      <c r="M20" t="s">
        <v>353</v>
      </c>
      <c r="W20" t="s">
        <v>354</v>
      </c>
      <c r="AH20" t="s">
        <v>355</v>
      </c>
      <c r="AI20" t="s">
        <v>356</v>
      </c>
      <c r="AR20" t="s">
        <v>357</v>
      </c>
      <c r="AU20" t="s">
        <v>358</v>
      </c>
      <c r="AV20" t="s">
        <v>359</v>
      </c>
    </row>
    <row r="21" spans="10:48">
      <c r="M21" t="s">
        <v>360</v>
      </c>
      <c r="W21" t="s">
        <v>361</v>
      </c>
      <c r="AH21" t="s">
        <v>362</v>
      </c>
      <c r="AI21" t="s">
        <v>363</v>
      </c>
      <c r="AR21" t="s">
        <v>364</v>
      </c>
      <c r="AU21" t="s">
        <v>365</v>
      </c>
      <c r="AV21" t="s">
        <v>366</v>
      </c>
    </row>
    <row r="22" spans="10:48">
      <c r="M22" t="s">
        <v>367</v>
      </c>
      <c r="W22" t="s">
        <v>368</v>
      </c>
      <c r="AH22" t="s">
        <v>369</v>
      </c>
      <c r="AI22" t="s">
        <v>370</v>
      </c>
      <c r="AR22" t="s">
        <v>371</v>
      </c>
      <c r="AU22" t="s">
        <v>372</v>
      </c>
      <c r="AV22" t="s">
        <v>373</v>
      </c>
    </row>
    <row r="23" spans="10:48">
      <c r="M23" t="s">
        <v>374</v>
      </c>
      <c r="W23" t="s">
        <v>375</v>
      </c>
      <c r="AH23" t="s">
        <v>376</v>
      </c>
      <c r="AI23" t="s">
        <v>377</v>
      </c>
      <c r="AR23" t="s">
        <v>378</v>
      </c>
      <c r="AU23" t="s">
        <v>379</v>
      </c>
      <c r="AV23" t="s">
        <v>380</v>
      </c>
    </row>
    <row r="24" spans="10:48">
      <c r="M24" t="s">
        <v>381</v>
      </c>
      <c r="W24" t="s">
        <v>382</v>
      </c>
      <c r="AH24" t="s">
        <v>383</v>
      </c>
      <c r="AI24" t="s">
        <v>384</v>
      </c>
      <c r="AR24" t="s">
        <v>385</v>
      </c>
      <c r="AU24" t="s">
        <v>386</v>
      </c>
      <c r="AV24" t="s">
        <v>387</v>
      </c>
    </row>
    <row r="25" spans="10:48">
      <c r="M25" t="s">
        <v>388</v>
      </c>
      <c r="AH25" t="s">
        <v>389</v>
      </c>
      <c r="AI25" t="s">
        <v>390</v>
      </c>
      <c r="AR25" t="s">
        <v>391</v>
      </c>
      <c r="AU25" t="s">
        <v>392</v>
      </c>
      <c r="AV25" t="s">
        <v>393</v>
      </c>
    </row>
    <row r="26" spans="10:48">
      <c r="M26" t="s">
        <v>394</v>
      </c>
      <c r="AH26" t="s">
        <v>395</v>
      </c>
      <c r="AI26" t="s">
        <v>396</v>
      </c>
      <c r="AR26" t="s">
        <v>397</v>
      </c>
      <c r="AU26" t="s">
        <v>398</v>
      </c>
      <c r="AV26" t="s">
        <v>399</v>
      </c>
    </row>
    <row r="27" spans="10:48">
      <c r="M27" t="s">
        <v>400</v>
      </c>
      <c r="AH27" t="s">
        <v>401</v>
      </c>
      <c r="AI27" t="s">
        <v>402</v>
      </c>
      <c r="AR27" t="s">
        <v>403</v>
      </c>
      <c r="AU27" t="s">
        <v>404</v>
      </c>
      <c r="AV27" t="s">
        <v>405</v>
      </c>
    </row>
    <row r="28" spans="10:48">
      <c r="M28" t="s">
        <v>406</v>
      </c>
      <c r="AH28" t="s">
        <v>407</v>
      </c>
      <c r="AI28" t="s">
        <v>408</v>
      </c>
      <c r="AR28" t="s">
        <v>409</v>
      </c>
      <c r="AU28" t="s">
        <v>410</v>
      </c>
      <c r="AV28" t="s">
        <v>411</v>
      </c>
    </row>
    <row r="29" spans="10:48">
      <c r="M29" t="s">
        <v>412</v>
      </c>
      <c r="AH29" t="s">
        <v>413</v>
      </c>
      <c r="AI29" t="s">
        <v>414</v>
      </c>
      <c r="AR29" t="s">
        <v>415</v>
      </c>
      <c r="AU29" t="s">
        <v>416</v>
      </c>
      <c r="AV29" t="s">
        <v>417</v>
      </c>
    </row>
    <row r="30" spans="10:48">
      <c r="M30" t="s">
        <v>418</v>
      </c>
      <c r="AH30" t="s">
        <v>419</v>
      </c>
      <c r="AI30" t="s">
        <v>420</v>
      </c>
      <c r="AR30" t="s">
        <v>421</v>
      </c>
      <c r="AU30" t="s">
        <v>422</v>
      </c>
      <c r="AV30" t="s">
        <v>423</v>
      </c>
    </row>
    <row r="31" spans="10:48">
      <c r="M31" t="s">
        <v>424</v>
      </c>
      <c r="AH31" t="s">
        <v>425</v>
      </c>
      <c r="AI31" t="s">
        <v>426</v>
      </c>
      <c r="AR31" t="s">
        <v>427</v>
      </c>
      <c r="AU31" t="s">
        <v>428</v>
      </c>
      <c r="AV31" t="s">
        <v>429</v>
      </c>
    </row>
    <row r="32" spans="10:48">
      <c r="M32" t="s">
        <v>430</v>
      </c>
      <c r="AH32" t="s">
        <v>431</v>
      </c>
      <c r="AI32" t="s">
        <v>323</v>
      </c>
      <c r="AR32" t="s">
        <v>432</v>
      </c>
      <c r="AU32" t="s">
        <v>433</v>
      </c>
      <c r="AV32" t="s">
        <v>434</v>
      </c>
    </row>
    <row r="33" spans="13:48">
      <c r="M33" t="s">
        <v>435</v>
      </c>
      <c r="AH33" t="s">
        <v>436</v>
      </c>
      <c r="AI33" t="s">
        <v>437</v>
      </c>
      <c r="AU33" t="s">
        <v>438</v>
      </c>
      <c r="AV33" t="s">
        <v>439</v>
      </c>
    </row>
    <row r="34" spans="13:48">
      <c r="M34" t="s">
        <v>440</v>
      </c>
      <c r="AI34" t="s">
        <v>441</v>
      </c>
      <c r="AU34" t="s">
        <v>442</v>
      </c>
      <c r="AV34" t="s">
        <v>443</v>
      </c>
    </row>
    <row r="35" spans="13:48">
      <c r="M35" t="s">
        <v>444</v>
      </c>
      <c r="AI35" t="s">
        <v>445</v>
      </c>
      <c r="AU35" t="s">
        <v>446</v>
      </c>
      <c r="AV35" t="s">
        <v>331</v>
      </c>
    </row>
    <row r="36" spans="13:48">
      <c r="M36" t="s">
        <v>447</v>
      </c>
      <c r="AI36" t="s">
        <v>448</v>
      </c>
      <c r="AU36" t="s">
        <v>449</v>
      </c>
      <c r="AV36" t="s">
        <v>450</v>
      </c>
    </row>
    <row r="37" spans="13:48">
      <c r="M37" t="s">
        <v>451</v>
      </c>
      <c r="AI37" t="s">
        <v>452</v>
      </c>
      <c r="AU37" t="s">
        <v>453</v>
      </c>
      <c r="AV37" t="s">
        <v>454</v>
      </c>
    </row>
    <row r="38" spans="13:48">
      <c r="M38" t="s">
        <v>455</v>
      </c>
      <c r="AI38" t="s">
        <v>456</v>
      </c>
      <c r="AU38" t="s">
        <v>457</v>
      </c>
      <c r="AV38" t="s">
        <v>458</v>
      </c>
    </row>
    <row r="39" spans="13:48">
      <c r="M39" t="s">
        <v>459</v>
      </c>
      <c r="AI39" t="s">
        <v>460</v>
      </c>
      <c r="AU39" t="s">
        <v>461</v>
      </c>
      <c r="AV39" t="s">
        <v>462</v>
      </c>
    </row>
    <row r="40" spans="13:48">
      <c r="M40" t="s">
        <v>463</v>
      </c>
      <c r="AI40" t="s">
        <v>464</v>
      </c>
      <c r="AU40" t="s">
        <v>465</v>
      </c>
    </row>
    <row r="41" spans="13:48">
      <c r="M41" t="s">
        <v>466</v>
      </c>
      <c r="AI41" t="s">
        <v>467</v>
      </c>
      <c r="AU41" t="s">
        <v>468</v>
      </c>
    </row>
    <row r="42" spans="13:48">
      <c r="M42" t="s">
        <v>469</v>
      </c>
      <c r="AI42" t="s">
        <v>470</v>
      </c>
      <c r="AU42" t="s">
        <v>471</v>
      </c>
    </row>
    <row r="43" spans="13:48">
      <c r="M43" t="s">
        <v>472</v>
      </c>
      <c r="AI43" t="s">
        <v>473</v>
      </c>
      <c r="AU43" t="s">
        <v>474</v>
      </c>
    </row>
    <row r="44" spans="13:48">
      <c r="M44" t="s">
        <v>475</v>
      </c>
      <c r="AI44" t="s">
        <v>476</v>
      </c>
      <c r="AU44" t="s">
        <v>477</v>
      </c>
    </row>
    <row r="45" spans="13:48">
      <c r="M45" t="s">
        <v>478</v>
      </c>
      <c r="AI45" t="s">
        <v>479</v>
      </c>
      <c r="AU45" t="s">
        <v>480</v>
      </c>
    </row>
    <row r="46" spans="13:48">
      <c r="M46" t="s">
        <v>481</v>
      </c>
      <c r="AI46" t="s">
        <v>482</v>
      </c>
      <c r="AU46" t="s">
        <v>483</v>
      </c>
    </row>
    <row r="47" spans="13:48">
      <c r="M47" t="s">
        <v>484</v>
      </c>
      <c r="AI47" t="s">
        <v>485</v>
      </c>
      <c r="AU47" t="s">
        <v>486</v>
      </c>
    </row>
    <row r="48" spans="13:48">
      <c r="M48" t="s">
        <v>487</v>
      </c>
      <c r="AI48" t="s">
        <v>488</v>
      </c>
      <c r="AU48" t="s">
        <v>489</v>
      </c>
    </row>
    <row r="49" spans="13:47">
      <c r="M49" t="s">
        <v>490</v>
      </c>
      <c r="AI49" t="s">
        <v>491</v>
      </c>
      <c r="AU49" t="s">
        <v>492</v>
      </c>
    </row>
    <row r="50" spans="13:47">
      <c r="M50" t="s">
        <v>493</v>
      </c>
      <c r="AI50" t="s">
        <v>494</v>
      </c>
      <c r="AU50" t="s">
        <v>495</v>
      </c>
    </row>
    <row r="51" spans="13:47">
      <c r="M51" t="s">
        <v>496</v>
      </c>
      <c r="AI51" t="s">
        <v>497</v>
      </c>
      <c r="AU51" t="s">
        <v>498</v>
      </c>
    </row>
    <row r="52" spans="13:47">
      <c r="M52" t="s">
        <v>499</v>
      </c>
      <c r="AI52" t="s">
        <v>500</v>
      </c>
      <c r="AU52" t="s">
        <v>501</v>
      </c>
    </row>
    <row r="53" spans="13:47">
      <c r="M53" t="s">
        <v>502</v>
      </c>
      <c r="AI53" t="s">
        <v>503</v>
      </c>
      <c r="AU53" t="s">
        <v>504</v>
      </c>
    </row>
    <row r="54" spans="13:47">
      <c r="M54" t="s">
        <v>505</v>
      </c>
      <c r="AI54" t="s">
        <v>506</v>
      </c>
      <c r="AU54" t="s">
        <v>507</v>
      </c>
    </row>
    <row r="55" spans="13:47">
      <c r="M55" t="s">
        <v>508</v>
      </c>
      <c r="AI55" t="s">
        <v>509</v>
      </c>
      <c r="AU55" t="s">
        <v>510</v>
      </c>
    </row>
    <row r="56" spans="13:47">
      <c r="M56" t="s">
        <v>511</v>
      </c>
      <c r="AI56" t="s">
        <v>512</v>
      </c>
      <c r="AU56" t="s">
        <v>513</v>
      </c>
    </row>
    <row r="57" spans="13:47">
      <c r="M57" t="s">
        <v>514</v>
      </c>
      <c r="AI57" t="s">
        <v>515</v>
      </c>
      <c r="AU57" t="s">
        <v>516</v>
      </c>
    </row>
    <row r="58" spans="13:47">
      <c r="M58" t="s">
        <v>517</v>
      </c>
      <c r="AI58" t="s">
        <v>518</v>
      </c>
      <c r="AU58" t="s">
        <v>519</v>
      </c>
    </row>
    <row r="59" spans="13:47">
      <c r="M59" t="s">
        <v>520</v>
      </c>
      <c r="AI59" t="s">
        <v>521</v>
      </c>
      <c r="AU59" t="s">
        <v>522</v>
      </c>
    </row>
    <row r="60" spans="13:47">
      <c r="M60" t="s">
        <v>523</v>
      </c>
      <c r="AI60" t="s">
        <v>524</v>
      </c>
      <c r="AU60" t="s">
        <v>525</v>
      </c>
    </row>
    <row r="61" spans="13:47">
      <c r="M61" t="s">
        <v>526</v>
      </c>
      <c r="AI61" t="s">
        <v>527</v>
      </c>
      <c r="AU61" t="s">
        <v>528</v>
      </c>
    </row>
    <row r="62" spans="13:47">
      <c r="M62" t="s">
        <v>529</v>
      </c>
      <c r="AU62" t="s">
        <v>530</v>
      </c>
    </row>
    <row r="63" spans="13:47">
      <c r="M63" t="s">
        <v>531</v>
      </c>
      <c r="AU63" t="s">
        <v>532</v>
      </c>
    </row>
    <row r="64" spans="13:47">
      <c r="M64" t="s">
        <v>533</v>
      </c>
      <c r="AU64" t="s">
        <v>534</v>
      </c>
    </row>
    <row r="65" spans="13:47">
      <c r="M65" t="s">
        <v>535</v>
      </c>
      <c r="AU65" t="s">
        <v>536</v>
      </c>
    </row>
    <row r="66" spans="13:47">
      <c r="M66" t="s">
        <v>537</v>
      </c>
      <c r="AU66" t="s">
        <v>538</v>
      </c>
    </row>
    <row r="67" spans="13:47">
      <c r="M67" t="s">
        <v>539</v>
      </c>
      <c r="AU67" t="s">
        <v>540</v>
      </c>
    </row>
    <row r="68" spans="13:47">
      <c r="M68" t="s">
        <v>541</v>
      </c>
      <c r="AU68" t="s">
        <v>542</v>
      </c>
    </row>
    <row r="69" spans="13:47">
      <c r="M69" t="s">
        <v>543</v>
      </c>
      <c r="AU69" t="s">
        <v>544</v>
      </c>
    </row>
    <row r="70" spans="13:47">
      <c r="M70" t="s">
        <v>545</v>
      </c>
      <c r="AU70" t="s">
        <v>546</v>
      </c>
    </row>
    <row r="71" spans="13:47">
      <c r="M71" t="s">
        <v>547</v>
      </c>
      <c r="AU71" t="s">
        <v>548</v>
      </c>
    </row>
    <row r="72" spans="13:47">
      <c r="M72" t="s">
        <v>549</v>
      </c>
      <c r="AU72" t="s">
        <v>550</v>
      </c>
    </row>
    <row r="73" spans="13:47">
      <c r="M73" t="s">
        <v>551</v>
      </c>
      <c r="AU73" t="s">
        <v>552</v>
      </c>
    </row>
    <row r="74" spans="13:47">
      <c r="M74" t="s">
        <v>553</v>
      </c>
      <c r="AU74" t="s">
        <v>554</v>
      </c>
    </row>
    <row r="75" spans="13:47">
      <c r="M75" t="s">
        <v>555</v>
      </c>
      <c r="AU75" t="s">
        <v>556</v>
      </c>
    </row>
    <row r="76" spans="13:47">
      <c r="M76" t="s">
        <v>557</v>
      </c>
      <c r="AU76" t="s">
        <v>558</v>
      </c>
    </row>
    <row r="77" spans="13:47">
      <c r="M77" t="s">
        <v>559</v>
      </c>
      <c r="AU77" t="s">
        <v>560</v>
      </c>
    </row>
    <row r="78" spans="13:47">
      <c r="M78" t="s">
        <v>561</v>
      </c>
      <c r="AU78" t="s">
        <v>562</v>
      </c>
    </row>
    <row r="79" spans="13:47">
      <c r="M79" t="s">
        <v>563</v>
      </c>
      <c r="AU79" t="s">
        <v>564</v>
      </c>
    </row>
    <row r="80" spans="13:47">
      <c r="M80" t="s">
        <v>565</v>
      </c>
      <c r="AU80" t="s">
        <v>566</v>
      </c>
    </row>
    <row r="81" spans="13:47">
      <c r="M81" t="s">
        <v>567</v>
      </c>
      <c r="AU81" t="s">
        <v>568</v>
      </c>
    </row>
    <row r="82" spans="13:47">
      <c r="M82" t="s">
        <v>569</v>
      </c>
      <c r="AU82" t="s">
        <v>570</v>
      </c>
    </row>
    <row r="83" spans="13:47">
      <c r="M83" t="s">
        <v>571</v>
      </c>
      <c r="AU83" t="s">
        <v>572</v>
      </c>
    </row>
    <row r="84" spans="13:47">
      <c r="M84" t="s">
        <v>573</v>
      </c>
      <c r="AU84" t="s">
        <v>574</v>
      </c>
    </row>
    <row r="85" spans="13:47">
      <c r="M85" t="s">
        <v>575</v>
      </c>
      <c r="AU85" t="s">
        <v>576</v>
      </c>
    </row>
    <row r="86" spans="13:47">
      <c r="M86" t="s">
        <v>577</v>
      </c>
      <c r="AU86" t="s">
        <v>578</v>
      </c>
    </row>
    <row r="87" spans="13:47">
      <c r="M87" t="s">
        <v>579</v>
      </c>
      <c r="AU87" t="s">
        <v>580</v>
      </c>
    </row>
    <row r="88" spans="13:47">
      <c r="M88" t="s">
        <v>581</v>
      </c>
      <c r="AU88" t="s">
        <v>582</v>
      </c>
    </row>
    <row r="89" spans="13:47">
      <c r="M89" t="s">
        <v>583</v>
      </c>
      <c r="AU89" t="s">
        <v>584</v>
      </c>
    </row>
    <row r="90" spans="13:47">
      <c r="M90" t="s">
        <v>585</v>
      </c>
      <c r="AU90" t="s">
        <v>586</v>
      </c>
    </row>
    <row r="91" spans="13:47">
      <c r="M91" t="s">
        <v>587</v>
      </c>
      <c r="AU91" t="s">
        <v>588</v>
      </c>
    </row>
    <row r="92" spans="13:47">
      <c r="M92" t="s">
        <v>589</v>
      </c>
      <c r="AU92" t="s">
        <v>590</v>
      </c>
    </row>
    <row r="93" spans="13:47">
      <c r="M93" t="s">
        <v>591</v>
      </c>
      <c r="AU93" t="s">
        <v>592</v>
      </c>
    </row>
    <row r="94" spans="13:47">
      <c r="M94" t="s">
        <v>593</v>
      </c>
      <c r="AU94" t="s">
        <v>594</v>
      </c>
    </row>
    <row r="95" spans="13:47">
      <c r="M95" t="s">
        <v>595</v>
      </c>
      <c r="AU95" t="s">
        <v>596</v>
      </c>
    </row>
    <row r="96" spans="13:47">
      <c r="M96" t="s">
        <v>597</v>
      </c>
      <c r="AU96" t="s">
        <v>598</v>
      </c>
    </row>
    <row r="97" spans="13:47">
      <c r="M97" t="s">
        <v>599</v>
      </c>
      <c r="AU97" t="s">
        <v>600</v>
      </c>
    </row>
    <row r="98" spans="13:47">
      <c r="M98" t="s">
        <v>601</v>
      </c>
      <c r="AU98" t="s">
        <v>602</v>
      </c>
    </row>
    <row r="99" spans="13:47">
      <c r="M99" t="s">
        <v>603</v>
      </c>
      <c r="AU99" t="s">
        <v>604</v>
      </c>
    </row>
    <row r="100" spans="13:47">
      <c r="M100" t="s">
        <v>605</v>
      </c>
      <c r="AU100" t="s">
        <v>606</v>
      </c>
    </row>
    <row r="101" spans="13:47">
      <c r="M101" t="s">
        <v>607</v>
      </c>
      <c r="AU101" t="s">
        <v>608</v>
      </c>
    </row>
    <row r="102" spans="13:47">
      <c r="M102" t="s">
        <v>609</v>
      </c>
      <c r="AU102" t="s">
        <v>610</v>
      </c>
    </row>
    <row r="103" spans="13:47">
      <c r="M103" t="s">
        <v>611</v>
      </c>
      <c r="AU103" t="s">
        <v>612</v>
      </c>
    </row>
    <row r="104" spans="13:47">
      <c r="M104" t="s">
        <v>613</v>
      </c>
      <c r="AU104" t="s">
        <v>614</v>
      </c>
    </row>
    <row r="105" spans="13:47">
      <c r="M105" t="s">
        <v>615</v>
      </c>
      <c r="AU105" t="s">
        <v>616</v>
      </c>
    </row>
    <row r="106" spans="13:47">
      <c r="M106" t="s">
        <v>617</v>
      </c>
      <c r="AU106" t="s">
        <v>618</v>
      </c>
    </row>
    <row r="107" spans="13:47">
      <c r="M107" t="s">
        <v>619</v>
      </c>
      <c r="AU107" t="s">
        <v>620</v>
      </c>
    </row>
    <row r="108" spans="13:47">
      <c r="M108" t="s">
        <v>621</v>
      </c>
      <c r="AU108" t="s">
        <v>622</v>
      </c>
    </row>
    <row r="109" spans="13:47">
      <c r="M109" t="s">
        <v>623</v>
      </c>
      <c r="AU109" t="s">
        <v>624</v>
      </c>
    </row>
    <row r="110" spans="13:47">
      <c r="M110" t="s">
        <v>625</v>
      </c>
      <c r="AU110" t="s">
        <v>626</v>
      </c>
    </row>
    <row r="111" spans="13:47">
      <c r="M111" t="s">
        <v>627</v>
      </c>
      <c r="AU111" t="s">
        <v>628</v>
      </c>
    </row>
    <row r="112" spans="13:47">
      <c r="M112" t="s">
        <v>629</v>
      </c>
      <c r="AU112" t="s">
        <v>630</v>
      </c>
    </row>
    <row r="113" spans="13:47">
      <c r="M113" t="s">
        <v>631</v>
      </c>
      <c r="AU113" t="s">
        <v>632</v>
      </c>
    </row>
    <row r="114" spans="13:47">
      <c r="M114" t="s">
        <v>633</v>
      </c>
      <c r="AU114" t="s">
        <v>634</v>
      </c>
    </row>
    <row r="115" spans="13:47">
      <c r="M115" t="s">
        <v>635</v>
      </c>
      <c r="AU115" t="s">
        <v>636</v>
      </c>
    </row>
    <row r="116" spans="13:47">
      <c r="M116" t="s">
        <v>637</v>
      </c>
      <c r="AU116" t="s">
        <v>638</v>
      </c>
    </row>
    <row r="117" spans="13:47">
      <c r="M117" t="s">
        <v>639</v>
      </c>
      <c r="AU117" t="s">
        <v>640</v>
      </c>
    </row>
    <row r="118" spans="13:47">
      <c r="M118" t="s">
        <v>641</v>
      </c>
      <c r="AU118" t="s">
        <v>642</v>
      </c>
    </row>
    <row r="119" spans="13:47">
      <c r="M119" t="s">
        <v>643</v>
      </c>
      <c r="AU119" t="s">
        <v>644</v>
      </c>
    </row>
    <row r="120" spans="13:47">
      <c r="M120" t="s">
        <v>645</v>
      </c>
      <c r="AU120" t="s">
        <v>646</v>
      </c>
    </row>
    <row r="121" spans="13:47">
      <c r="M121" t="s">
        <v>647</v>
      </c>
      <c r="AU121" t="s">
        <v>648</v>
      </c>
    </row>
    <row r="122" spans="13:47">
      <c r="M122" t="s">
        <v>649</v>
      </c>
      <c r="AU122" t="s">
        <v>650</v>
      </c>
    </row>
    <row r="123" spans="13:47">
      <c r="M123" t="s">
        <v>651</v>
      </c>
      <c r="AU123" t="s">
        <v>652</v>
      </c>
    </row>
    <row r="124" spans="13:47">
      <c r="M124" t="s">
        <v>653</v>
      </c>
      <c r="AU124" t="s">
        <v>654</v>
      </c>
    </row>
    <row r="125" spans="13:47">
      <c r="M125" t="s">
        <v>655</v>
      </c>
      <c r="AU125" t="s">
        <v>656</v>
      </c>
    </row>
    <row r="126" spans="13:47">
      <c r="M126" t="s">
        <v>657</v>
      </c>
      <c r="AU126" t="s">
        <v>658</v>
      </c>
    </row>
    <row r="127" spans="13:47">
      <c r="M127" t="s">
        <v>659</v>
      </c>
      <c r="AU127" t="s">
        <v>660</v>
      </c>
    </row>
    <row r="128" spans="13:47">
      <c r="M128" t="s">
        <v>661</v>
      </c>
      <c r="AU128" t="s">
        <v>662</v>
      </c>
    </row>
    <row r="129" spans="13:47">
      <c r="M129" t="s">
        <v>663</v>
      </c>
      <c r="AU129" t="s">
        <v>664</v>
      </c>
    </row>
    <row r="130" spans="13:47">
      <c r="M130" t="s">
        <v>665</v>
      </c>
      <c r="AU130" t="s">
        <v>666</v>
      </c>
    </row>
    <row r="131" spans="13:47">
      <c r="M131" t="s">
        <v>667</v>
      </c>
      <c r="AU131" t="s">
        <v>668</v>
      </c>
    </row>
    <row r="132" spans="13:47">
      <c r="M132" t="s">
        <v>669</v>
      </c>
      <c r="AU132" t="s">
        <v>670</v>
      </c>
    </row>
    <row r="133" spans="13:47">
      <c r="M133" t="s">
        <v>671</v>
      </c>
      <c r="AU133" t="s">
        <v>672</v>
      </c>
    </row>
    <row r="134" spans="13:47">
      <c r="M134" t="s">
        <v>673</v>
      </c>
      <c r="AU134" t="s">
        <v>674</v>
      </c>
    </row>
    <row r="135" spans="13:47">
      <c r="M135" t="s">
        <v>675</v>
      </c>
      <c r="AU135" t="s">
        <v>676</v>
      </c>
    </row>
    <row r="136" spans="13:47">
      <c r="M136" t="s">
        <v>677</v>
      </c>
      <c r="AU136" t="s">
        <v>678</v>
      </c>
    </row>
    <row r="137" spans="13:47">
      <c r="M137" t="s">
        <v>679</v>
      </c>
      <c r="AU137" t="s">
        <v>680</v>
      </c>
    </row>
    <row r="138" spans="13:47">
      <c r="M138" t="s">
        <v>681</v>
      </c>
      <c r="AU138" t="s">
        <v>682</v>
      </c>
    </row>
    <row r="139" spans="13:47">
      <c r="M139" t="s">
        <v>683</v>
      </c>
      <c r="AU139" t="s">
        <v>684</v>
      </c>
    </row>
    <row r="140" spans="13:47">
      <c r="M140" t="s">
        <v>685</v>
      </c>
      <c r="AU140" t="s">
        <v>686</v>
      </c>
    </row>
    <row r="141" spans="13:47">
      <c r="M141" t="s">
        <v>687</v>
      </c>
      <c r="AU141" t="s">
        <v>688</v>
      </c>
    </row>
    <row r="142" spans="13:47">
      <c r="M142" t="s">
        <v>689</v>
      </c>
      <c r="AU142" t="s">
        <v>690</v>
      </c>
    </row>
    <row r="143" spans="13:47">
      <c r="M143" t="s">
        <v>691</v>
      </c>
      <c r="AU143" t="s">
        <v>692</v>
      </c>
    </row>
    <row r="144" spans="13:47">
      <c r="M144" t="s">
        <v>693</v>
      </c>
      <c r="AU144" t="s">
        <v>694</v>
      </c>
    </row>
    <row r="145" spans="13:47">
      <c r="M145" t="s">
        <v>695</v>
      </c>
      <c r="AU145" t="s">
        <v>696</v>
      </c>
    </row>
    <row r="146" spans="13:47">
      <c r="M146" t="s">
        <v>697</v>
      </c>
      <c r="AU146" t="s">
        <v>698</v>
      </c>
    </row>
    <row r="147" spans="13:47">
      <c r="M147" t="s">
        <v>699</v>
      </c>
      <c r="AU147" t="s">
        <v>700</v>
      </c>
    </row>
    <row r="148" spans="13:47">
      <c r="M148" t="s">
        <v>701</v>
      </c>
      <c r="AU148" t="s">
        <v>702</v>
      </c>
    </row>
    <row r="149" spans="13:47">
      <c r="M149" t="s">
        <v>703</v>
      </c>
      <c r="AU149" t="s">
        <v>704</v>
      </c>
    </row>
    <row r="150" spans="13:47">
      <c r="M150" t="s">
        <v>705</v>
      </c>
      <c r="AU150" t="s">
        <v>706</v>
      </c>
    </row>
    <row r="151" spans="13:47">
      <c r="M151" t="s">
        <v>707</v>
      </c>
      <c r="AU151" t="s">
        <v>708</v>
      </c>
    </row>
    <row r="152" spans="13:47">
      <c r="M152" t="s">
        <v>709</v>
      </c>
      <c r="AU152" t="s">
        <v>710</v>
      </c>
    </row>
    <row r="153" spans="13:47">
      <c r="M153" t="s">
        <v>711</v>
      </c>
      <c r="AU153" t="s">
        <v>712</v>
      </c>
    </row>
    <row r="154" spans="13:47">
      <c r="M154" t="s">
        <v>713</v>
      </c>
      <c r="AU154" t="s">
        <v>714</v>
      </c>
    </row>
    <row r="155" spans="13:47">
      <c r="M155" t="s">
        <v>715</v>
      </c>
      <c r="AU155" t="s">
        <v>716</v>
      </c>
    </row>
    <row r="156" spans="13:47">
      <c r="M156" t="s">
        <v>717</v>
      </c>
      <c r="AU156" t="s">
        <v>718</v>
      </c>
    </row>
    <row r="157" spans="13:47">
      <c r="M157" t="s">
        <v>719</v>
      </c>
      <c r="AU157" t="s">
        <v>720</v>
      </c>
    </row>
    <row r="158" spans="13:47">
      <c r="M158" t="s">
        <v>721</v>
      </c>
      <c r="AU158" t="s">
        <v>722</v>
      </c>
    </row>
    <row r="159" spans="13:47">
      <c r="M159" t="s">
        <v>723</v>
      </c>
      <c r="AU159" t="s">
        <v>724</v>
      </c>
    </row>
    <row r="160" spans="13:47">
      <c r="M160" t="s">
        <v>725</v>
      </c>
      <c r="AU160" t="s">
        <v>726</v>
      </c>
    </row>
    <row r="161" spans="13:47">
      <c r="M161" t="s">
        <v>727</v>
      </c>
      <c r="AU161" t="s">
        <v>728</v>
      </c>
    </row>
    <row r="162" spans="13:47">
      <c r="M162" t="s">
        <v>729</v>
      </c>
      <c r="AU162" t="s">
        <v>730</v>
      </c>
    </row>
    <row r="163" spans="13:47">
      <c r="M163" t="s">
        <v>731</v>
      </c>
      <c r="AU163" t="s">
        <v>732</v>
      </c>
    </row>
    <row r="164" spans="13:47">
      <c r="M164" t="s">
        <v>733</v>
      </c>
      <c r="AU164" t="s">
        <v>734</v>
      </c>
    </row>
    <row r="165" spans="13:47">
      <c r="M165" t="s">
        <v>735</v>
      </c>
      <c r="AU165" t="s">
        <v>736</v>
      </c>
    </row>
    <row r="166" spans="13:47">
      <c r="M166" t="s">
        <v>737</v>
      </c>
      <c r="AU166" t="s">
        <v>738</v>
      </c>
    </row>
    <row r="167" spans="13:47">
      <c r="M167" t="s">
        <v>739</v>
      </c>
      <c r="AU167" t="s">
        <v>740</v>
      </c>
    </row>
    <row r="168" spans="13:47">
      <c r="M168" t="s">
        <v>741</v>
      </c>
      <c r="AU168" t="s">
        <v>742</v>
      </c>
    </row>
    <row r="169" spans="13:47">
      <c r="M169" t="s">
        <v>743</v>
      </c>
      <c r="AU169" t="s">
        <v>744</v>
      </c>
    </row>
    <row r="170" spans="13:47">
      <c r="M170" t="s">
        <v>745</v>
      </c>
      <c r="AU170" t="s">
        <v>746</v>
      </c>
    </row>
    <row r="171" spans="13:47">
      <c r="M171" t="s">
        <v>747</v>
      </c>
      <c r="AU171" t="s">
        <v>748</v>
      </c>
    </row>
    <row r="172" spans="13:47">
      <c r="M172" t="s">
        <v>749</v>
      </c>
      <c r="AU172" t="s">
        <v>750</v>
      </c>
    </row>
    <row r="173" spans="13:47">
      <c r="M173" t="s">
        <v>751</v>
      </c>
      <c r="AU173" t="s">
        <v>752</v>
      </c>
    </row>
    <row r="174" spans="13:47">
      <c r="M174" t="s">
        <v>753</v>
      </c>
      <c r="AU174" t="s">
        <v>754</v>
      </c>
    </row>
    <row r="175" spans="13:47">
      <c r="M175" t="s">
        <v>755</v>
      </c>
      <c r="AU175" t="s">
        <v>756</v>
      </c>
    </row>
    <row r="176" spans="13:47">
      <c r="M176" t="s">
        <v>757</v>
      </c>
      <c r="AU176" t="s">
        <v>758</v>
      </c>
    </row>
    <row r="177" spans="13:47">
      <c r="M177" t="s">
        <v>759</v>
      </c>
      <c r="AU177" t="s">
        <v>760</v>
      </c>
    </row>
    <row r="178" spans="13:47">
      <c r="M178" t="s">
        <v>761</v>
      </c>
      <c r="AU178" t="s">
        <v>762</v>
      </c>
    </row>
    <row r="179" spans="13:47">
      <c r="M179" t="s">
        <v>763</v>
      </c>
      <c r="AU179" t="s">
        <v>764</v>
      </c>
    </row>
    <row r="180" spans="13:47">
      <c r="M180" t="s">
        <v>765</v>
      </c>
      <c r="AU180" t="s">
        <v>766</v>
      </c>
    </row>
    <row r="181" spans="13:47">
      <c r="M181" t="s">
        <v>767</v>
      </c>
      <c r="AU181" t="s">
        <v>768</v>
      </c>
    </row>
    <row r="182" spans="13:47">
      <c r="M182" t="s">
        <v>769</v>
      </c>
      <c r="AU182" t="s">
        <v>770</v>
      </c>
    </row>
    <row r="183" spans="13:47">
      <c r="M183" t="s">
        <v>771</v>
      </c>
      <c r="AU183" t="s">
        <v>772</v>
      </c>
    </row>
    <row r="184" spans="13:47">
      <c r="M184" t="s">
        <v>773</v>
      </c>
      <c r="AU184" t="s">
        <v>774</v>
      </c>
    </row>
    <row r="185" spans="13:47">
      <c r="M185" t="s">
        <v>775</v>
      </c>
      <c r="AU185" t="s">
        <v>776</v>
      </c>
    </row>
    <row r="186" spans="13:47">
      <c r="M186" t="s">
        <v>777</v>
      </c>
      <c r="AU186" t="s">
        <v>778</v>
      </c>
    </row>
    <row r="187" spans="13:47">
      <c r="M187" t="s">
        <v>779</v>
      </c>
      <c r="AU187" t="s">
        <v>780</v>
      </c>
    </row>
    <row r="188" spans="13:47">
      <c r="M188" t="s">
        <v>781</v>
      </c>
      <c r="AU188" t="s">
        <v>782</v>
      </c>
    </row>
    <row r="189" spans="13:47">
      <c r="M189" t="s">
        <v>783</v>
      </c>
      <c r="AU189" t="s">
        <v>784</v>
      </c>
    </row>
    <row r="190" spans="13:47">
      <c r="M190" t="s">
        <v>785</v>
      </c>
      <c r="AU190" t="s">
        <v>786</v>
      </c>
    </row>
    <row r="191" spans="13:47">
      <c r="M191" t="s">
        <v>787</v>
      </c>
      <c r="AU191" t="s">
        <v>788</v>
      </c>
    </row>
    <row r="192" spans="13:47">
      <c r="M192" t="s">
        <v>789</v>
      </c>
      <c r="AU192" t="s">
        <v>790</v>
      </c>
    </row>
    <row r="193" spans="13:47">
      <c r="M193" t="s">
        <v>791</v>
      </c>
      <c r="AU193" t="s">
        <v>792</v>
      </c>
    </row>
    <row r="194" spans="13:47">
      <c r="M194" t="s">
        <v>793</v>
      </c>
      <c r="AU194" t="s">
        <v>794</v>
      </c>
    </row>
    <row r="195" spans="13:47">
      <c r="M195" t="s">
        <v>795</v>
      </c>
      <c r="AU195" t="s">
        <v>796</v>
      </c>
    </row>
    <row r="196" spans="13:47">
      <c r="M196" t="s">
        <v>797</v>
      </c>
      <c r="AU196" t="s">
        <v>798</v>
      </c>
    </row>
    <row r="197" spans="13:47">
      <c r="AU197" t="s">
        <v>799</v>
      </c>
    </row>
    <row r="198" spans="13:47">
      <c r="AU198" t="s">
        <v>800</v>
      </c>
    </row>
    <row r="199" spans="13:47">
      <c r="AU199" t="s">
        <v>801</v>
      </c>
    </row>
    <row r="200" spans="13:47">
      <c r="AU200" t="s">
        <v>802</v>
      </c>
    </row>
    <row r="201" spans="13:47">
      <c r="AU201" t="s">
        <v>803</v>
      </c>
    </row>
    <row r="202" spans="13:47">
      <c r="AU202" t="s">
        <v>804</v>
      </c>
    </row>
    <row r="203" spans="13:47">
      <c r="AU203" t="s">
        <v>805</v>
      </c>
    </row>
    <row r="204" spans="13:47">
      <c r="AU204" t="s">
        <v>806</v>
      </c>
    </row>
    <row r="205" spans="13:47">
      <c r="AU205" t="s">
        <v>807</v>
      </c>
    </row>
    <row r="206" spans="13:47">
      <c r="AU206" t="s">
        <v>808</v>
      </c>
    </row>
    <row r="207" spans="13:47">
      <c r="AU207" t="s">
        <v>809</v>
      </c>
    </row>
    <row r="208" spans="13:47">
      <c r="AU208" t="s">
        <v>810</v>
      </c>
    </row>
    <row r="209" spans="47:47">
      <c r="AU209" t="s">
        <v>811</v>
      </c>
    </row>
    <row r="210" spans="47:47">
      <c r="AU210" t="s">
        <v>812</v>
      </c>
    </row>
    <row r="211" spans="47:47">
      <c r="AU211" t="s">
        <v>813</v>
      </c>
    </row>
    <row r="212" spans="47:47">
      <c r="AU212" t="s">
        <v>814</v>
      </c>
    </row>
    <row r="213" spans="47:47">
      <c r="AU213" t="s">
        <v>815</v>
      </c>
    </row>
    <row r="214" spans="47:47">
      <c r="AU214" t="s">
        <v>816</v>
      </c>
    </row>
    <row r="215" spans="47:47">
      <c r="AU215" t="s">
        <v>817</v>
      </c>
    </row>
    <row r="216" spans="47:47">
      <c r="AU216" t="s">
        <v>818</v>
      </c>
    </row>
    <row r="217" spans="47:47">
      <c r="AU217" t="s">
        <v>819</v>
      </c>
    </row>
    <row r="218" spans="47:47">
      <c r="AU218" t="s">
        <v>820</v>
      </c>
    </row>
    <row r="219" spans="47:47">
      <c r="AU219" t="s">
        <v>821</v>
      </c>
    </row>
    <row r="220" spans="47:47">
      <c r="AU220" t="s">
        <v>822</v>
      </c>
    </row>
    <row r="221" spans="47:47">
      <c r="AU221" t="s">
        <v>823</v>
      </c>
    </row>
    <row r="222" spans="47:47">
      <c r="AU222" t="s">
        <v>824</v>
      </c>
    </row>
    <row r="223" spans="47:47">
      <c r="AU223" t="s">
        <v>825</v>
      </c>
    </row>
    <row r="224" spans="47:47">
      <c r="AU224" t="s">
        <v>826</v>
      </c>
    </row>
    <row r="225" spans="47:47">
      <c r="AU225" t="s">
        <v>827</v>
      </c>
    </row>
    <row r="226" spans="47:47">
      <c r="AU226" t="s">
        <v>828</v>
      </c>
    </row>
    <row r="227" spans="47:47">
      <c r="AU227" t="s">
        <v>829</v>
      </c>
    </row>
    <row r="228" spans="47:47">
      <c r="AU228" t="s">
        <v>830</v>
      </c>
    </row>
    <row r="229" spans="47:47">
      <c r="AU229" t="s">
        <v>831</v>
      </c>
    </row>
    <row r="230" spans="47:47">
      <c r="AU230" t="s">
        <v>832</v>
      </c>
    </row>
    <row r="231" spans="47:47">
      <c r="AU231" t="s">
        <v>833</v>
      </c>
    </row>
    <row r="232" spans="47:47">
      <c r="AU232" t="s">
        <v>834</v>
      </c>
    </row>
    <row r="233" spans="47:47">
      <c r="AU233" t="s">
        <v>835</v>
      </c>
    </row>
    <row r="234" spans="47:47">
      <c r="AU234" t="s">
        <v>836</v>
      </c>
    </row>
    <row r="235" spans="47:47">
      <c r="AU235" t="s">
        <v>837</v>
      </c>
    </row>
    <row r="236" spans="47:47">
      <c r="AU236" t="s">
        <v>838</v>
      </c>
    </row>
    <row r="237" spans="47:47">
      <c r="AU237" t="s">
        <v>839</v>
      </c>
    </row>
    <row r="238" spans="47:47">
      <c r="AU238" t="s">
        <v>840</v>
      </c>
    </row>
    <row r="239" spans="47:47">
      <c r="AU239" t="s">
        <v>841</v>
      </c>
    </row>
    <row r="240" spans="47:47">
      <c r="AU240" t="s">
        <v>842</v>
      </c>
    </row>
    <row r="241" spans="47:47">
      <c r="AU241" t="s">
        <v>843</v>
      </c>
    </row>
    <row r="242" spans="47:47">
      <c r="AU242" t="s">
        <v>844</v>
      </c>
    </row>
    <row r="243" spans="47:47">
      <c r="AU243" t="s">
        <v>845</v>
      </c>
    </row>
    <row r="244" spans="47:47">
      <c r="AU244" t="s">
        <v>846</v>
      </c>
    </row>
    <row r="245" spans="47:47">
      <c r="AU245" t="s">
        <v>847</v>
      </c>
    </row>
    <row r="246" spans="47:47">
      <c r="AU246" t="s">
        <v>848</v>
      </c>
    </row>
    <row r="247" spans="47:47">
      <c r="AU247" t="s">
        <v>849</v>
      </c>
    </row>
    <row r="248" spans="47:47">
      <c r="AU248" t="s">
        <v>850</v>
      </c>
    </row>
    <row r="249" spans="47:47">
      <c r="AU249" t="s">
        <v>851</v>
      </c>
    </row>
    <row r="250" spans="47:47">
      <c r="AU250" t="s">
        <v>852</v>
      </c>
    </row>
    <row r="251" spans="47:47">
      <c r="AU251" t="s">
        <v>853</v>
      </c>
    </row>
    <row r="252" spans="47:47">
      <c r="AU252" t="s">
        <v>854</v>
      </c>
    </row>
    <row r="253" spans="47:47">
      <c r="AU253" t="s">
        <v>855</v>
      </c>
    </row>
    <row r="254" spans="47:47">
      <c r="AU254" t="s">
        <v>856</v>
      </c>
    </row>
    <row r="255" spans="47:47">
      <c r="AU255" t="s">
        <v>857</v>
      </c>
    </row>
    <row r="256" spans="47:47">
      <c r="AU256" t="s">
        <v>858</v>
      </c>
    </row>
    <row r="257" spans="47:47">
      <c r="AU257" t="s">
        <v>859</v>
      </c>
    </row>
    <row r="258" spans="47:47">
      <c r="AU258" t="s">
        <v>860</v>
      </c>
    </row>
    <row r="259" spans="47:47">
      <c r="AU259" t="s">
        <v>861</v>
      </c>
    </row>
    <row r="260" spans="47:47">
      <c r="AU260" t="s">
        <v>862</v>
      </c>
    </row>
    <row r="261" spans="47:47">
      <c r="AU261" t="s">
        <v>863</v>
      </c>
    </row>
    <row r="262" spans="47:47">
      <c r="AU262" t="s">
        <v>864</v>
      </c>
    </row>
    <row r="263" spans="47:47">
      <c r="AU263" t="s">
        <v>865</v>
      </c>
    </row>
    <row r="264" spans="47:47">
      <c r="AU264" t="s">
        <v>866</v>
      </c>
    </row>
    <row r="265" spans="47:47">
      <c r="AU265" t="s">
        <v>867</v>
      </c>
    </row>
    <row r="266" spans="47:47">
      <c r="AU266" t="s">
        <v>868</v>
      </c>
    </row>
    <row r="267" spans="47:47">
      <c r="AU267" t="s">
        <v>869</v>
      </c>
    </row>
    <row r="268" spans="47:47">
      <c r="AU268" t="s">
        <v>870</v>
      </c>
    </row>
    <row r="269" spans="47:47">
      <c r="AU269" t="s">
        <v>871</v>
      </c>
    </row>
    <row r="270" spans="47:47">
      <c r="AU270" t="s">
        <v>872</v>
      </c>
    </row>
    <row r="271" spans="47:47">
      <c r="AU271" t="s">
        <v>873</v>
      </c>
    </row>
    <row r="272" spans="47:47">
      <c r="AU272" t="s">
        <v>874</v>
      </c>
    </row>
    <row r="273" spans="47:47">
      <c r="AU273" t="s">
        <v>875</v>
      </c>
    </row>
    <row r="274" spans="47:47">
      <c r="AU274" t="s">
        <v>876</v>
      </c>
    </row>
    <row r="275" spans="47:47">
      <c r="AU275" t="s">
        <v>877</v>
      </c>
    </row>
    <row r="276" spans="47:47">
      <c r="AU276" t="s">
        <v>878</v>
      </c>
    </row>
    <row r="277" spans="47:47">
      <c r="AU277" t="s">
        <v>879</v>
      </c>
    </row>
    <row r="278" spans="47:47">
      <c r="AU278" t="s">
        <v>880</v>
      </c>
    </row>
    <row r="279" spans="47:47">
      <c r="AU279" t="s">
        <v>881</v>
      </c>
    </row>
    <row r="280" spans="47:47">
      <c r="AU280" t="s">
        <v>882</v>
      </c>
    </row>
    <row r="281" spans="47:47">
      <c r="AU281" t="s">
        <v>883</v>
      </c>
    </row>
    <row r="282" spans="47:47">
      <c r="AU282" t="s">
        <v>884</v>
      </c>
    </row>
    <row r="283" spans="47:47">
      <c r="AU283" t="s">
        <v>885</v>
      </c>
    </row>
    <row r="284" spans="47:47">
      <c r="AU284" t="s">
        <v>886</v>
      </c>
    </row>
    <row r="285" spans="47:47">
      <c r="AU285" t="s">
        <v>887</v>
      </c>
    </row>
    <row r="286" spans="47:47">
      <c r="AU286" t="s">
        <v>888</v>
      </c>
    </row>
    <row r="287" spans="47:47">
      <c r="AU287" t="s">
        <v>889</v>
      </c>
    </row>
    <row r="288" spans="47:47">
      <c r="AU288" t="s">
        <v>890</v>
      </c>
    </row>
    <row r="289" spans="47:47">
      <c r="AU289" t="s">
        <v>891</v>
      </c>
    </row>
    <row r="290" spans="47:47">
      <c r="AU290" t="s">
        <v>892</v>
      </c>
    </row>
    <row r="291" spans="47:47">
      <c r="AU291" t="s">
        <v>893</v>
      </c>
    </row>
    <row r="292" spans="47:47">
      <c r="AU292" t="s">
        <v>894</v>
      </c>
    </row>
    <row r="293" spans="47:47">
      <c r="AU293" t="s">
        <v>895</v>
      </c>
    </row>
    <row r="294" spans="47:47">
      <c r="AU294" t="s">
        <v>896</v>
      </c>
    </row>
    <row r="295" spans="47:47">
      <c r="AU295" t="s">
        <v>897</v>
      </c>
    </row>
    <row r="296" spans="47:47">
      <c r="AU296" t="s">
        <v>898</v>
      </c>
    </row>
    <row r="297" spans="47:47">
      <c r="AU297" t="s">
        <v>899</v>
      </c>
    </row>
    <row r="298" spans="47:47">
      <c r="AU298" t="s">
        <v>900</v>
      </c>
    </row>
    <row r="299" spans="47:47">
      <c r="AU299" t="s">
        <v>901</v>
      </c>
    </row>
    <row r="300" spans="47:47">
      <c r="AU300" t="s">
        <v>902</v>
      </c>
    </row>
    <row r="301" spans="47:47">
      <c r="AU301" t="s">
        <v>903</v>
      </c>
    </row>
    <row r="302" spans="47:47">
      <c r="AU302" t="s">
        <v>904</v>
      </c>
    </row>
    <row r="303" spans="47:47">
      <c r="AU303" t="s">
        <v>905</v>
      </c>
    </row>
    <row r="304" spans="47:47">
      <c r="AU304" t="s">
        <v>906</v>
      </c>
    </row>
    <row r="305" spans="47:47">
      <c r="AU305" t="s">
        <v>907</v>
      </c>
    </row>
    <row r="306" spans="47:47">
      <c r="AU306" t="s">
        <v>908</v>
      </c>
    </row>
    <row r="307" spans="47:47">
      <c r="AU307" t="s">
        <v>909</v>
      </c>
    </row>
    <row r="308" spans="47:47">
      <c r="AU308" t="s">
        <v>910</v>
      </c>
    </row>
    <row r="309" spans="47:47">
      <c r="AU309" t="s">
        <v>911</v>
      </c>
    </row>
    <row r="310" spans="47:47">
      <c r="AU310" t="s">
        <v>912</v>
      </c>
    </row>
    <row r="311" spans="47:47">
      <c r="AU311" t="s">
        <v>913</v>
      </c>
    </row>
    <row r="312" spans="47:47">
      <c r="AU312" t="s">
        <v>914</v>
      </c>
    </row>
    <row r="313" spans="47:47">
      <c r="AU313" t="s">
        <v>915</v>
      </c>
    </row>
    <row r="314" spans="47:47">
      <c r="AU314" t="s">
        <v>916</v>
      </c>
    </row>
    <row r="315" spans="47:47">
      <c r="AU315" t="s">
        <v>917</v>
      </c>
    </row>
    <row r="316" spans="47:47">
      <c r="AU316" t="s">
        <v>918</v>
      </c>
    </row>
    <row r="317" spans="47:47">
      <c r="AU317" t="s">
        <v>919</v>
      </c>
    </row>
    <row r="318" spans="47:47">
      <c r="AU318" t="s">
        <v>920</v>
      </c>
    </row>
    <row r="319" spans="47:47">
      <c r="AU319" t="s">
        <v>921</v>
      </c>
    </row>
    <row r="320" spans="47:47">
      <c r="AU320" t="s">
        <v>922</v>
      </c>
    </row>
    <row r="321" spans="47:47">
      <c r="AU321" t="s">
        <v>923</v>
      </c>
    </row>
    <row r="322" spans="47:47">
      <c r="AU322" t="s">
        <v>924</v>
      </c>
    </row>
    <row r="323" spans="47:47">
      <c r="AU323" t="s">
        <v>925</v>
      </c>
    </row>
    <row r="324" spans="47:47">
      <c r="AU324" t="s">
        <v>926</v>
      </c>
    </row>
    <row r="325" spans="47:47">
      <c r="AU325" t="s">
        <v>927</v>
      </c>
    </row>
    <row r="326" spans="47:47">
      <c r="AU326" t="s">
        <v>928</v>
      </c>
    </row>
    <row r="327" spans="47:47">
      <c r="AU327" t="s">
        <v>929</v>
      </c>
    </row>
    <row r="328" spans="47:47">
      <c r="AU328" t="s">
        <v>930</v>
      </c>
    </row>
    <row r="329" spans="47:47">
      <c r="AU329" t="s">
        <v>931</v>
      </c>
    </row>
    <row r="330" spans="47:47">
      <c r="AU330" t="s">
        <v>932</v>
      </c>
    </row>
    <row r="331" spans="47:47">
      <c r="AU331" t="s">
        <v>933</v>
      </c>
    </row>
    <row r="332" spans="47:47">
      <c r="AU332" t="s">
        <v>934</v>
      </c>
    </row>
    <row r="333" spans="47:47">
      <c r="AU333" t="s">
        <v>935</v>
      </c>
    </row>
    <row r="334" spans="47:47">
      <c r="AU334" t="s">
        <v>936</v>
      </c>
    </row>
    <row r="335" spans="47:47">
      <c r="AU335" t="s">
        <v>937</v>
      </c>
    </row>
    <row r="336" spans="47:47">
      <c r="AU336" t="s">
        <v>938</v>
      </c>
    </row>
    <row r="337" spans="47:47">
      <c r="AU337" t="s">
        <v>939</v>
      </c>
    </row>
    <row r="338" spans="47:47">
      <c r="AU338" t="s">
        <v>940</v>
      </c>
    </row>
    <row r="339" spans="47:47">
      <c r="AU339" t="s">
        <v>941</v>
      </c>
    </row>
    <row r="340" spans="47:47">
      <c r="AU340" t="s">
        <v>942</v>
      </c>
    </row>
    <row r="341" spans="47:47">
      <c r="AU341" t="s">
        <v>943</v>
      </c>
    </row>
    <row r="342" spans="47:47">
      <c r="AU342" t="s">
        <v>944</v>
      </c>
    </row>
    <row r="343" spans="47:47">
      <c r="AU343" t="s">
        <v>945</v>
      </c>
    </row>
    <row r="344" spans="47:47">
      <c r="AU344" t="s">
        <v>946</v>
      </c>
    </row>
    <row r="345" spans="47:47">
      <c r="AU345" t="s">
        <v>947</v>
      </c>
    </row>
    <row r="346" spans="47:47">
      <c r="AU346" t="s">
        <v>948</v>
      </c>
    </row>
    <row r="347" spans="47:47">
      <c r="AU347" t="s">
        <v>949</v>
      </c>
    </row>
    <row r="348" spans="47:47">
      <c r="AU348" t="s">
        <v>950</v>
      </c>
    </row>
    <row r="349" spans="47:47">
      <c r="AU349" t="s">
        <v>951</v>
      </c>
    </row>
    <row r="350" spans="47:47">
      <c r="AU350" t="s">
        <v>952</v>
      </c>
    </row>
    <row r="351" spans="47:47">
      <c r="AU351" t="s">
        <v>953</v>
      </c>
    </row>
    <row r="352" spans="47:47">
      <c r="AU352" t="s">
        <v>954</v>
      </c>
    </row>
    <row r="353" spans="47:47">
      <c r="AU353" t="s">
        <v>955</v>
      </c>
    </row>
    <row r="354" spans="47:47">
      <c r="AU354" t="s">
        <v>956</v>
      </c>
    </row>
    <row r="355" spans="47:47">
      <c r="AU355" t="s">
        <v>957</v>
      </c>
    </row>
    <row r="356" spans="47:47">
      <c r="AU356" t="s">
        <v>958</v>
      </c>
    </row>
    <row r="357" spans="47:47">
      <c r="AU357" t="s">
        <v>959</v>
      </c>
    </row>
    <row r="358" spans="47:47">
      <c r="AU358" t="s">
        <v>960</v>
      </c>
    </row>
    <row r="359" spans="47:47">
      <c r="AU359" t="s">
        <v>961</v>
      </c>
    </row>
    <row r="360" spans="47:47">
      <c r="AU360" t="s">
        <v>962</v>
      </c>
    </row>
    <row r="361" spans="47:47">
      <c r="AU361" t="s">
        <v>963</v>
      </c>
    </row>
    <row r="362" spans="47:47">
      <c r="AU362" t="s">
        <v>964</v>
      </c>
    </row>
    <row r="363" spans="47:47">
      <c r="AU363" t="s">
        <v>965</v>
      </c>
    </row>
    <row r="364" spans="47:47">
      <c r="AU364" t="s">
        <v>966</v>
      </c>
    </row>
    <row r="365" spans="47:47">
      <c r="AU365" t="s">
        <v>967</v>
      </c>
    </row>
    <row r="366" spans="47:47">
      <c r="AU366" t="s">
        <v>968</v>
      </c>
    </row>
    <row r="367" spans="47:47">
      <c r="AU367" t="s">
        <v>969</v>
      </c>
    </row>
    <row r="368" spans="47:47">
      <c r="AU368" t="s">
        <v>970</v>
      </c>
    </row>
    <row r="369" spans="47:47">
      <c r="AU369" t="s">
        <v>971</v>
      </c>
    </row>
    <row r="370" spans="47:47">
      <c r="AU370" t="s">
        <v>972</v>
      </c>
    </row>
    <row r="371" spans="47:47">
      <c r="AU371" t="s">
        <v>973</v>
      </c>
    </row>
    <row r="372" spans="47:47">
      <c r="AU372" t="s">
        <v>974</v>
      </c>
    </row>
    <row r="373" spans="47:47">
      <c r="AU373" t="s">
        <v>975</v>
      </c>
    </row>
    <row r="374" spans="47:47">
      <c r="AU374" t="s">
        <v>976</v>
      </c>
    </row>
    <row r="375" spans="47:47">
      <c r="AU375" t="s">
        <v>977</v>
      </c>
    </row>
    <row r="376" spans="47:47">
      <c r="AU376" t="s">
        <v>978</v>
      </c>
    </row>
    <row r="377" spans="47:47">
      <c r="AU377" t="s">
        <v>979</v>
      </c>
    </row>
    <row r="378" spans="47:47">
      <c r="AU378" t="s">
        <v>980</v>
      </c>
    </row>
    <row r="379" spans="47:47">
      <c r="AU379" t="s">
        <v>981</v>
      </c>
    </row>
    <row r="380" spans="47:47">
      <c r="AU380" t="s">
        <v>982</v>
      </c>
    </row>
    <row r="381" spans="47:47">
      <c r="AU381" t="s">
        <v>983</v>
      </c>
    </row>
    <row r="382" spans="47:47">
      <c r="AU382" t="s">
        <v>984</v>
      </c>
    </row>
    <row r="383" spans="47:47">
      <c r="AU383" t="s">
        <v>985</v>
      </c>
    </row>
    <row r="384" spans="47:47">
      <c r="AU384" t="s">
        <v>986</v>
      </c>
    </row>
    <row r="385" spans="47:47">
      <c r="AU385" t="s">
        <v>987</v>
      </c>
    </row>
    <row r="386" spans="47:47">
      <c r="AU386" t="s">
        <v>988</v>
      </c>
    </row>
    <row r="387" spans="47:47">
      <c r="AU387" t="s">
        <v>989</v>
      </c>
    </row>
    <row r="388" spans="47:47">
      <c r="AU388" t="s">
        <v>990</v>
      </c>
    </row>
    <row r="389" spans="47:47">
      <c r="AU389" t="s">
        <v>991</v>
      </c>
    </row>
    <row r="390" spans="47:47">
      <c r="AU390" t="s">
        <v>992</v>
      </c>
    </row>
    <row r="391" spans="47:47">
      <c r="AU391" t="s">
        <v>993</v>
      </c>
    </row>
    <row r="392" spans="47:47">
      <c r="AU392" t="s">
        <v>994</v>
      </c>
    </row>
    <row r="393" spans="47:47">
      <c r="AU393" t="s">
        <v>995</v>
      </c>
    </row>
    <row r="394" spans="47:47">
      <c r="AU394" t="s">
        <v>996</v>
      </c>
    </row>
    <row r="395" spans="47:47">
      <c r="AU395" t="s">
        <v>997</v>
      </c>
    </row>
    <row r="396" spans="47:47">
      <c r="AU396" t="s">
        <v>998</v>
      </c>
    </row>
    <row r="397" spans="47:47">
      <c r="AU397" t="s">
        <v>999</v>
      </c>
    </row>
    <row r="398" spans="47:47">
      <c r="AU398" t="s">
        <v>1000</v>
      </c>
    </row>
    <row r="399" spans="47:47">
      <c r="AU399" t="s">
        <v>1001</v>
      </c>
    </row>
    <row r="400" spans="47:47">
      <c r="AU400" t="s">
        <v>1002</v>
      </c>
    </row>
    <row r="401" spans="47:47">
      <c r="AU401" t="s">
        <v>1003</v>
      </c>
    </row>
    <row r="402" spans="47:47">
      <c r="AU402" t="s">
        <v>1004</v>
      </c>
    </row>
    <row r="403" spans="47:47">
      <c r="AU403" t="s">
        <v>1005</v>
      </c>
    </row>
    <row r="404" spans="47:47">
      <c r="AU404" t="s">
        <v>1006</v>
      </c>
    </row>
    <row r="405" spans="47:47">
      <c r="AU405" t="s">
        <v>1007</v>
      </c>
    </row>
    <row r="406" spans="47:47">
      <c r="AU406" t="s">
        <v>1008</v>
      </c>
    </row>
    <row r="407" spans="47:47">
      <c r="AU407" t="s">
        <v>1009</v>
      </c>
    </row>
    <row r="408" spans="47:47">
      <c r="AU408" t="s">
        <v>1010</v>
      </c>
    </row>
    <row r="409" spans="47:47">
      <c r="AU409" t="s">
        <v>1011</v>
      </c>
    </row>
    <row r="410" spans="47:47">
      <c r="AU410" t="s">
        <v>1012</v>
      </c>
    </row>
    <row r="411" spans="47:47">
      <c r="AU411" t="s">
        <v>1013</v>
      </c>
    </row>
    <row r="412" spans="47:47">
      <c r="AU412" t="s">
        <v>1014</v>
      </c>
    </row>
    <row r="413" spans="47:47">
      <c r="AU413" t="s">
        <v>1015</v>
      </c>
    </row>
    <row r="414" spans="47:47">
      <c r="AU414" t="s">
        <v>1016</v>
      </c>
    </row>
    <row r="415" spans="47:47">
      <c r="AU415" t="s">
        <v>1017</v>
      </c>
    </row>
    <row r="416" spans="47:47">
      <c r="AU416" t="s">
        <v>1018</v>
      </c>
    </row>
    <row r="417" spans="47:47">
      <c r="AU417" t="s">
        <v>1019</v>
      </c>
    </row>
    <row r="418" spans="47:47">
      <c r="AU418" t="s">
        <v>1020</v>
      </c>
    </row>
    <row r="419" spans="47:47">
      <c r="AU419" t="s">
        <v>1021</v>
      </c>
    </row>
    <row r="420" spans="47:47">
      <c r="AU420" t="s">
        <v>1022</v>
      </c>
    </row>
    <row r="421" spans="47:47">
      <c r="AU421" t="s">
        <v>1023</v>
      </c>
    </row>
    <row r="422" spans="47:47">
      <c r="AU422" t="s">
        <v>1024</v>
      </c>
    </row>
    <row r="423" spans="47:47">
      <c r="AU423" t="s">
        <v>1025</v>
      </c>
    </row>
    <row r="424" spans="47:47">
      <c r="AU424" t="s">
        <v>1026</v>
      </c>
    </row>
    <row r="425" spans="47:47">
      <c r="AU425" t="s">
        <v>1027</v>
      </c>
    </row>
    <row r="426" spans="47:47">
      <c r="AU426" t="s">
        <v>1028</v>
      </c>
    </row>
    <row r="427" spans="47:47">
      <c r="AU427" t="s">
        <v>1029</v>
      </c>
    </row>
    <row r="428" spans="47:47">
      <c r="AU428" t="s">
        <v>1030</v>
      </c>
    </row>
    <row r="429" spans="47:47">
      <c r="AU429" t="s">
        <v>1031</v>
      </c>
    </row>
    <row r="430" spans="47:47">
      <c r="AU430" t="s">
        <v>1032</v>
      </c>
    </row>
    <row r="431" spans="47:47">
      <c r="AU431" t="s">
        <v>1033</v>
      </c>
    </row>
    <row r="432" spans="47:47">
      <c r="AU432" t="s">
        <v>1034</v>
      </c>
    </row>
    <row r="433" spans="47:47">
      <c r="AU433" t="s">
        <v>1035</v>
      </c>
    </row>
    <row r="434" spans="47:47">
      <c r="AU434" t="s">
        <v>1036</v>
      </c>
    </row>
    <row r="435" spans="47:47">
      <c r="AU435" t="s">
        <v>1037</v>
      </c>
    </row>
    <row r="436" spans="47:47">
      <c r="AU436" t="s">
        <v>1038</v>
      </c>
    </row>
    <row r="437" spans="47:47">
      <c r="AU437" t="s">
        <v>1039</v>
      </c>
    </row>
    <row r="438" spans="47:47">
      <c r="AU438" t="s">
        <v>1040</v>
      </c>
    </row>
    <row r="439" spans="47:47">
      <c r="AU439" t="s">
        <v>1041</v>
      </c>
    </row>
    <row r="440" spans="47:47">
      <c r="AU440" t="s">
        <v>1042</v>
      </c>
    </row>
    <row r="441" spans="47:47">
      <c r="AU441" t="s">
        <v>1043</v>
      </c>
    </row>
    <row r="442" spans="47:47">
      <c r="AU442" t="s">
        <v>1044</v>
      </c>
    </row>
    <row r="443" spans="47:47">
      <c r="AU443" t="s">
        <v>1045</v>
      </c>
    </row>
    <row r="444" spans="47:47">
      <c r="AU444" t="s">
        <v>1046</v>
      </c>
    </row>
    <row r="445" spans="47:47">
      <c r="AU445" t="s">
        <v>1047</v>
      </c>
    </row>
    <row r="446" spans="47:47">
      <c r="AU446" t="s">
        <v>1048</v>
      </c>
    </row>
    <row r="447" spans="47:47">
      <c r="AU447" t="s">
        <v>1049</v>
      </c>
    </row>
    <row r="448" spans="47:47">
      <c r="AU448" t="s">
        <v>1050</v>
      </c>
    </row>
    <row r="449" spans="47:47">
      <c r="AU449" t="s">
        <v>1051</v>
      </c>
    </row>
    <row r="450" spans="47:47">
      <c r="AU450" t="s">
        <v>1052</v>
      </c>
    </row>
    <row r="451" spans="47:47">
      <c r="AU451" t="s">
        <v>1053</v>
      </c>
    </row>
    <row r="452" spans="47:47">
      <c r="AU452" t="s">
        <v>1054</v>
      </c>
    </row>
    <row r="453" spans="47:47">
      <c r="AU453" t="s">
        <v>1055</v>
      </c>
    </row>
    <row r="454" spans="47:47">
      <c r="AU454" t="s">
        <v>1056</v>
      </c>
    </row>
    <row r="455" spans="47:47">
      <c r="AU455" t="s">
        <v>1057</v>
      </c>
    </row>
    <row r="456" spans="47:47">
      <c r="AU456" t="s">
        <v>1058</v>
      </c>
    </row>
    <row r="457" spans="47:47">
      <c r="AU457" t="s">
        <v>1059</v>
      </c>
    </row>
    <row r="458" spans="47:47">
      <c r="AU458" t="s">
        <v>1060</v>
      </c>
    </row>
    <row r="459" spans="47:47">
      <c r="AU459" t="s">
        <v>1061</v>
      </c>
    </row>
    <row r="460" spans="47:47">
      <c r="AU460" t="s">
        <v>1062</v>
      </c>
    </row>
    <row r="461" spans="47:47">
      <c r="AU461" t="s">
        <v>1063</v>
      </c>
    </row>
    <row r="462" spans="47:47">
      <c r="AU462" t="s">
        <v>1064</v>
      </c>
    </row>
    <row r="463" spans="47:47">
      <c r="AU463" t="s">
        <v>1065</v>
      </c>
    </row>
    <row r="464" spans="47:47">
      <c r="AU464" t="s">
        <v>1066</v>
      </c>
    </row>
    <row r="465" spans="47:47">
      <c r="AU465" t="s">
        <v>1067</v>
      </c>
    </row>
    <row r="466" spans="47:47">
      <c r="AU466" t="s">
        <v>1068</v>
      </c>
    </row>
    <row r="467" spans="47:47">
      <c r="AU467" t="s">
        <v>1069</v>
      </c>
    </row>
    <row r="468" spans="47:47">
      <c r="AU468" t="s">
        <v>1070</v>
      </c>
    </row>
    <row r="469" spans="47:47">
      <c r="AU469" t="s">
        <v>1071</v>
      </c>
    </row>
    <row r="470" spans="47:47">
      <c r="AU470" t="s">
        <v>1072</v>
      </c>
    </row>
    <row r="471" spans="47:47">
      <c r="AU471" t="s">
        <v>1073</v>
      </c>
    </row>
    <row r="472" spans="47:47">
      <c r="AU472" t="s">
        <v>1074</v>
      </c>
    </row>
    <row r="473" spans="47:47">
      <c r="AU473" t="s">
        <v>1075</v>
      </c>
    </row>
    <row r="474" spans="47:47">
      <c r="AU474" t="s">
        <v>1076</v>
      </c>
    </row>
    <row r="475" spans="47:47">
      <c r="AU475" t="s">
        <v>1077</v>
      </c>
    </row>
    <row r="476" spans="47:47">
      <c r="AU476" t="s">
        <v>1078</v>
      </c>
    </row>
    <row r="477" spans="47:47">
      <c r="AU477" t="s">
        <v>1079</v>
      </c>
    </row>
    <row r="478" spans="47:47">
      <c r="AU478" t="s">
        <v>1080</v>
      </c>
    </row>
    <row r="479" spans="47:47">
      <c r="AU479" t="s">
        <v>1081</v>
      </c>
    </row>
    <row r="480" spans="47:47">
      <c r="AU480" t="s">
        <v>1082</v>
      </c>
    </row>
    <row r="481" spans="47:47">
      <c r="AU481" t="s">
        <v>1083</v>
      </c>
    </row>
    <row r="482" spans="47:47">
      <c r="AU482" t="s">
        <v>1084</v>
      </c>
    </row>
    <row r="483" spans="47:47">
      <c r="AU483" t="s">
        <v>1085</v>
      </c>
    </row>
    <row r="484" spans="47:47">
      <c r="AU484" t="s">
        <v>1086</v>
      </c>
    </row>
    <row r="485" spans="47:47">
      <c r="AU485" t="s">
        <v>1087</v>
      </c>
    </row>
    <row r="486" spans="47:47">
      <c r="AU486" t="s">
        <v>1088</v>
      </c>
    </row>
    <row r="487" spans="47:47">
      <c r="AU487" t="s">
        <v>1089</v>
      </c>
    </row>
    <row r="488" spans="47:47">
      <c r="AU488" t="s">
        <v>1090</v>
      </c>
    </row>
    <row r="489" spans="47:47">
      <c r="AU489" t="s">
        <v>1091</v>
      </c>
    </row>
    <row r="490" spans="47:47">
      <c r="AU490" t="s">
        <v>1092</v>
      </c>
    </row>
    <row r="491" spans="47:47">
      <c r="AU491" t="s">
        <v>1093</v>
      </c>
    </row>
    <row r="492" spans="47:47">
      <c r="AU492" t="s">
        <v>1094</v>
      </c>
    </row>
    <row r="493" spans="47:47">
      <c r="AU493" t="s">
        <v>1095</v>
      </c>
    </row>
    <row r="494" spans="47:47">
      <c r="AU494" t="s">
        <v>1096</v>
      </c>
    </row>
    <row r="495" spans="47:47">
      <c r="AU495" t="s">
        <v>1097</v>
      </c>
    </row>
    <row r="496" spans="47:47">
      <c r="AU496" t="s">
        <v>1098</v>
      </c>
    </row>
    <row r="497" spans="47:47">
      <c r="AU497" t="s">
        <v>1099</v>
      </c>
    </row>
    <row r="498" spans="47:47">
      <c r="AU498" t="s">
        <v>1100</v>
      </c>
    </row>
    <row r="499" spans="47:47">
      <c r="AU499" t="s">
        <v>1101</v>
      </c>
    </row>
    <row r="500" spans="47:47">
      <c r="AU500" t="s">
        <v>1102</v>
      </c>
    </row>
    <row r="501" spans="47:47">
      <c r="AU501" t="s">
        <v>1103</v>
      </c>
    </row>
    <row r="502" spans="47:47">
      <c r="AU502" t="s">
        <v>1104</v>
      </c>
    </row>
    <row r="503" spans="47:47">
      <c r="AU503" t="s">
        <v>1105</v>
      </c>
    </row>
    <row r="504" spans="47:47">
      <c r="AU504" t="s">
        <v>1106</v>
      </c>
    </row>
    <row r="505" spans="47:47">
      <c r="AU505" t="s">
        <v>1107</v>
      </c>
    </row>
    <row r="506" spans="47:47">
      <c r="AU506" t="s">
        <v>1108</v>
      </c>
    </row>
    <row r="507" spans="47:47">
      <c r="AU507" t="s">
        <v>1109</v>
      </c>
    </row>
    <row r="508" spans="47:47">
      <c r="AU508" t="s">
        <v>1110</v>
      </c>
    </row>
    <row r="509" spans="47:47">
      <c r="AU509" t="s">
        <v>1111</v>
      </c>
    </row>
    <row r="510" spans="47:47">
      <c r="AU510" t="s">
        <v>1112</v>
      </c>
    </row>
    <row r="511" spans="47:47">
      <c r="AU511" t="s">
        <v>1113</v>
      </c>
    </row>
    <row r="512" spans="47:47">
      <c r="AU512" t="s">
        <v>1114</v>
      </c>
    </row>
    <row r="513" spans="47:47">
      <c r="AU513" t="s">
        <v>1115</v>
      </c>
    </row>
    <row r="514" spans="47:47">
      <c r="AU514" t="s">
        <v>1116</v>
      </c>
    </row>
    <row r="515" spans="47:47">
      <c r="AU515" t="s">
        <v>1117</v>
      </c>
    </row>
    <row r="516" spans="47:47">
      <c r="AU516" t="s">
        <v>1118</v>
      </c>
    </row>
    <row r="517" spans="47:47">
      <c r="AU517" t="s">
        <v>1119</v>
      </c>
    </row>
    <row r="518" spans="47:47">
      <c r="AU518" t="s">
        <v>1120</v>
      </c>
    </row>
    <row r="519" spans="47:47">
      <c r="AU519" t="s">
        <v>1121</v>
      </c>
    </row>
    <row r="520" spans="47:47">
      <c r="AU520" t="s">
        <v>1122</v>
      </c>
    </row>
    <row r="521" spans="47:47">
      <c r="AU521" t="s">
        <v>1123</v>
      </c>
    </row>
    <row r="522" spans="47:47">
      <c r="AU522" t="s">
        <v>1124</v>
      </c>
    </row>
    <row r="523" spans="47:47">
      <c r="AU523" t="s">
        <v>1125</v>
      </c>
    </row>
    <row r="524" spans="47:47">
      <c r="AU524" t="s">
        <v>1126</v>
      </c>
    </row>
    <row r="525" spans="47:47">
      <c r="AU525" t="s">
        <v>1127</v>
      </c>
    </row>
    <row r="526" spans="47:47">
      <c r="AU526" t="s">
        <v>1128</v>
      </c>
    </row>
    <row r="527" spans="47:47">
      <c r="AU527" t="s">
        <v>1129</v>
      </c>
    </row>
    <row r="528" spans="47:47">
      <c r="AU528" t="s">
        <v>1130</v>
      </c>
    </row>
    <row r="529" spans="47:47">
      <c r="AU529" t="s">
        <v>1131</v>
      </c>
    </row>
    <row r="530" spans="47:47">
      <c r="AU530" t="s">
        <v>1132</v>
      </c>
    </row>
    <row r="531" spans="47:47">
      <c r="AU531" t="s">
        <v>1133</v>
      </c>
    </row>
    <row r="532" spans="47:47">
      <c r="AU532" t="s">
        <v>1134</v>
      </c>
    </row>
    <row r="533" spans="47:47">
      <c r="AU533" t="s">
        <v>1135</v>
      </c>
    </row>
    <row r="534" spans="47:47">
      <c r="AU534" t="s">
        <v>1136</v>
      </c>
    </row>
    <row r="535" spans="47:47">
      <c r="AU535" t="s">
        <v>1137</v>
      </c>
    </row>
    <row r="536" spans="47:47">
      <c r="AU536" t="s">
        <v>1138</v>
      </c>
    </row>
    <row r="537" spans="47:47">
      <c r="AU537" t="s">
        <v>1139</v>
      </c>
    </row>
    <row r="538" spans="47:47">
      <c r="AU538" t="s">
        <v>1140</v>
      </c>
    </row>
    <row r="539" spans="47:47">
      <c r="AU539" t="s">
        <v>1141</v>
      </c>
    </row>
    <row r="540" spans="47:47">
      <c r="AU540" t="s">
        <v>1142</v>
      </c>
    </row>
    <row r="541" spans="47:47">
      <c r="AU541" t="s">
        <v>1143</v>
      </c>
    </row>
    <row r="542" spans="47:47">
      <c r="AU542" t="s">
        <v>1144</v>
      </c>
    </row>
    <row r="543" spans="47:47">
      <c r="AU543" t="s">
        <v>1145</v>
      </c>
    </row>
    <row r="544" spans="47:47">
      <c r="AU544" t="s">
        <v>1146</v>
      </c>
    </row>
    <row r="545" spans="47:47">
      <c r="AU545" t="s">
        <v>1147</v>
      </c>
    </row>
    <row r="546" spans="47:47">
      <c r="AU546" t="s">
        <v>1148</v>
      </c>
    </row>
    <row r="547" spans="47:47">
      <c r="AU547" t="s">
        <v>1149</v>
      </c>
    </row>
    <row r="548" spans="47:47">
      <c r="AU548" t="s">
        <v>1150</v>
      </c>
    </row>
    <row r="549" spans="47:47">
      <c r="AU549" t="s">
        <v>1151</v>
      </c>
    </row>
    <row r="550" spans="47:47">
      <c r="AU550" t="s">
        <v>1152</v>
      </c>
    </row>
    <row r="551" spans="47:47">
      <c r="AU551" t="s">
        <v>1153</v>
      </c>
    </row>
    <row r="552" spans="47:47">
      <c r="AU552" t="s">
        <v>1154</v>
      </c>
    </row>
    <row r="553" spans="47:47">
      <c r="AU553" t="s">
        <v>1155</v>
      </c>
    </row>
    <row r="554" spans="47:47">
      <c r="AU554" t="s">
        <v>1156</v>
      </c>
    </row>
    <row r="555" spans="47:47">
      <c r="AU555" t="s">
        <v>1157</v>
      </c>
    </row>
    <row r="556" spans="47:47">
      <c r="AU556" t="s">
        <v>1158</v>
      </c>
    </row>
    <row r="557" spans="47:47">
      <c r="AU557" t="s">
        <v>1159</v>
      </c>
    </row>
    <row r="558" spans="47:47">
      <c r="AU558" t="s">
        <v>1160</v>
      </c>
    </row>
    <row r="559" spans="47:47">
      <c r="AU559" t="s">
        <v>1161</v>
      </c>
    </row>
    <row r="560" spans="47:47">
      <c r="AU560" t="s">
        <v>1162</v>
      </c>
    </row>
    <row r="561" spans="47:47">
      <c r="AU561" t="s">
        <v>1163</v>
      </c>
    </row>
    <row r="562" spans="47:47">
      <c r="AU562" t="s">
        <v>1164</v>
      </c>
    </row>
    <row r="563" spans="47:47">
      <c r="AU563" t="s">
        <v>1165</v>
      </c>
    </row>
    <row r="564" spans="47:47">
      <c r="AU564" t="s">
        <v>1166</v>
      </c>
    </row>
    <row r="565" spans="47:47">
      <c r="AU565" t="s">
        <v>1167</v>
      </c>
    </row>
    <row r="566" spans="47:47">
      <c r="AU566" t="s">
        <v>1168</v>
      </c>
    </row>
    <row r="567" spans="47:47">
      <c r="AU567" t="s">
        <v>1169</v>
      </c>
    </row>
    <row r="568" spans="47:47">
      <c r="AU568" t="s">
        <v>1170</v>
      </c>
    </row>
    <row r="569" spans="47:47">
      <c r="AU569" t="s">
        <v>1171</v>
      </c>
    </row>
    <row r="570" spans="47:47">
      <c r="AU570" t="s">
        <v>1172</v>
      </c>
    </row>
    <row r="571" spans="47:47">
      <c r="AU571" t="s">
        <v>1173</v>
      </c>
    </row>
    <row r="572" spans="47:47">
      <c r="AU572" t="s">
        <v>1174</v>
      </c>
    </row>
    <row r="573" spans="47:47">
      <c r="AU573" t="s">
        <v>1175</v>
      </c>
    </row>
    <row r="574" spans="47:47">
      <c r="AU574" t="s">
        <v>1176</v>
      </c>
    </row>
    <row r="575" spans="47:47">
      <c r="AU575" t="s">
        <v>1177</v>
      </c>
    </row>
    <row r="576" spans="47:47">
      <c r="AU576" t="s">
        <v>1178</v>
      </c>
    </row>
    <row r="577" spans="47:47">
      <c r="AU577" t="s">
        <v>1179</v>
      </c>
    </row>
    <row r="578" spans="47:47">
      <c r="AU578" t="s">
        <v>1180</v>
      </c>
    </row>
    <row r="579" spans="47:47">
      <c r="AU579" t="s">
        <v>1181</v>
      </c>
    </row>
    <row r="580" spans="47:47">
      <c r="AU580" t="s">
        <v>1182</v>
      </c>
    </row>
    <row r="581" spans="47:47">
      <c r="AU581" t="s">
        <v>1183</v>
      </c>
    </row>
    <row r="582" spans="47:47">
      <c r="AU582" t="s">
        <v>1184</v>
      </c>
    </row>
    <row r="583" spans="47:47">
      <c r="AU583" t="s">
        <v>1185</v>
      </c>
    </row>
    <row r="584" spans="47:47">
      <c r="AU584" t="s">
        <v>1186</v>
      </c>
    </row>
    <row r="585" spans="47:47">
      <c r="AU585" t="s">
        <v>1187</v>
      </c>
    </row>
    <row r="586" spans="47:47">
      <c r="AU586" t="s">
        <v>1188</v>
      </c>
    </row>
    <row r="587" spans="47:47">
      <c r="AU587" t="s">
        <v>1189</v>
      </c>
    </row>
    <row r="588" spans="47:47">
      <c r="AU588" t="s">
        <v>1190</v>
      </c>
    </row>
    <row r="589" spans="47:47">
      <c r="AU589" t="s">
        <v>1191</v>
      </c>
    </row>
    <row r="590" spans="47:47">
      <c r="AU590" t="s">
        <v>1192</v>
      </c>
    </row>
    <row r="591" spans="47:47">
      <c r="AU591" t="s">
        <v>1193</v>
      </c>
    </row>
    <row r="592" spans="47:47">
      <c r="AU592" t="s">
        <v>1194</v>
      </c>
    </row>
    <row r="593" spans="47:47">
      <c r="AU593" t="s">
        <v>1195</v>
      </c>
    </row>
    <row r="594" spans="47:47">
      <c r="AU594" t="s">
        <v>1196</v>
      </c>
    </row>
    <row r="595" spans="47:47">
      <c r="AU595" t="s">
        <v>1197</v>
      </c>
    </row>
    <row r="596" spans="47:47">
      <c r="AU596" t="s">
        <v>1198</v>
      </c>
    </row>
    <row r="597" spans="47:47">
      <c r="AU597" t="s">
        <v>1199</v>
      </c>
    </row>
    <row r="598" spans="47:47">
      <c r="AU598" t="s">
        <v>1200</v>
      </c>
    </row>
    <row r="599" spans="47:47">
      <c r="AU599" t="s">
        <v>1201</v>
      </c>
    </row>
    <row r="600" spans="47:47">
      <c r="AU600" t="s">
        <v>1202</v>
      </c>
    </row>
    <row r="601" spans="47:47">
      <c r="AU601" t="s">
        <v>1203</v>
      </c>
    </row>
    <row r="602" spans="47:47">
      <c r="AU602" t="s">
        <v>1204</v>
      </c>
    </row>
    <row r="603" spans="47:47">
      <c r="AU603" t="s">
        <v>1205</v>
      </c>
    </row>
    <row r="604" spans="47:47">
      <c r="AU604" t="s">
        <v>1206</v>
      </c>
    </row>
    <row r="605" spans="47:47">
      <c r="AU605" t="s">
        <v>1207</v>
      </c>
    </row>
    <row r="606" spans="47:47">
      <c r="AU606" t="s">
        <v>1208</v>
      </c>
    </row>
    <row r="607" spans="47:47">
      <c r="AU607" t="s">
        <v>1209</v>
      </c>
    </row>
    <row r="608" spans="47:47">
      <c r="AU608" t="s">
        <v>1210</v>
      </c>
    </row>
    <row r="609" spans="47:47">
      <c r="AU609" t="s">
        <v>1211</v>
      </c>
    </row>
    <row r="610" spans="47:47">
      <c r="AU610" t="s">
        <v>1212</v>
      </c>
    </row>
    <row r="611" spans="47:47">
      <c r="AU611" t="s">
        <v>1213</v>
      </c>
    </row>
    <row r="612" spans="47:47">
      <c r="AU612" t="s">
        <v>1214</v>
      </c>
    </row>
    <row r="613" spans="47:47">
      <c r="AU613" t="s">
        <v>1215</v>
      </c>
    </row>
    <row r="614" spans="47:47">
      <c r="AU614" t="s">
        <v>1216</v>
      </c>
    </row>
    <row r="615" spans="47:47">
      <c r="AU615" t="s">
        <v>1217</v>
      </c>
    </row>
    <row r="616" spans="47:47">
      <c r="AU616" t="s">
        <v>1218</v>
      </c>
    </row>
    <row r="617" spans="47:47">
      <c r="AU617" t="s">
        <v>1219</v>
      </c>
    </row>
    <row r="618" spans="47:47">
      <c r="AU618" t="s">
        <v>1220</v>
      </c>
    </row>
    <row r="619" spans="47:47">
      <c r="AU619" t="s">
        <v>1221</v>
      </c>
    </row>
    <row r="620" spans="47:47">
      <c r="AU620" t="s">
        <v>1222</v>
      </c>
    </row>
    <row r="621" spans="47:47">
      <c r="AU621" t="s">
        <v>1223</v>
      </c>
    </row>
    <row r="622" spans="47:47">
      <c r="AU622" t="s">
        <v>1224</v>
      </c>
    </row>
    <row r="623" spans="47:47">
      <c r="AU623" t="s">
        <v>1225</v>
      </c>
    </row>
    <row r="624" spans="47:47">
      <c r="AU624" t="s">
        <v>1226</v>
      </c>
    </row>
    <row r="625" spans="47:47">
      <c r="AU625" t="s">
        <v>1227</v>
      </c>
    </row>
    <row r="626" spans="47:47">
      <c r="AU626" t="s">
        <v>1228</v>
      </c>
    </row>
    <row r="627" spans="47:47">
      <c r="AU627" t="s">
        <v>1229</v>
      </c>
    </row>
    <row r="628" spans="47:47">
      <c r="AU628" t="s">
        <v>1230</v>
      </c>
    </row>
    <row r="629" spans="47:47">
      <c r="AU629" t="s">
        <v>1231</v>
      </c>
    </row>
    <row r="630" spans="47:47">
      <c r="AU630" t="s">
        <v>1232</v>
      </c>
    </row>
    <row r="631" spans="47:47">
      <c r="AU631" t="s">
        <v>1233</v>
      </c>
    </row>
    <row r="632" spans="47:47">
      <c r="AU632" t="s">
        <v>1234</v>
      </c>
    </row>
    <row r="633" spans="47:47">
      <c r="AU633" t="s">
        <v>1235</v>
      </c>
    </row>
    <row r="634" spans="47:47">
      <c r="AU634" t="s">
        <v>1236</v>
      </c>
    </row>
    <row r="635" spans="47:47">
      <c r="AU635" t="s">
        <v>1237</v>
      </c>
    </row>
    <row r="636" spans="47:47">
      <c r="AU636" t="s">
        <v>1238</v>
      </c>
    </row>
    <row r="637" spans="47:47">
      <c r="AU637" t="s">
        <v>1239</v>
      </c>
    </row>
    <row r="638" spans="47:47">
      <c r="AU638" t="s">
        <v>1240</v>
      </c>
    </row>
    <row r="639" spans="47:47">
      <c r="AU639" t="s">
        <v>1241</v>
      </c>
    </row>
    <row r="640" spans="47:47">
      <c r="AU640" t="s">
        <v>1242</v>
      </c>
    </row>
    <row r="641" spans="47:47">
      <c r="AU641" t="s">
        <v>1243</v>
      </c>
    </row>
    <row r="642" spans="47:47">
      <c r="AU642" t="s">
        <v>1244</v>
      </c>
    </row>
    <row r="643" spans="47:47">
      <c r="AU643" t="s">
        <v>1245</v>
      </c>
    </row>
    <row r="644" spans="47:47">
      <c r="AU644" t="s">
        <v>1246</v>
      </c>
    </row>
    <row r="645" spans="47:47">
      <c r="AU645" t="s">
        <v>1247</v>
      </c>
    </row>
    <row r="646" spans="47:47">
      <c r="AU646" t="s">
        <v>1248</v>
      </c>
    </row>
    <row r="647" spans="47:47">
      <c r="AU647" t="s">
        <v>1249</v>
      </c>
    </row>
    <row r="648" spans="47:47">
      <c r="AU648" t="s">
        <v>1250</v>
      </c>
    </row>
    <row r="649" spans="47:47">
      <c r="AU649" t="s">
        <v>1251</v>
      </c>
    </row>
    <row r="650" spans="47:47">
      <c r="AU650" t="s">
        <v>1252</v>
      </c>
    </row>
    <row r="651" spans="47:47">
      <c r="AU651" t="s">
        <v>1253</v>
      </c>
    </row>
    <row r="652" spans="47:47">
      <c r="AU652" t="s">
        <v>1254</v>
      </c>
    </row>
    <row r="653" spans="47:47">
      <c r="AU653" t="s">
        <v>1255</v>
      </c>
    </row>
    <row r="654" spans="47:47">
      <c r="AU654" t="s">
        <v>1256</v>
      </c>
    </row>
    <row r="655" spans="47:47">
      <c r="AU655" t="s">
        <v>1257</v>
      </c>
    </row>
    <row r="656" spans="47:47">
      <c r="AU656" t="s">
        <v>1258</v>
      </c>
    </row>
    <row r="657" spans="47:47">
      <c r="AU657" t="s">
        <v>1259</v>
      </c>
    </row>
    <row r="658" spans="47:47">
      <c r="AU658" t="s">
        <v>1260</v>
      </c>
    </row>
    <row r="659" spans="47:47">
      <c r="AU659" t="s">
        <v>1261</v>
      </c>
    </row>
    <row r="660" spans="47:47">
      <c r="AU660" t="s">
        <v>1262</v>
      </c>
    </row>
    <row r="661" spans="47:47">
      <c r="AU661" t="s">
        <v>1263</v>
      </c>
    </row>
    <row r="662" spans="47:47">
      <c r="AU662" t="s">
        <v>1264</v>
      </c>
    </row>
    <row r="663" spans="47:47">
      <c r="AU663" t="s">
        <v>1265</v>
      </c>
    </row>
    <row r="664" spans="47:47">
      <c r="AU664" t="s">
        <v>1266</v>
      </c>
    </row>
    <row r="665" spans="47:47">
      <c r="AU665" t="s">
        <v>1267</v>
      </c>
    </row>
    <row r="666" spans="47:47">
      <c r="AU666" t="s">
        <v>1268</v>
      </c>
    </row>
    <row r="667" spans="47:47">
      <c r="AU667" t="s">
        <v>1269</v>
      </c>
    </row>
    <row r="668" spans="47:47">
      <c r="AU668" t="s">
        <v>1270</v>
      </c>
    </row>
    <row r="669" spans="47:47">
      <c r="AU669" t="s">
        <v>1271</v>
      </c>
    </row>
    <row r="670" spans="47:47">
      <c r="AU670" t="s">
        <v>1272</v>
      </c>
    </row>
    <row r="671" spans="47:47">
      <c r="AU671" t="s">
        <v>1273</v>
      </c>
    </row>
    <row r="672" spans="47:47">
      <c r="AU672" t="s">
        <v>1274</v>
      </c>
    </row>
    <row r="673" spans="47:47">
      <c r="AU673" t="s">
        <v>1275</v>
      </c>
    </row>
    <row r="674" spans="47:47">
      <c r="AU674" t="s">
        <v>1276</v>
      </c>
    </row>
    <row r="675" spans="47:47">
      <c r="AU675" t="s">
        <v>1277</v>
      </c>
    </row>
    <row r="676" spans="47:47">
      <c r="AU676" t="s">
        <v>1278</v>
      </c>
    </row>
    <row r="677" spans="47:47">
      <c r="AU677" t="s">
        <v>1279</v>
      </c>
    </row>
    <row r="678" spans="47:47">
      <c r="AU678" t="s">
        <v>1280</v>
      </c>
    </row>
    <row r="679" spans="47:47">
      <c r="AU679" t="s">
        <v>1281</v>
      </c>
    </row>
    <row r="680" spans="47:47">
      <c r="AU680" t="s">
        <v>1282</v>
      </c>
    </row>
    <row r="681" spans="47:47">
      <c r="AU681" t="s">
        <v>1283</v>
      </c>
    </row>
    <row r="682" spans="47:47">
      <c r="AU682" t="s">
        <v>1284</v>
      </c>
    </row>
    <row r="683" spans="47:47">
      <c r="AU683" t="s">
        <v>1285</v>
      </c>
    </row>
    <row r="684" spans="47:47">
      <c r="AU684" t="s">
        <v>1286</v>
      </c>
    </row>
    <row r="685" spans="47:47">
      <c r="AU685" t="s">
        <v>1287</v>
      </c>
    </row>
    <row r="686" spans="47:47">
      <c r="AU686" t="s">
        <v>1288</v>
      </c>
    </row>
    <row r="687" spans="47:47">
      <c r="AU687" t="s">
        <v>1289</v>
      </c>
    </row>
    <row r="688" spans="47:47">
      <c r="AU688" t="s">
        <v>1290</v>
      </c>
    </row>
    <row r="689" spans="47:47">
      <c r="AU689" t="s">
        <v>1291</v>
      </c>
    </row>
    <row r="690" spans="47:47">
      <c r="AU690" t="s">
        <v>1292</v>
      </c>
    </row>
    <row r="691" spans="47:47">
      <c r="AU691" t="s">
        <v>1293</v>
      </c>
    </row>
    <row r="692" spans="47:47">
      <c r="AU692" t="s">
        <v>1294</v>
      </c>
    </row>
    <row r="693" spans="47:47">
      <c r="AU693" t="s">
        <v>1295</v>
      </c>
    </row>
    <row r="694" spans="47:47">
      <c r="AU694" t="s">
        <v>1296</v>
      </c>
    </row>
    <row r="695" spans="47:47">
      <c r="AU695" t="s">
        <v>1297</v>
      </c>
    </row>
    <row r="696" spans="47:47">
      <c r="AU696" t="s">
        <v>1298</v>
      </c>
    </row>
    <row r="697" spans="47:47">
      <c r="AU697" t="s">
        <v>1299</v>
      </c>
    </row>
    <row r="698" spans="47:47">
      <c r="AU698" t="s">
        <v>1300</v>
      </c>
    </row>
    <row r="699" spans="47:47">
      <c r="AU699" t="s">
        <v>1301</v>
      </c>
    </row>
    <row r="700" spans="47:47">
      <c r="AU700" t="s">
        <v>1302</v>
      </c>
    </row>
    <row r="701" spans="47:47">
      <c r="AU701" t="s">
        <v>1303</v>
      </c>
    </row>
    <row r="702" spans="47:47">
      <c r="AU702" t="s">
        <v>1304</v>
      </c>
    </row>
    <row r="703" spans="47:47">
      <c r="AU703" t="s">
        <v>1305</v>
      </c>
    </row>
    <row r="704" spans="47:47">
      <c r="AU704" t="s">
        <v>1306</v>
      </c>
    </row>
    <row r="705" spans="47:47">
      <c r="AU705" t="s">
        <v>1307</v>
      </c>
    </row>
    <row r="706" spans="47:47">
      <c r="AU706" t="s">
        <v>1308</v>
      </c>
    </row>
    <row r="707" spans="47:47">
      <c r="AU707" t="s">
        <v>1309</v>
      </c>
    </row>
    <row r="708" spans="47:47">
      <c r="AU708" t="s">
        <v>1310</v>
      </c>
    </row>
    <row r="709" spans="47:47">
      <c r="AU709" t="s">
        <v>1311</v>
      </c>
    </row>
    <row r="710" spans="47:47">
      <c r="AU710" t="s">
        <v>1312</v>
      </c>
    </row>
    <row r="711" spans="47:47">
      <c r="AU711" t="s">
        <v>1313</v>
      </c>
    </row>
    <row r="712" spans="47:47">
      <c r="AU712" t="s">
        <v>1314</v>
      </c>
    </row>
    <row r="713" spans="47:47">
      <c r="AU713" t="s">
        <v>1315</v>
      </c>
    </row>
    <row r="714" spans="47:47">
      <c r="AU714" t="s">
        <v>1316</v>
      </c>
    </row>
    <row r="715" spans="47:47">
      <c r="AU715" t="s">
        <v>1317</v>
      </c>
    </row>
    <row r="716" spans="47:47">
      <c r="AU716" t="s">
        <v>1318</v>
      </c>
    </row>
    <row r="717" spans="47:47">
      <c r="AU717" t="s">
        <v>1319</v>
      </c>
    </row>
    <row r="718" spans="47:47">
      <c r="AU718" t="s">
        <v>1320</v>
      </c>
    </row>
    <row r="719" spans="47:47">
      <c r="AU719" t="s">
        <v>1321</v>
      </c>
    </row>
    <row r="720" spans="47:47">
      <c r="AU720" t="s">
        <v>1322</v>
      </c>
    </row>
    <row r="721" spans="47:47">
      <c r="AU721" t="s">
        <v>1323</v>
      </c>
    </row>
    <row r="722" spans="47:47">
      <c r="AU722" t="s">
        <v>1324</v>
      </c>
    </row>
    <row r="723" spans="47:47">
      <c r="AU723" t="s">
        <v>1325</v>
      </c>
    </row>
    <row r="724" spans="47:47">
      <c r="AU724" t="s">
        <v>1326</v>
      </c>
    </row>
    <row r="725" spans="47:47">
      <c r="AU725" t="s">
        <v>1327</v>
      </c>
    </row>
    <row r="726" spans="47:47">
      <c r="AU726" t="s">
        <v>1328</v>
      </c>
    </row>
    <row r="727" spans="47:47">
      <c r="AU727" t="s">
        <v>1329</v>
      </c>
    </row>
    <row r="728" spans="47:47">
      <c r="AU728" t="s">
        <v>1330</v>
      </c>
    </row>
    <row r="729" spans="47:47">
      <c r="AU729" t="s">
        <v>1331</v>
      </c>
    </row>
    <row r="730" spans="47:47">
      <c r="AU730" t="s">
        <v>1332</v>
      </c>
    </row>
    <row r="731" spans="47:47">
      <c r="AU731" t="s">
        <v>1333</v>
      </c>
    </row>
    <row r="732" spans="47:47">
      <c r="AU732" t="s">
        <v>1334</v>
      </c>
    </row>
    <row r="733" spans="47:47">
      <c r="AU733" t="s">
        <v>1335</v>
      </c>
    </row>
    <row r="734" spans="47:47">
      <c r="AU734" t="s">
        <v>1336</v>
      </c>
    </row>
    <row r="735" spans="47:47">
      <c r="AU735" t="s">
        <v>1337</v>
      </c>
    </row>
    <row r="736" spans="47:47">
      <c r="AU736" t="s">
        <v>1338</v>
      </c>
    </row>
    <row r="737" spans="47:47">
      <c r="AU737" t="s">
        <v>1339</v>
      </c>
    </row>
    <row r="738" spans="47:47">
      <c r="AU738" t="s">
        <v>1340</v>
      </c>
    </row>
    <row r="739" spans="47:47">
      <c r="AU739" t="s">
        <v>1341</v>
      </c>
    </row>
    <row r="740" spans="47:47">
      <c r="AU740" t="s">
        <v>1342</v>
      </c>
    </row>
    <row r="741" spans="47:47">
      <c r="AU741" t="s">
        <v>1343</v>
      </c>
    </row>
    <row r="742" spans="47:47">
      <c r="AU742" t="s">
        <v>1344</v>
      </c>
    </row>
    <row r="743" spans="47:47">
      <c r="AU743" t="s">
        <v>1345</v>
      </c>
    </row>
    <row r="744" spans="47:47">
      <c r="AU744" t="s">
        <v>1346</v>
      </c>
    </row>
    <row r="745" spans="47:47">
      <c r="AU745" t="s">
        <v>1347</v>
      </c>
    </row>
    <row r="746" spans="47:47">
      <c r="AU746" t="s">
        <v>1348</v>
      </c>
    </row>
    <row r="747" spans="47:47">
      <c r="AU747" t="s">
        <v>1349</v>
      </c>
    </row>
    <row r="748" spans="47:47">
      <c r="AU748" t="s">
        <v>1350</v>
      </c>
    </row>
    <row r="749" spans="47:47">
      <c r="AU749" t="s">
        <v>1351</v>
      </c>
    </row>
    <row r="750" spans="47:47">
      <c r="AU750" t="s">
        <v>1352</v>
      </c>
    </row>
    <row r="751" spans="47:47">
      <c r="AU751" t="s">
        <v>1353</v>
      </c>
    </row>
    <row r="752" spans="47:47">
      <c r="AU752" t="s">
        <v>1354</v>
      </c>
    </row>
    <row r="753" spans="47:47">
      <c r="AU753" t="s">
        <v>1355</v>
      </c>
    </row>
    <row r="754" spans="47:47">
      <c r="AU754" t="s">
        <v>1356</v>
      </c>
    </row>
    <row r="755" spans="47:47">
      <c r="AU755" t="s">
        <v>1357</v>
      </c>
    </row>
    <row r="756" spans="47:47">
      <c r="AU756" t="s">
        <v>1358</v>
      </c>
    </row>
    <row r="757" spans="47:47">
      <c r="AU757" t="s">
        <v>1359</v>
      </c>
    </row>
    <row r="758" spans="47:47">
      <c r="AU758" t="s">
        <v>1360</v>
      </c>
    </row>
    <row r="759" spans="47:47">
      <c r="AU759" t="s">
        <v>1361</v>
      </c>
    </row>
    <row r="760" spans="47:47">
      <c r="AU760" t="s">
        <v>1362</v>
      </c>
    </row>
    <row r="761" spans="47:47">
      <c r="AU761" t="s">
        <v>1363</v>
      </c>
    </row>
    <row r="762" spans="47:47">
      <c r="AU762" t="s">
        <v>1364</v>
      </c>
    </row>
    <row r="763" spans="47:47">
      <c r="AU763" t="s">
        <v>1365</v>
      </c>
    </row>
    <row r="764" spans="47:47">
      <c r="AU764" t="s">
        <v>1366</v>
      </c>
    </row>
    <row r="765" spans="47:47">
      <c r="AU765" t="s">
        <v>1367</v>
      </c>
    </row>
    <row r="766" spans="47:47">
      <c r="AU766" t="s">
        <v>1368</v>
      </c>
    </row>
    <row r="767" spans="47:47">
      <c r="AU767" t="s">
        <v>1369</v>
      </c>
    </row>
    <row r="768" spans="47:47">
      <c r="AU768" t="s">
        <v>1370</v>
      </c>
    </row>
    <row r="769" spans="47:47">
      <c r="AU769" t="s">
        <v>1371</v>
      </c>
    </row>
    <row r="770" spans="47:47">
      <c r="AU770" t="s">
        <v>1372</v>
      </c>
    </row>
    <row r="771" spans="47:47">
      <c r="AU771" t="s">
        <v>1373</v>
      </c>
    </row>
    <row r="772" spans="47:47">
      <c r="AU772" t="s">
        <v>1374</v>
      </c>
    </row>
    <row r="773" spans="47:47">
      <c r="AU773" t="s">
        <v>1375</v>
      </c>
    </row>
    <row r="774" spans="47:47">
      <c r="AU774" t="s">
        <v>1376</v>
      </c>
    </row>
    <row r="775" spans="47:47">
      <c r="AU775" t="s">
        <v>1377</v>
      </c>
    </row>
    <row r="776" spans="47:47">
      <c r="AU776" t="s">
        <v>1378</v>
      </c>
    </row>
    <row r="777" spans="47:47">
      <c r="AU777" t="s">
        <v>1379</v>
      </c>
    </row>
    <row r="778" spans="47:47">
      <c r="AU778" t="s">
        <v>1380</v>
      </c>
    </row>
    <row r="779" spans="47:47">
      <c r="AU779" t="s">
        <v>1381</v>
      </c>
    </row>
    <row r="780" spans="47:47">
      <c r="AU780" t="s">
        <v>1382</v>
      </c>
    </row>
    <row r="781" spans="47:47">
      <c r="AU781" t="s">
        <v>1383</v>
      </c>
    </row>
    <row r="782" spans="47:47">
      <c r="AU782" t="s">
        <v>1384</v>
      </c>
    </row>
    <row r="783" spans="47:47">
      <c r="AU783" t="s">
        <v>1385</v>
      </c>
    </row>
    <row r="784" spans="47:47">
      <c r="AU784" t="s">
        <v>1386</v>
      </c>
    </row>
    <row r="785" spans="47:47">
      <c r="AU785" t="s">
        <v>1387</v>
      </c>
    </row>
    <row r="786" spans="47:47">
      <c r="AU786" t="s">
        <v>1388</v>
      </c>
    </row>
    <row r="787" spans="47:47">
      <c r="AU787" t="s">
        <v>1389</v>
      </c>
    </row>
    <row r="788" spans="47:47">
      <c r="AU788" t="s">
        <v>1390</v>
      </c>
    </row>
    <row r="789" spans="47:47">
      <c r="AU789" t="s">
        <v>1391</v>
      </c>
    </row>
    <row r="790" spans="47:47">
      <c r="AU790" t="s">
        <v>1392</v>
      </c>
    </row>
    <row r="791" spans="47:47">
      <c r="AU791" t="s">
        <v>1393</v>
      </c>
    </row>
    <row r="792" spans="47:47">
      <c r="AU792" t="s">
        <v>1394</v>
      </c>
    </row>
    <row r="793" spans="47:47">
      <c r="AU793" t="s">
        <v>1395</v>
      </c>
    </row>
    <row r="794" spans="47:47">
      <c r="AU794" t="s">
        <v>1396</v>
      </c>
    </row>
    <row r="795" spans="47:47">
      <c r="AU795" t="s">
        <v>1397</v>
      </c>
    </row>
    <row r="796" spans="47:47">
      <c r="AU796" t="s">
        <v>1398</v>
      </c>
    </row>
    <row r="797" spans="47:47">
      <c r="AU797" t="s">
        <v>1399</v>
      </c>
    </row>
    <row r="798" spans="47:47">
      <c r="AU798" t="s">
        <v>1400</v>
      </c>
    </row>
    <row r="799" spans="47:47">
      <c r="AU799" t="s">
        <v>1401</v>
      </c>
    </row>
    <row r="800" spans="47:47">
      <c r="AU800" t="s">
        <v>1402</v>
      </c>
    </row>
    <row r="801" spans="47:47">
      <c r="AU801" t="s">
        <v>1403</v>
      </c>
    </row>
    <row r="802" spans="47:47">
      <c r="AU802" t="s">
        <v>1404</v>
      </c>
    </row>
    <row r="803" spans="47:47">
      <c r="AU803" t="s">
        <v>1405</v>
      </c>
    </row>
    <row r="804" spans="47:47">
      <c r="AU804" t="s">
        <v>1406</v>
      </c>
    </row>
    <row r="805" spans="47:47">
      <c r="AU805" t="s">
        <v>1407</v>
      </c>
    </row>
    <row r="806" spans="47:47">
      <c r="AU806" t="s">
        <v>1408</v>
      </c>
    </row>
    <row r="807" spans="47:47">
      <c r="AU807" t="s">
        <v>1409</v>
      </c>
    </row>
    <row r="808" spans="47:47">
      <c r="AU808" t="s">
        <v>1410</v>
      </c>
    </row>
    <row r="809" spans="47:47">
      <c r="AU809" t="s">
        <v>1411</v>
      </c>
    </row>
    <row r="810" spans="47:47">
      <c r="AU810" t="s">
        <v>1412</v>
      </c>
    </row>
    <row r="811" spans="47:47">
      <c r="AU811" t="s">
        <v>1413</v>
      </c>
    </row>
    <row r="812" spans="47:47">
      <c r="AU812" t="s">
        <v>1414</v>
      </c>
    </row>
    <row r="813" spans="47:47">
      <c r="AU813" t="s">
        <v>1415</v>
      </c>
    </row>
    <row r="814" spans="47:47">
      <c r="AU814" t="s">
        <v>1416</v>
      </c>
    </row>
    <row r="815" spans="47:47">
      <c r="AU815" t="s">
        <v>1417</v>
      </c>
    </row>
    <row r="816" spans="47:47">
      <c r="AU816" t="s">
        <v>1418</v>
      </c>
    </row>
    <row r="817" spans="47:47">
      <c r="AU817" t="s">
        <v>1419</v>
      </c>
    </row>
    <row r="818" spans="47:47">
      <c r="AU818" t="s">
        <v>1420</v>
      </c>
    </row>
    <row r="819" spans="47:47">
      <c r="AU819" t="s">
        <v>1421</v>
      </c>
    </row>
    <row r="820" spans="47:47">
      <c r="AU820" t="s">
        <v>1422</v>
      </c>
    </row>
    <row r="821" spans="47:47">
      <c r="AU821" t="s">
        <v>1423</v>
      </c>
    </row>
    <row r="822" spans="47:47">
      <c r="AU822" t="s">
        <v>1424</v>
      </c>
    </row>
    <row r="823" spans="47:47">
      <c r="AU823" t="s">
        <v>1425</v>
      </c>
    </row>
    <row r="824" spans="47:47">
      <c r="AU824" t="s">
        <v>1426</v>
      </c>
    </row>
    <row r="825" spans="47:47">
      <c r="AU825" t="s">
        <v>1427</v>
      </c>
    </row>
    <row r="826" spans="47:47">
      <c r="AU826" t="s">
        <v>1428</v>
      </c>
    </row>
    <row r="827" spans="47:47">
      <c r="AU827" t="s">
        <v>1429</v>
      </c>
    </row>
    <row r="828" spans="47:47">
      <c r="AU828" t="s">
        <v>1430</v>
      </c>
    </row>
    <row r="829" spans="47:47">
      <c r="AU829" t="s">
        <v>1431</v>
      </c>
    </row>
    <row r="830" spans="47:47">
      <c r="AU830" t="s">
        <v>1432</v>
      </c>
    </row>
    <row r="831" spans="47:47">
      <c r="AU831" t="s">
        <v>1433</v>
      </c>
    </row>
    <row r="832" spans="47:47">
      <c r="AU832" t="s">
        <v>1434</v>
      </c>
    </row>
    <row r="833" spans="47:47">
      <c r="AU833" t="s">
        <v>1435</v>
      </c>
    </row>
    <row r="834" spans="47:47">
      <c r="AU834" t="s">
        <v>1436</v>
      </c>
    </row>
    <row r="835" spans="47:47">
      <c r="AU835" t="s">
        <v>1437</v>
      </c>
    </row>
    <row r="836" spans="47:47">
      <c r="AU836" t="s">
        <v>1438</v>
      </c>
    </row>
    <row r="837" spans="47:47">
      <c r="AU837" t="s">
        <v>1439</v>
      </c>
    </row>
    <row r="838" spans="47:47">
      <c r="AU838" t="s">
        <v>1440</v>
      </c>
    </row>
    <row r="839" spans="47:47">
      <c r="AU839" t="s">
        <v>1441</v>
      </c>
    </row>
    <row r="840" spans="47:47">
      <c r="AU840" t="s">
        <v>1442</v>
      </c>
    </row>
    <row r="841" spans="47:47">
      <c r="AU841" t="s">
        <v>1443</v>
      </c>
    </row>
    <row r="842" spans="47:47">
      <c r="AU842" t="s">
        <v>1444</v>
      </c>
    </row>
    <row r="843" spans="47:47">
      <c r="AU843" t="s">
        <v>1445</v>
      </c>
    </row>
    <row r="844" spans="47:47">
      <c r="AU844" t="s">
        <v>1446</v>
      </c>
    </row>
    <row r="845" spans="47:47">
      <c r="AU845" t="s">
        <v>1447</v>
      </c>
    </row>
    <row r="846" spans="47:47">
      <c r="AU846" t="s">
        <v>1448</v>
      </c>
    </row>
    <row r="847" spans="47:47">
      <c r="AU847" t="s">
        <v>1449</v>
      </c>
    </row>
    <row r="848" spans="47:47">
      <c r="AU848" t="s">
        <v>1450</v>
      </c>
    </row>
    <row r="849" spans="47:47">
      <c r="AU849" t="s">
        <v>1451</v>
      </c>
    </row>
    <row r="850" spans="47:47">
      <c r="AU850" t="s">
        <v>1452</v>
      </c>
    </row>
    <row r="851" spans="47:47">
      <c r="AU851" t="s">
        <v>1453</v>
      </c>
    </row>
    <row r="852" spans="47:47">
      <c r="AU852" t="s">
        <v>1454</v>
      </c>
    </row>
    <row r="853" spans="47:47">
      <c r="AU853" t="s">
        <v>1455</v>
      </c>
    </row>
    <row r="854" spans="47:47">
      <c r="AU854" t="s">
        <v>1456</v>
      </c>
    </row>
    <row r="855" spans="47:47">
      <c r="AU855" t="s">
        <v>1457</v>
      </c>
    </row>
    <row r="856" spans="47:47">
      <c r="AU856" t="s">
        <v>1458</v>
      </c>
    </row>
    <row r="857" spans="47:47">
      <c r="AU857" t="s">
        <v>1459</v>
      </c>
    </row>
    <row r="858" spans="47:47">
      <c r="AU858" t="s">
        <v>1460</v>
      </c>
    </row>
    <row r="859" spans="47:47">
      <c r="AU859" t="s">
        <v>1461</v>
      </c>
    </row>
    <row r="860" spans="47:47">
      <c r="AU860" t="s">
        <v>1462</v>
      </c>
    </row>
    <row r="861" spans="47:47">
      <c r="AU861" t="s">
        <v>1463</v>
      </c>
    </row>
    <row r="862" spans="47:47">
      <c r="AU862" t="s">
        <v>1464</v>
      </c>
    </row>
    <row r="863" spans="47:47">
      <c r="AU863" t="s">
        <v>1465</v>
      </c>
    </row>
    <row r="864" spans="47:47">
      <c r="AU864" t="s">
        <v>1466</v>
      </c>
    </row>
    <row r="865" spans="47:47">
      <c r="AU865" t="s">
        <v>1467</v>
      </c>
    </row>
    <row r="866" spans="47:47">
      <c r="AU866" t="s">
        <v>1468</v>
      </c>
    </row>
    <row r="867" spans="47:47">
      <c r="AU867" t="s">
        <v>1469</v>
      </c>
    </row>
    <row r="868" spans="47:47">
      <c r="AU868" t="s">
        <v>1470</v>
      </c>
    </row>
    <row r="869" spans="47:47">
      <c r="AU869" t="s">
        <v>1471</v>
      </c>
    </row>
    <row r="870" spans="47:47">
      <c r="AU870" t="s">
        <v>1472</v>
      </c>
    </row>
    <row r="871" spans="47:47">
      <c r="AU871" t="s">
        <v>1473</v>
      </c>
    </row>
    <row r="872" spans="47:47">
      <c r="AU872" t="s">
        <v>1474</v>
      </c>
    </row>
    <row r="873" spans="47:47">
      <c r="AU873" t="s">
        <v>1475</v>
      </c>
    </row>
    <row r="874" spans="47:47">
      <c r="AU874" t="s">
        <v>1476</v>
      </c>
    </row>
    <row r="875" spans="47:47">
      <c r="AU875" t="s">
        <v>1477</v>
      </c>
    </row>
    <row r="876" spans="47:47">
      <c r="AU876" t="s">
        <v>1478</v>
      </c>
    </row>
    <row r="877" spans="47:47">
      <c r="AU877" t="s">
        <v>1479</v>
      </c>
    </row>
    <row r="878" spans="47:47">
      <c r="AU878" t="s">
        <v>1480</v>
      </c>
    </row>
    <row r="879" spans="47:47">
      <c r="AU879" t="s">
        <v>1481</v>
      </c>
    </row>
    <row r="880" spans="47:47">
      <c r="AU880" t="s">
        <v>1482</v>
      </c>
    </row>
    <row r="881" spans="47:47">
      <c r="AU881" t="s">
        <v>1483</v>
      </c>
    </row>
    <row r="882" spans="47:47">
      <c r="AU882" t="s">
        <v>1484</v>
      </c>
    </row>
    <row r="883" spans="47:47">
      <c r="AU883" t="s">
        <v>1485</v>
      </c>
    </row>
    <row r="884" spans="47:47">
      <c r="AU884" t="s">
        <v>1486</v>
      </c>
    </row>
    <row r="885" spans="47:47">
      <c r="AU885" t="s">
        <v>1487</v>
      </c>
    </row>
    <row r="886" spans="47:47">
      <c r="AU886" t="s">
        <v>1488</v>
      </c>
    </row>
    <row r="887" spans="47:47">
      <c r="AU887" t="s">
        <v>1489</v>
      </c>
    </row>
    <row r="888" spans="47:47">
      <c r="AU888" t="s">
        <v>1490</v>
      </c>
    </row>
    <row r="889" spans="47:47">
      <c r="AU889" t="s">
        <v>1491</v>
      </c>
    </row>
    <row r="890" spans="47:47">
      <c r="AU890" t="s">
        <v>1492</v>
      </c>
    </row>
    <row r="891" spans="47:47">
      <c r="AU891" t="s">
        <v>1493</v>
      </c>
    </row>
    <row r="892" spans="47:47">
      <c r="AU892" t="s">
        <v>1494</v>
      </c>
    </row>
    <row r="893" spans="47:47">
      <c r="AU893" t="s">
        <v>1495</v>
      </c>
    </row>
    <row r="894" spans="47:47">
      <c r="AU894" t="s">
        <v>1496</v>
      </c>
    </row>
    <row r="895" spans="47:47">
      <c r="AU895" t="s">
        <v>1497</v>
      </c>
    </row>
    <row r="896" spans="47:47">
      <c r="AU896" t="s">
        <v>1498</v>
      </c>
    </row>
    <row r="897" spans="47:47">
      <c r="AU897" t="s">
        <v>1499</v>
      </c>
    </row>
    <row r="898" spans="47:47">
      <c r="AU898" t="s">
        <v>1500</v>
      </c>
    </row>
    <row r="899" spans="47:47">
      <c r="AU899" t="s">
        <v>1501</v>
      </c>
    </row>
    <row r="900" spans="47:47">
      <c r="AU900" t="s">
        <v>1502</v>
      </c>
    </row>
    <row r="901" spans="47:47">
      <c r="AU901" t="s">
        <v>1503</v>
      </c>
    </row>
    <row r="902" spans="47:47">
      <c r="AU902" t="s">
        <v>1504</v>
      </c>
    </row>
    <row r="903" spans="47:47">
      <c r="AU903" t="s">
        <v>1505</v>
      </c>
    </row>
    <row r="904" spans="47:47">
      <c r="AU904" t="s">
        <v>1506</v>
      </c>
    </row>
    <row r="905" spans="47:47">
      <c r="AU905" t="s">
        <v>1507</v>
      </c>
    </row>
    <row r="906" spans="47:47">
      <c r="AU906" t="s">
        <v>1508</v>
      </c>
    </row>
    <row r="907" spans="47:47">
      <c r="AU907" t="s">
        <v>1509</v>
      </c>
    </row>
    <row r="908" spans="47:47">
      <c r="AU908" t="s">
        <v>1510</v>
      </c>
    </row>
    <row r="909" spans="47:47">
      <c r="AU909" t="s">
        <v>1511</v>
      </c>
    </row>
    <row r="910" spans="47:47">
      <c r="AU910" t="s">
        <v>1512</v>
      </c>
    </row>
    <row r="911" spans="47:47">
      <c r="AU911" t="s">
        <v>1513</v>
      </c>
    </row>
    <row r="912" spans="47:47">
      <c r="AU912" t="s">
        <v>1514</v>
      </c>
    </row>
    <row r="913" spans="47:47">
      <c r="AU913" t="s">
        <v>1515</v>
      </c>
    </row>
    <row r="914" spans="47:47">
      <c r="AU914" t="s">
        <v>1516</v>
      </c>
    </row>
    <row r="915" spans="47:47">
      <c r="AU915" t="s">
        <v>1517</v>
      </c>
    </row>
    <row r="916" spans="47:47">
      <c r="AU916" t="s">
        <v>1518</v>
      </c>
    </row>
    <row r="917" spans="47:47">
      <c r="AU917" t="s">
        <v>1519</v>
      </c>
    </row>
    <row r="918" spans="47:47">
      <c r="AU918" t="s">
        <v>1520</v>
      </c>
    </row>
    <row r="919" spans="47:47">
      <c r="AU919" t="s">
        <v>1521</v>
      </c>
    </row>
    <row r="920" spans="47:47">
      <c r="AU920" t="s">
        <v>1522</v>
      </c>
    </row>
    <row r="921" spans="47:47">
      <c r="AU921" t="s">
        <v>1523</v>
      </c>
    </row>
    <row r="922" spans="47:47">
      <c r="AU922" t="s">
        <v>1524</v>
      </c>
    </row>
    <row r="923" spans="47:47">
      <c r="AU923" t="s">
        <v>1525</v>
      </c>
    </row>
    <row r="924" spans="47:47">
      <c r="AU924" t="s">
        <v>1526</v>
      </c>
    </row>
    <row r="925" spans="47:47">
      <c r="AU925" t="s">
        <v>1527</v>
      </c>
    </row>
    <row r="926" spans="47:47">
      <c r="AU926" t="s">
        <v>1528</v>
      </c>
    </row>
    <row r="927" spans="47:47">
      <c r="AU927" t="s">
        <v>1529</v>
      </c>
    </row>
    <row r="928" spans="47:47">
      <c r="AU928" t="s">
        <v>1530</v>
      </c>
    </row>
    <row r="929" spans="47:47">
      <c r="AU929" t="s">
        <v>1531</v>
      </c>
    </row>
    <row r="930" spans="47:47">
      <c r="AU930" t="s">
        <v>1532</v>
      </c>
    </row>
    <row r="931" spans="47:47">
      <c r="AU931" t="s">
        <v>1533</v>
      </c>
    </row>
    <row r="932" spans="47:47">
      <c r="AU932" t="s">
        <v>1534</v>
      </c>
    </row>
    <row r="933" spans="47:47">
      <c r="AU933" t="s">
        <v>1535</v>
      </c>
    </row>
    <row r="934" spans="47:47">
      <c r="AU934" t="s">
        <v>1536</v>
      </c>
    </row>
    <row r="935" spans="47:47">
      <c r="AU935" t="s">
        <v>1537</v>
      </c>
    </row>
    <row r="936" spans="47:47">
      <c r="AU936" t="s">
        <v>1538</v>
      </c>
    </row>
    <row r="937" spans="47:47">
      <c r="AU937" t="s">
        <v>1539</v>
      </c>
    </row>
    <row r="938" spans="47:47">
      <c r="AU938" t="s">
        <v>1540</v>
      </c>
    </row>
    <row r="939" spans="47:47">
      <c r="AU939" t="s">
        <v>1541</v>
      </c>
    </row>
    <row r="940" spans="47:47">
      <c r="AU940" t="s">
        <v>1542</v>
      </c>
    </row>
    <row r="941" spans="47:47">
      <c r="AU941" t="s">
        <v>1543</v>
      </c>
    </row>
    <row r="942" spans="47:47">
      <c r="AU942" t="s">
        <v>1544</v>
      </c>
    </row>
    <row r="943" spans="47:47">
      <c r="AU943" t="s">
        <v>1545</v>
      </c>
    </row>
    <row r="944" spans="47:47">
      <c r="AU944" t="s">
        <v>1546</v>
      </c>
    </row>
    <row r="945" spans="47:47">
      <c r="AU945" t="s">
        <v>1547</v>
      </c>
    </row>
    <row r="946" spans="47:47">
      <c r="AU946" t="s">
        <v>1548</v>
      </c>
    </row>
    <row r="947" spans="47:47">
      <c r="AU947" t="s">
        <v>1549</v>
      </c>
    </row>
    <row r="948" spans="47:47">
      <c r="AU948" t="s">
        <v>1550</v>
      </c>
    </row>
    <row r="949" spans="47:47">
      <c r="AU949" t="s">
        <v>1551</v>
      </c>
    </row>
    <row r="950" spans="47:47">
      <c r="AU950" t="s">
        <v>1552</v>
      </c>
    </row>
    <row r="951" spans="47:47">
      <c r="AU951" t="s">
        <v>1553</v>
      </c>
    </row>
    <row r="952" spans="47:47">
      <c r="AU952" t="s">
        <v>1554</v>
      </c>
    </row>
    <row r="953" spans="47:47">
      <c r="AU953" t="s">
        <v>1555</v>
      </c>
    </row>
    <row r="954" spans="47:47">
      <c r="AU954" t="s">
        <v>1556</v>
      </c>
    </row>
    <row r="955" spans="47:47">
      <c r="AU955" t="s">
        <v>1557</v>
      </c>
    </row>
    <row r="956" spans="47:47">
      <c r="AU956" t="s">
        <v>1558</v>
      </c>
    </row>
    <row r="957" spans="47:47">
      <c r="AU957" t="s">
        <v>1559</v>
      </c>
    </row>
    <row r="958" spans="47:47">
      <c r="AU958" t="s">
        <v>1560</v>
      </c>
    </row>
    <row r="959" spans="47:47">
      <c r="AU959" t="s">
        <v>1561</v>
      </c>
    </row>
    <row r="960" spans="47:47">
      <c r="AU960" t="s">
        <v>1562</v>
      </c>
    </row>
    <row r="961" spans="47:47">
      <c r="AU961" t="s">
        <v>1563</v>
      </c>
    </row>
    <row r="962" spans="47:47">
      <c r="AU962" t="s">
        <v>1564</v>
      </c>
    </row>
    <row r="963" spans="47:47">
      <c r="AU963" t="s">
        <v>1565</v>
      </c>
    </row>
    <row r="964" spans="47:47">
      <c r="AU964" t="s">
        <v>1566</v>
      </c>
    </row>
    <row r="965" spans="47:47">
      <c r="AU965" t="s">
        <v>1567</v>
      </c>
    </row>
    <row r="966" spans="47:47">
      <c r="AU966" t="s">
        <v>1568</v>
      </c>
    </row>
    <row r="967" spans="47:47">
      <c r="AU967" t="s">
        <v>1569</v>
      </c>
    </row>
    <row r="968" spans="47:47">
      <c r="AU968" t="s">
        <v>1570</v>
      </c>
    </row>
    <row r="969" spans="47:47">
      <c r="AU969" t="s">
        <v>1571</v>
      </c>
    </row>
    <row r="970" spans="47:47">
      <c r="AU970" t="s">
        <v>1572</v>
      </c>
    </row>
    <row r="971" spans="47:47">
      <c r="AU971" t="s">
        <v>1573</v>
      </c>
    </row>
    <row r="972" spans="47:47">
      <c r="AU972" t="s">
        <v>1574</v>
      </c>
    </row>
    <row r="973" spans="47:47">
      <c r="AU973" t="s">
        <v>1575</v>
      </c>
    </row>
    <row r="974" spans="47:47">
      <c r="AU974" t="s">
        <v>1576</v>
      </c>
    </row>
    <row r="975" spans="47:47">
      <c r="AU975" t="s">
        <v>1577</v>
      </c>
    </row>
    <row r="976" spans="47:47">
      <c r="AU976" t="s">
        <v>1578</v>
      </c>
    </row>
    <row r="977" spans="47:47">
      <c r="AU977" t="s">
        <v>1579</v>
      </c>
    </row>
    <row r="978" spans="47:47">
      <c r="AU978" t="s">
        <v>1580</v>
      </c>
    </row>
    <row r="979" spans="47:47">
      <c r="AU979" t="s">
        <v>1581</v>
      </c>
    </row>
    <row r="980" spans="47:47">
      <c r="AU980" t="s">
        <v>1582</v>
      </c>
    </row>
    <row r="981" spans="47:47">
      <c r="AU981" t="s">
        <v>1583</v>
      </c>
    </row>
    <row r="982" spans="47:47">
      <c r="AU982" t="s">
        <v>1584</v>
      </c>
    </row>
    <row r="983" spans="47:47">
      <c r="AU983" t="s">
        <v>1585</v>
      </c>
    </row>
    <row r="984" spans="47:47">
      <c r="AU984" t="s">
        <v>1586</v>
      </c>
    </row>
    <row r="985" spans="47:47">
      <c r="AU985" t="s">
        <v>1587</v>
      </c>
    </row>
    <row r="986" spans="47:47">
      <c r="AU986" t="s">
        <v>1588</v>
      </c>
    </row>
    <row r="987" spans="47:47">
      <c r="AU987" t="s">
        <v>1589</v>
      </c>
    </row>
    <row r="988" spans="47:47">
      <c r="AU988" t="s">
        <v>1590</v>
      </c>
    </row>
    <row r="989" spans="47:47">
      <c r="AU989" t="s">
        <v>1591</v>
      </c>
    </row>
    <row r="990" spans="47:47">
      <c r="AU990" t="s">
        <v>1592</v>
      </c>
    </row>
    <row r="991" spans="47:47">
      <c r="AU991" t="s">
        <v>1593</v>
      </c>
    </row>
    <row r="992" spans="47:47">
      <c r="AU992" t="s">
        <v>1594</v>
      </c>
    </row>
    <row r="993" spans="47:47">
      <c r="AU993" t="s">
        <v>1595</v>
      </c>
    </row>
    <row r="994" spans="47:47">
      <c r="AU994" t="s">
        <v>1596</v>
      </c>
    </row>
    <row r="995" spans="47:47">
      <c r="AU995" t="s">
        <v>1597</v>
      </c>
    </row>
    <row r="996" spans="47:47">
      <c r="AU996" t="s">
        <v>1598</v>
      </c>
    </row>
    <row r="997" spans="47:47">
      <c r="AU997" t="s">
        <v>1599</v>
      </c>
    </row>
    <row r="998" spans="47:47">
      <c r="AU998" t="s">
        <v>1600</v>
      </c>
    </row>
    <row r="999" spans="47:47">
      <c r="AU999" t="s">
        <v>1601</v>
      </c>
    </row>
    <row r="1000" spans="47:47">
      <c r="AU1000" t="s">
        <v>1602</v>
      </c>
    </row>
    <row r="1001" spans="47:47">
      <c r="AU1001" t="s">
        <v>1603</v>
      </c>
    </row>
    <row r="1002" spans="47:47">
      <c r="AU1002" t="s">
        <v>1604</v>
      </c>
    </row>
    <row r="1003" spans="47:47">
      <c r="AU1003" t="s">
        <v>1605</v>
      </c>
    </row>
    <row r="1004" spans="47:47">
      <c r="AU1004" t="s">
        <v>1606</v>
      </c>
    </row>
    <row r="1005" spans="47:47">
      <c r="AU1005" t="s">
        <v>1607</v>
      </c>
    </row>
    <row r="1006" spans="47:47">
      <c r="AU1006" t="s">
        <v>1608</v>
      </c>
    </row>
    <row r="1007" spans="47:47">
      <c r="AU1007" t="s">
        <v>1609</v>
      </c>
    </row>
    <row r="1008" spans="47:47">
      <c r="AU1008" t="s">
        <v>1610</v>
      </c>
    </row>
    <row r="1009" spans="47:47">
      <c r="AU1009" t="s">
        <v>1611</v>
      </c>
    </row>
    <row r="1010" spans="47:47">
      <c r="AU1010" t="s">
        <v>1612</v>
      </c>
    </row>
    <row r="1011" spans="47:47">
      <c r="AU1011" t="s">
        <v>1613</v>
      </c>
    </row>
    <row r="1012" spans="47:47">
      <c r="AU1012" t="s">
        <v>1614</v>
      </c>
    </row>
    <row r="1013" spans="47:47">
      <c r="AU1013" t="s">
        <v>1615</v>
      </c>
    </row>
    <row r="1014" spans="47:47">
      <c r="AU1014" t="s">
        <v>1616</v>
      </c>
    </row>
    <row r="1015" spans="47:47">
      <c r="AU1015" t="s">
        <v>1617</v>
      </c>
    </row>
    <row r="1016" spans="47:47">
      <c r="AU1016" t="s">
        <v>1618</v>
      </c>
    </row>
    <row r="1017" spans="47:47">
      <c r="AU1017" t="s">
        <v>1619</v>
      </c>
    </row>
    <row r="1018" spans="47:47">
      <c r="AU1018" t="s">
        <v>1620</v>
      </c>
    </row>
    <row r="1019" spans="47:47">
      <c r="AU1019" t="s">
        <v>1621</v>
      </c>
    </row>
    <row r="1020" spans="47:47">
      <c r="AU1020" t="s">
        <v>1622</v>
      </c>
    </row>
    <row r="1021" spans="47:47">
      <c r="AU1021" t="s">
        <v>1623</v>
      </c>
    </row>
    <row r="1022" spans="47:47">
      <c r="AU1022" t="s">
        <v>1624</v>
      </c>
    </row>
    <row r="1023" spans="47:47">
      <c r="AU1023" t="s">
        <v>1625</v>
      </c>
    </row>
    <row r="1024" spans="47:47">
      <c r="AU1024" t="s">
        <v>1626</v>
      </c>
    </row>
    <row r="1025" spans="47:47">
      <c r="AU1025" t="s">
        <v>1627</v>
      </c>
    </row>
    <row r="1026" spans="47:47">
      <c r="AU1026" t="s">
        <v>1628</v>
      </c>
    </row>
    <row r="1027" spans="47:47">
      <c r="AU1027" t="s">
        <v>1629</v>
      </c>
    </row>
    <row r="1028" spans="47:47">
      <c r="AU1028" t="s">
        <v>1630</v>
      </c>
    </row>
    <row r="1029" spans="47:47">
      <c r="AU1029" t="s">
        <v>1631</v>
      </c>
    </row>
    <row r="1030" spans="47:47">
      <c r="AU1030" t="s">
        <v>1632</v>
      </c>
    </row>
    <row r="1031" spans="47:47">
      <c r="AU1031" t="s">
        <v>1633</v>
      </c>
    </row>
    <row r="1032" spans="47:47">
      <c r="AU1032" t="s">
        <v>1634</v>
      </c>
    </row>
    <row r="1033" spans="47:47">
      <c r="AU1033" t="s">
        <v>1635</v>
      </c>
    </row>
    <row r="1034" spans="47:47">
      <c r="AU1034" t="s">
        <v>1636</v>
      </c>
    </row>
    <row r="1035" spans="47:47">
      <c r="AU1035" t="s">
        <v>1637</v>
      </c>
    </row>
    <row r="1036" spans="47:47">
      <c r="AU1036" t="s">
        <v>1638</v>
      </c>
    </row>
    <row r="1037" spans="47:47">
      <c r="AU1037" t="s">
        <v>1639</v>
      </c>
    </row>
    <row r="1038" spans="47:47">
      <c r="AU1038" t="s">
        <v>1640</v>
      </c>
    </row>
    <row r="1039" spans="47:47">
      <c r="AU1039" t="s">
        <v>1641</v>
      </c>
    </row>
    <row r="1040" spans="47:47">
      <c r="AU1040" t="s">
        <v>1642</v>
      </c>
    </row>
    <row r="1041" spans="47:47">
      <c r="AU1041" t="s">
        <v>1643</v>
      </c>
    </row>
    <row r="1042" spans="47:47">
      <c r="AU1042" t="s">
        <v>1644</v>
      </c>
    </row>
    <row r="1043" spans="47:47">
      <c r="AU1043" t="s">
        <v>1645</v>
      </c>
    </row>
    <row r="1044" spans="47:47">
      <c r="AU1044" t="s">
        <v>1646</v>
      </c>
    </row>
    <row r="1045" spans="47:47">
      <c r="AU1045" t="s">
        <v>1647</v>
      </c>
    </row>
    <row r="1046" spans="47:47">
      <c r="AU1046" t="s">
        <v>1648</v>
      </c>
    </row>
    <row r="1047" spans="47:47">
      <c r="AU1047" t="s">
        <v>1649</v>
      </c>
    </row>
    <row r="1048" spans="47:47">
      <c r="AU1048" t="s">
        <v>1650</v>
      </c>
    </row>
    <row r="1049" spans="47:47">
      <c r="AU1049" t="s">
        <v>1651</v>
      </c>
    </row>
    <row r="1050" spans="47:47">
      <c r="AU1050" t="s">
        <v>1652</v>
      </c>
    </row>
    <row r="1051" spans="47:47">
      <c r="AU1051" t="s">
        <v>1653</v>
      </c>
    </row>
    <row r="1052" spans="47:47">
      <c r="AU1052" t="s">
        <v>1654</v>
      </c>
    </row>
    <row r="1053" spans="47:47">
      <c r="AU1053" t="s">
        <v>1655</v>
      </c>
    </row>
    <row r="1054" spans="47:47">
      <c r="AU1054" t="s">
        <v>1656</v>
      </c>
    </row>
    <row r="1055" spans="47:47">
      <c r="AU1055" t="s">
        <v>1657</v>
      </c>
    </row>
    <row r="1056" spans="47:47">
      <c r="AU1056" t="s">
        <v>1658</v>
      </c>
    </row>
    <row r="1057" spans="47:47">
      <c r="AU1057" t="s">
        <v>1659</v>
      </c>
    </row>
    <row r="1058" spans="47:47">
      <c r="AU1058" t="s">
        <v>1660</v>
      </c>
    </row>
    <row r="1059" spans="47:47">
      <c r="AU1059" t="s">
        <v>1661</v>
      </c>
    </row>
    <row r="1060" spans="47:47">
      <c r="AU1060" t="s">
        <v>1662</v>
      </c>
    </row>
    <row r="1061" spans="47:47">
      <c r="AU1061" t="s">
        <v>1663</v>
      </c>
    </row>
    <row r="1062" spans="47:47">
      <c r="AU1062" t="s">
        <v>1664</v>
      </c>
    </row>
    <row r="1063" spans="47:47">
      <c r="AU1063" t="s">
        <v>1665</v>
      </c>
    </row>
    <row r="1064" spans="47:47">
      <c r="AU1064" t="s">
        <v>1666</v>
      </c>
    </row>
    <row r="1065" spans="47:47">
      <c r="AU1065" t="s">
        <v>1667</v>
      </c>
    </row>
    <row r="1066" spans="47:47">
      <c r="AU1066" t="s">
        <v>1668</v>
      </c>
    </row>
    <row r="1067" spans="47:47">
      <c r="AU1067" t="s">
        <v>1669</v>
      </c>
    </row>
    <row r="1068" spans="47:47">
      <c r="AU1068" t="s">
        <v>1670</v>
      </c>
    </row>
    <row r="1069" spans="47:47">
      <c r="AU1069" t="s">
        <v>1671</v>
      </c>
    </row>
    <row r="1070" spans="47:47">
      <c r="AU1070" t="s">
        <v>1672</v>
      </c>
    </row>
    <row r="1071" spans="47:47">
      <c r="AU1071" t="s">
        <v>1673</v>
      </c>
    </row>
    <row r="1072" spans="47:47">
      <c r="AU1072" t="s">
        <v>1674</v>
      </c>
    </row>
    <row r="1073" spans="47:47">
      <c r="AU1073" t="s">
        <v>1675</v>
      </c>
    </row>
    <row r="1074" spans="47:47">
      <c r="AU1074" t="s">
        <v>1676</v>
      </c>
    </row>
    <row r="1075" spans="47:47">
      <c r="AU1075" t="s">
        <v>1677</v>
      </c>
    </row>
    <row r="1076" spans="47:47">
      <c r="AU1076" t="s">
        <v>1678</v>
      </c>
    </row>
    <row r="1077" spans="47:47">
      <c r="AU1077" t="s">
        <v>1679</v>
      </c>
    </row>
    <row r="1078" spans="47:47">
      <c r="AU1078" t="s">
        <v>1680</v>
      </c>
    </row>
    <row r="1079" spans="47:47">
      <c r="AU1079" t="s">
        <v>1681</v>
      </c>
    </row>
    <row r="1080" spans="47:47">
      <c r="AU1080" t="s">
        <v>1682</v>
      </c>
    </row>
    <row r="1081" spans="47:47">
      <c r="AU1081" t="s">
        <v>1683</v>
      </c>
    </row>
    <row r="1082" spans="47:47">
      <c r="AU1082" t="s">
        <v>1684</v>
      </c>
    </row>
    <row r="1083" spans="47:47">
      <c r="AU1083" t="s">
        <v>1685</v>
      </c>
    </row>
    <row r="1084" spans="47:47">
      <c r="AU1084" t="s">
        <v>1686</v>
      </c>
    </row>
    <row r="1085" spans="47:47">
      <c r="AU1085" t="s">
        <v>1687</v>
      </c>
    </row>
    <row r="1086" spans="47:47">
      <c r="AU1086" t="s">
        <v>1688</v>
      </c>
    </row>
    <row r="1087" spans="47:47">
      <c r="AU1087" t="s">
        <v>1689</v>
      </c>
    </row>
    <row r="1088" spans="47:47">
      <c r="AU1088" t="s">
        <v>1690</v>
      </c>
    </row>
    <row r="1089" spans="47:47">
      <c r="AU1089" t="s">
        <v>1691</v>
      </c>
    </row>
    <row r="1090" spans="47:47">
      <c r="AU1090" t="s">
        <v>1692</v>
      </c>
    </row>
    <row r="1091" spans="47:47">
      <c r="AU1091" t="s">
        <v>1693</v>
      </c>
    </row>
    <row r="1092" spans="47:47">
      <c r="AU1092" t="s">
        <v>1694</v>
      </c>
    </row>
    <row r="1093" spans="47:47">
      <c r="AU1093" t="s">
        <v>1695</v>
      </c>
    </row>
    <row r="1094" spans="47:47">
      <c r="AU1094" t="s">
        <v>1696</v>
      </c>
    </row>
    <row r="1095" spans="47:47">
      <c r="AU1095" t="s">
        <v>1697</v>
      </c>
    </row>
    <row r="1096" spans="47:47">
      <c r="AU1096" t="s">
        <v>1698</v>
      </c>
    </row>
    <row r="1097" spans="47:47">
      <c r="AU1097" t="s">
        <v>1699</v>
      </c>
    </row>
    <row r="1098" spans="47:47">
      <c r="AU1098" t="s">
        <v>1700</v>
      </c>
    </row>
    <row r="1099" spans="47:47">
      <c r="AU1099" t="s">
        <v>1701</v>
      </c>
    </row>
    <row r="1100" spans="47:47">
      <c r="AU1100" t="s">
        <v>1702</v>
      </c>
    </row>
    <row r="1101" spans="47:47">
      <c r="AU1101" t="s">
        <v>1703</v>
      </c>
    </row>
    <row r="1102" spans="47:47">
      <c r="AU1102" t="s">
        <v>1704</v>
      </c>
    </row>
    <row r="1103" spans="47:47">
      <c r="AU1103" t="s">
        <v>1705</v>
      </c>
    </row>
    <row r="1104" spans="47:47">
      <c r="AU1104" t="s">
        <v>1706</v>
      </c>
    </row>
    <row r="1105" spans="47:47">
      <c r="AU1105" t="s">
        <v>1707</v>
      </c>
    </row>
    <row r="1106" spans="47:47">
      <c r="AU1106" t="s">
        <v>1708</v>
      </c>
    </row>
    <row r="1107" spans="47:47">
      <c r="AU1107" t="s">
        <v>1709</v>
      </c>
    </row>
    <row r="1108" spans="47:47">
      <c r="AU1108" t="s">
        <v>1710</v>
      </c>
    </row>
    <row r="1109" spans="47:47">
      <c r="AU1109" t="s">
        <v>1711</v>
      </c>
    </row>
    <row r="1110" spans="47:47">
      <c r="AU1110" t="s">
        <v>1712</v>
      </c>
    </row>
    <row r="1111" spans="47:47">
      <c r="AU1111" t="s">
        <v>1713</v>
      </c>
    </row>
    <row r="1112" spans="47:47">
      <c r="AU1112" t="s">
        <v>1714</v>
      </c>
    </row>
    <row r="1113" spans="47:47">
      <c r="AU1113" t="s">
        <v>1715</v>
      </c>
    </row>
    <row r="1114" spans="47:47">
      <c r="AU1114" t="s">
        <v>1716</v>
      </c>
    </row>
    <row r="1115" spans="47:47">
      <c r="AU1115" t="s">
        <v>1717</v>
      </c>
    </row>
    <row r="1116" spans="47:47">
      <c r="AU1116" t="s">
        <v>1718</v>
      </c>
    </row>
    <row r="1117" spans="47:47">
      <c r="AU1117" t="s">
        <v>1719</v>
      </c>
    </row>
    <row r="1118" spans="47:47">
      <c r="AU1118" t="s">
        <v>1720</v>
      </c>
    </row>
    <row r="1119" spans="47:47">
      <c r="AU1119" t="s">
        <v>1721</v>
      </c>
    </row>
    <row r="1120" spans="47:47">
      <c r="AU1120" t="s">
        <v>1722</v>
      </c>
    </row>
    <row r="1121" spans="47:47">
      <c r="AU1121" t="s">
        <v>1723</v>
      </c>
    </row>
    <row r="1122" spans="47:47">
      <c r="AU1122" t="s">
        <v>1724</v>
      </c>
    </row>
    <row r="1123" spans="47:47">
      <c r="AU1123" t="s">
        <v>1725</v>
      </c>
    </row>
    <row r="1124" spans="47:47">
      <c r="AU1124" t="s">
        <v>1726</v>
      </c>
    </row>
    <row r="1125" spans="47:47">
      <c r="AU1125" t="s">
        <v>1727</v>
      </c>
    </row>
    <row r="1126" spans="47:47">
      <c r="AU1126" t="s">
        <v>1728</v>
      </c>
    </row>
    <row r="1127" spans="47:47">
      <c r="AU1127" t="s">
        <v>1729</v>
      </c>
    </row>
    <row r="1128" spans="47:47">
      <c r="AU1128" t="s">
        <v>1730</v>
      </c>
    </row>
    <row r="1129" spans="47:47">
      <c r="AU1129" t="s">
        <v>1731</v>
      </c>
    </row>
    <row r="1130" spans="47:47">
      <c r="AU1130" t="s">
        <v>1732</v>
      </c>
    </row>
    <row r="1131" spans="47:47">
      <c r="AU1131" t="s">
        <v>1733</v>
      </c>
    </row>
    <row r="1132" spans="47:47">
      <c r="AU1132" t="s">
        <v>1734</v>
      </c>
    </row>
    <row r="1133" spans="47:47">
      <c r="AU1133" t="s">
        <v>1735</v>
      </c>
    </row>
    <row r="1134" spans="47:47">
      <c r="AU1134" t="s">
        <v>1736</v>
      </c>
    </row>
    <row r="1135" spans="47:47">
      <c r="AU1135" t="s">
        <v>1737</v>
      </c>
    </row>
    <row r="1136" spans="47:47">
      <c r="AU1136" t="s">
        <v>1738</v>
      </c>
    </row>
    <row r="1137" spans="47:47">
      <c r="AU1137" t="s">
        <v>1739</v>
      </c>
    </row>
    <row r="1138" spans="47:47">
      <c r="AU1138" t="s">
        <v>1740</v>
      </c>
    </row>
    <row r="1139" spans="47:47">
      <c r="AU1139" t="s">
        <v>1741</v>
      </c>
    </row>
    <row r="1140" spans="47:47">
      <c r="AU1140" t="s">
        <v>1742</v>
      </c>
    </row>
    <row r="1141" spans="47:47">
      <c r="AU1141" t="s">
        <v>1743</v>
      </c>
    </row>
    <row r="1142" spans="47:47">
      <c r="AU1142" t="s">
        <v>1744</v>
      </c>
    </row>
    <row r="1143" spans="47:47">
      <c r="AU1143" t="s">
        <v>1745</v>
      </c>
    </row>
    <row r="1144" spans="47:47">
      <c r="AU1144" t="s">
        <v>1746</v>
      </c>
    </row>
    <row r="1145" spans="47:47">
      <c r="AU1145" t="s">
        <v>1747</v>
      </c>
    </row>
    <row r="1146" spans="47:47">
      <c r="AU1146" t="s">
        <v>1748</v>
      </c>
    </row>
    <row r="1147" spans="47:47">
      <c r="AU1147" t="s">
        <v>1749</v>
      </c>
    </row>
    <row r="1148" spans="47:47">
      <c r="AU1148" t="s">
        <v>1750</v>
      </c>
    </row>
    <row r="1149" spans="47:47">
      <c r="AU1149" t="s">
        <v>1751</v>
      </c>
    </row>
    <row r="1150" spans="47:47">
      <c r="AU1150" t="s">
        <v>1752</v>
      </c>
    </row>
    <row r="1151" spans="47:47">
      <c r="AU1151" t="s">
        <v>1753</v>
      </c>
    </row>
    <row r="1152" spans="47:47">
      <c r="AU1152" t="s">
        <v>1754</v>
      </c>
    </row>
    <row r="1153" spans="47:47">
      <c r="AU1153" t="s">
        <v>1755</v>
      </c>
    </row>
    <row r="1154" spans="47:47">
      <c r="AU1154" t="s">
        <v>1756</v>
      </c>
    </row>
    <row r="1155" spans="47:47">
      <c r="AU1155" t="s">
        <v>1757</v>
      </c>
    </row>
    <row r="1156" spans="47:47">
      <c r="AU1156" t="s">
        <v>1758</v>
      </c>
    </row>
    <row r="1157" spans="47:47">
      <c r="AU1157" t="s">
        <v>1759</v>
      </c>
    </row>
    <row r="1158" spans="47:47">
      <c r="AU1158" t="s">
        <v>1760</v>
      </c>
    </row>
    <row r="1159" spans="47:47">
      <c r="AU1159" t="s">
        <v>1761</v>
      </c>
    </row>
    <row r="1160" spans="47:47">
      <c r="AU1160" t="s">
        <v>1762</v>
      </c>
    </row>
    <row r="1161" spans="47:47">
      <c r="AU1161" t="s">
        <v>1763</v>
      </c>
    </row>
    <row r="1162" spans="47:47">
      <c r="AU1162" t="s">
        <v>1764</v>
      </c>
    </row>
    <row r="1163" spans="47:47">
      <c r="AU1163" t="s">
        <v>1765</v>
      </c>
    </row>
    <row r="1164" spans="47:47">
      <c r="AU1164" t="s">
        <v>1766</v>
      </c>
    </row>
    <row r="1165" spans="47:47">
      <c r="AU1165" t="s">
        <v>1767</v>
      </c>
    </row>
    <row r="1166" spans="47:47">
      <c r="AU1166" t="s">
        <v>1768</v>
      </c>
    </row>
    <row r="1167" spans="47:47">
      <c r="AU1167" t="s">
        <v>1769</v>
      </c>
    </row>
    <row r="1168" spans="47:47">
      <c r="AU1168" t="s">
        <v>1770</v>
      </c>
    </row>
    <row r="1169" spans="47:47">
      <c r="AU1169" t="s">
        <v>1771</v>
      </c>
    </row>
    <row r="1170" spans="47:47">
      <c r="AU1170" t="s">
        <v>1772</v>
      </c>
    </row>
    <row r="1171" spans="47:47">
      <c r="AU1171" t="s">
        <v>1773</v>
      </c>
    </row>
    <row r="1172" spans="47:47">
      <c r="AU1172" t="s">
        <v>1774</v>
      </c>
    </row>
    <row r="1173" spans="47:47">
      <c r="AU1173" t="s">
        <v>1775</v>
      </c>
    </row>
    <row r="1174" spans="47:47">
      <c r="AU1174" t="s">
        <v>1776</v>
      </c>
    </row>
    <row r="1175" spans="47:47">
      <c r="AU1175" t="s">
        <v>1777</v>
      </c>
    </row>
    <row r="1176" spans="47:47">
      <c r="AU1176" t="s">
        <v>1778</v>
      </c>
    </row>
    <row r="1177" spans="47:47">
      <c r="AU1177" t="s">
        <v>1779</v>
      </c>
    </row>
    <row r="1178" spans="47:47">
      <c r="AU1178" t="s">
        <v>1780</v>
      </c>
    </row>
    <row r="1179" spans="47:47">
      <c r="AU1179" t="s">
        <v>1781</v>
      </c>
    </row>
    <row r="1180" spans="47:47">
      <c r="AU1180" t="s">
        <v>1782</v>
      </c>
    </row>
    <row r="1181" spans="47:47">
      <c r="AU1181" t="s">
        <v>1783</v>
      </c>
    </row>
    <row r="1182" spans="47:47">
      <c r="AU1182" t="s">
        <v>1784</v>
      </c>
    </row>
    <row r="1183" spans="47:47">
      <c r="AU1183" t="s">
        <v>1785</v>
      </c>
    </row>
    <row r="1184" spans="47:47">
      <c r="AU1184" t="s">
        <v>1786</v>
      </c>
    </row>
    <row r="1185" spans="47:47">
      <c r="AU1185" t="s">
        <v>1787</v>
      </c>
    </row>
    <row r="1186" spans="47:47">
      <c r="AU1186" t="s">
        <v>1788</v>
      </c>
    </row>
    <row r="1187" spans="47:47">
      <c r="AU1187" t="s">
        <v>1789</v>
      </c>
    </row>
    <row r="1188" spans="47:47">
      <c r="AU1188" t="s">
        <v>1790</v>
      </c>
    </row>
    <row r="1189" spans="47:47">
      <c r="AU1189" t="s">
        <v>1791</v>
      </c>
    </row>
    <row r="1190" spans="47:47">
      <c r="AU1190" t="s">
        <v>1792</v>
      </c>
    </row>
    <row r="1191" spans="47:47">
      <c r="AU1191" t="s">
        <v>1793</v>
      </c>
    </row>
    <row r="1192" spans="47:47">
      <c r="AU1192" t="s">
        <v>1794</v>
      </c>
    </row>
    <row r="1193" spans="47:47">
      <c r="AU1193" t="s">
        <v>1795</v>
      </c>
    </row>
    <row r="1194" spans="47:47">
      <c r="AU1194" t="s">
        <v>1796</v>
      </c>
    </row>
    <row r="1195" spans="47:47">
      <c r="AU1195" t="s">
        <v>1797</v>
      </c>
    </row>
    <row r="1196" spans="47:47">
      <c r="AU1196" t="s">
        <v>1798</v>
      </c>
    </row>
    <row r="1197" spans="47:47">
      <c r="AU1197" t="s">
        <v>1799</v>
      </c>
    </row>
    <row r="1198" spans="47:47">
      <c r="AU1198" t="s">
        <v>1800</v>
      </c>
    </row>
    <row r="1199" spans="47:47">
      <c r="AU1199" t="s">
        <v>1801</v>
      </c>
    </row>
    <row r="1200" spans="47:47">
      <c r="AU1200" t="s">
        <v>1802</v>
      </c>
    </row>
    <row r="1201" spans="47:47">
      <c r="AU1201" t="s">
        <v>1803</v>
      </c>
    </row>
    <row r="1202" spans="47:47">
      <c r="AU1202" t="s">
        <v>1804</v>
      </c>
    </row>
    <row r="1203" spans="47:47">
      <c r="AU1203" t="s">
        <v>1805</v>
      </c>
    </row>
    <row r="1204" spans="47:47">
      <c r="AU1204" t="s">
        <v>1806</v>
      </c>
    </row>
    <row r="1205" spans="47:47">
      <c r="AU1205" t="s">
        <v>1807</v>
      </c>
    </row>
    <row r="1206" spans="47:47">
      <c r="AU1206" t="s">
        <v>1808</v>
      </c>
    </row>
    <row r="1207" spans="47:47">
      <c r="AU1207" t="s">
        <v>1809</v>
      </c>
    </row>
    <row r="1208" spans="47:47">
      <c r="AU1208" t="s">
        <v>1810</v>
      </c>
    </row>
    <row r="1209" spans="47:47">
      <c r="AU1209" t="s">
        <v>1811</v>
      </c>
    </row>
    <row r="1210" spans="47:47">
      <c r="AU1210" t="s">
        <v>1812</v>
      </c>
    </row>
    <row r="1211" spans="47:47">
      <c r="AU1211" t="s">
        <v>1813</v>
      </c>
    </row>
    <row r="1212" spans="47:47">
      <c r="AU1212" t="s">
        <v>1814</v>
      </c>
    </row>
    <row r="1213" spans="47:47">
      <c r="AU1213" t="s">
        <v>1815</v>
      </c>
    </row>
    <row r="1214" spans="47:47">
      <c r="AU1214" t="s">
        <v>1816</v>
      </c>
    </row>
    <row r="1215" spans="47:47">
      <c r="AU1215" t="s">
        <v>1817</v>
      </c>
    </row>
    <row r="1216" spans="47:47">
      <c r="AU1216" t="s">
        <v>1818</v>
      </c>
    </row>
    <row r="1217" spans="47:47">
      <c r="AU1217" t="s">
        <v>1819</v>
      </c>
    </row>
    <row r="1218" spans="47:47">
      <c r="AU1218" t="s">
        <v>1820</v>
      </c>
    </row>
    <row r="1219" spans="47:47">
      <c r="AU1219" t="s">
        <v>1821</v>
      </c>
    </row>
    <row r="1220" spans="47:47">
      <c r="AU1220" t="s">
        <v>1822</v>
      </c>
    </row>
    <row r="1221" spans="47:47">
      <c r="AU1221" t="s">
        <v>1823</v>
      </c>
    </row>
    <row r="1222" spans="47:47">
      <c r="AU1222" t="s">
        <v>1824</v>
      </c>
    </row>
    <row r="1223" spans="47:47">
      <c r="AU1223" t="s">
        <v>1825</v>
      </c>
    </row>
    <row r="1224" spans="47:47">
      <c r="AU1224" t="s">
        <v>1826</v>
      </c>
    </row>
    <row r="1225" spans="47:47">
      <c r="AU1225" t="s">
        <v>1827</v>
      </c>
    </row>
    <row r="1226" spans="47:47">
      <c r="AU1226" t="s">
        <v>1828</v>
      </c>
    </row>
    <row r="1227" spans="47:47">
      <c r="AU1227" t="s">
        <v>1829</v>
      </c>
    </row>
    <row r="1228" spans="47:47">
      <c r="AU1228" t="s">
        <v>1830</v>
      </c>
    </row>
    <row r="1229" spans="47:47">
      <c r="AU1229" t="s">
        <v>1831</v>
      </c>
    </row>
    <row r="1230" spans="47:47">
      <c r="AU1230" t="s">
        <v>1832</v>
      </c>
    </row>
    <row r="1231" spans="47:47">
      <c r="AU1231" t="s">
        <v>1833</v>
      </c>
    </row>
    <row r="1232" spans="47:47">
      <c r="AU1232" t="s">
        <v>1834</v>
      </c>
    </row>
    <row r="1233" spans="47:47">
      <c r="AU1233" t="s">
        <v>1835</v>
      </c>
    </row>
    <row r="1234" spans="47:47">
      <c r="AU1234" t="s">
        <v>1836</v>
      </c>
    </row>
    <row r="1235" spans="47:47">
      <c r="AU1235" t="s">
        <v>1837</v>
      </c>
    </row>
    <row r="1236" spans="47:47">
      <c r="AU1236" t="s">
        <v>1838</v>
      </c>
    </row>
    <row r="1237" spans="47:47">
      <c r="AU1237" t="s">
        <v>1839</v>
      </c>
    </row>
    <row r="1238" spans="47:47">
      <c r="AU1238" t="s">
        <v>1840</v>
      </c>
    </row>
    <row r="1239" spans="47:47">
      <c r="AU1239" t="s">
        <v>1841</v>
      </c>
    </row>
    <row r="1240" spans="47:47">
      <c r="AU1240" t="s">
        <v>1842</v>
      </c>
    </row>
    <row r="1241" spans="47:47">
      <c r="AU1241" t="s">
        <v>1843</v>
      </c>
    </row>
    <row r="1242" spans="47:47">
      <c r="AU1242" t="s">
        <v>1844</v>
      </c>
    </row>
    <row r="1243" spans="47:47">
      <c r="AU1243" t="s">
        <v>1845</v>
      </c>
    </row>
    <row r="1244" spans="47:47">
      <c r="AU1244" t="s">
        <v>1846</v>
      </c>
    </row>
    <row r="1245" spans="47:47">
      <c r="AU1245" t="s">
        <v>1847</v>
      </c>
    </row>
    <row r="1246" spans="47:47">
      <c r="AU1246" t="s">
        <v>1848</v>
      </c>
    </row>
    <row r="1247" spans="47:47">
      <c r="AU1247" t="s">
        <v>1849</v>
      </c>
    </row>
    <row r="1248" spans="47:47">
      <c r="AU1248" t="s">
        <v>1850</v>
      </c>
    </row>
    <row r="1249" spans="47:47">
      <c r="AU1249" t="s">
        <v>1851</v>
      </c>
    </row>
    <row r="1250" spans="47:47">
      <c r="AU1250" t="s">
        <v>1852</v>
      </c>
    </row>
    <row r="1251" spans="47:47">
      <c r="AU1251" t="s">
        <v>1853</v>
      </c>
    </row>
    <row r="1252" spans="47:47">
      <c r="AU1252" t="s">
        <v>1854</v>
      </c>
    </row>
    <row r="1253" spans="47:47">
      <c r="AU1253" t="s">
        <v>1855</v>
      </c>
    </row>
    <row r="1254" spans="47:47">
      <c r="AU1254" t="s">
        <v>1856</v>
      </c>
    </row>
    <row r="1255" spans="47:47">
      <c r="AU1255" t="s">
        <v>1857</v>
      </c>
    </row>
    <row r="1256" spans="47:47">
      <c r="AU1256" t="s">
        <v>1858</v>
      </c>
    </row>
    <row r="1257" spans="47:47">
      <c r="AU1257" t="s">
        <v>1859</v>
      </c>
    </row>
    <row r="1258" spans="47:47">
      <c r="AU1258" t="s">
        <v>1860</v>
      </c>
    </row>
    <row r="1259" spans="47:47">
      <c r="AU1259" t="s">
        <v>1861</v>
      </c>
    </row>
    <row r="1260" spans="47:47">
      <c r="AU1260" t="s">
        <v>1862</v>
      </c>
    </row>
    <row r="1261" spans="47:47">
      <c r="AU1261" t="s">
        <v>1863</v>
      </c>
    </row>
    <row r="1262" spans="47:47">
      <c r="AU1262" t="s">
        <v>1864</v>
      </c>
    </row>
    <row r="1263" spans="47:47">
      <c r="AU1263" t="s">
        <v>1865</v>
      </c>
    </row>
    <row r="1264" spans="47:47">
      <c r="AU1264" t="s">
        <v>1866</v>
      </c>
    </row>
    <row r="1265" spans="47:47">
      <c r="AU1265" t="s">
        <v>1867</v>
      </c>
    </row>
    <row r="1266" spans="47:47">
      <c r="AU1266" t="s">
        <v>1868</v>
      </c>
    </row>
    <row r="1267" spans="47:47">
      <c r="AU1267" t="s">
        <v>1869</v>
      </c>
    </row>
    <row r="1268" spans="47:47">
      <c r="AU1268" t="s">
        <v>1870</v>
      </c>
    </row>
    <row r="1269" spans="47:47">
      <c r="AU1269" t="s">
        <v>1871</v>
      </c>
    </row>
    <row r="1270" spans="47:47">
      <c r="AU1270" t="s">
        <v>1872</v>
      </c>
    </row>
    <row r="1271" spans="47:47">
      <c r="AU1271" t="s">
        <v>1873</v>
      </c>
    </row>
    <row r="1272" spans="47:47">
      <c r="AU1272" t="s">
        <v>1874</v>
      </c>
    </row>
    <row r="1273" spans="47:47">
      <c r="AU1273" t="s">
        <v>1875</v>
      </c>
    </row>
    <row r="1274" spans="47:47">
      <c r="AU1274" t="s">
        <v>1876</v>
      </c>
    </row>
    <row r="1275" spans="47:47">
      <c r="AU1275" t="s">
        <v>1877</v>
      </c>
    </row>
    <row r="1276" spans="47:47">
      <c r="AU1276" t="s">
        <v>1878</v>
      </c>
    </row>
    <row r="1277" spans="47:47">
      <c r="AU1277" t="s">
        <v>1879</v>
      </c>
    </row>
    <row r="1278" spans="47:47">
      <c r="AU1278" t="s">
        <v>1880</v>
      </c>
    </row>
    <row r="1279" spans="47:47">
      <c r="AU1279" t="s">
        <v>1881</v>
      </c>
    </row>
    <row r="1280" spans="47:47">
      <c r="AU1280" t="s">
        <v>1882</v>
      </c>
    </row>
    <row r="1281" spans="47:47">
      <c r="AU1281" t="s">
        <v>1883</v>
      </c>
    </row>
    <row r="1282" spans="47:47">
      <c r="AU1282" t="s">
        <v>1884</v>
      </c>
    </row>
    <row r="1283" spans="47:47">
      <c r="AU1283" t="s">
        <v>1885</v>
      </c>
    </row>
    <row r="1284" spans="47:47">
      <c r="AU1284" t="s">
        <v>1886</v>
      </c>
    </row>
    <row r="1285" spans="47:47">
      <c r="AU1285" t="s">
        <v>1887</v>
      </c>
    </row>
    <row r="1286" spans="47:47">
      <c r="AU1286" t="s">
        <v>1888</v>
      </c>
    </row>
    <row r="1287" spans="47:47">
      <c r="AU1287" t="s">
        <v>1889</v>
      </c>
    </row>
    <row r="1288" spans="47:47">
      <c r="AU1288" t="s">
        <v>1890</v>
      </c>
    </row>
    <row r="1289" spans="47:47">
      <c r="AU1289" t="s">
        <v>1891</v>
      </c>
    </row>
    <row r="1290" spans="47:47">
      <c r="AU1290" t="s">
        <v>1892</v>
      </c>
    </row>
    <row r="1291" spans="47:47">
      <c r="AU1291" t="s">
        <v>1893</v>
      </c>
    </row>
    <row r="1292" spans="47:47">
      <c r="AU1292" t="s">
        <v>1894</v>
      </c>
    </row>
    <row r="1293" spans="47:47">
      <c r="AU1293" t="s">
        <v>1895</v>
      </c>
    </row>
    <row r="1294" spans="47:47">
      <c r="AU1294" t="s">
        <v>1896</v>
      </c>
    </row>
    <row r="1295" spans="47:47">
      <c r="AU1295" t="s">
        <v>1897</v>
      </c>
    </row>
    <row r="1296" spans="47:47">
      <c r="AU1296" t="s">
        <v>1898</v>
      </c>
    </row>
    <row r="1297" spans="47:47">
      <c r="AU1297" t="s">
        <v>1899</v>
      </c>
    </row>
    <row r="1298" spans="47:47">
      <c r="AU1298" t="s">
        <v>1900</v>
      </c>
    </row>
    <row r="1299" spans="47:47">
      <c r="AU1299" t="s">
        <v>1901</v>
      </c>
    </row>
    <row r="1300" spans="47:47">
      <c r="AU1300" t="s">
        <v>1902</v>
      </c>
    </row>
    <row r="1301" spans="47:47">
      <c r="AU1301" t="s">
        <v>1903</v>
      </c>
    </row>
    <row r="1302" spans="47:47">
      <c r="AU1302" t="s">
        <v>1904</v>
      </c>
    </row>
    <row r="1303" spans="47:47">
      <c r="AU1303" t="s">
        <v>1905</v>
      </c>
    </row>
    <row r="1304" spans="47:47">
      <c r="AU1304" t="s">
        <v>1906</v>
      </c>
    </row>
    <row r="1305" spans="47:47">
      <c r="AU1305" t="s">
        <v>1907</v>
      </c>
    </row>
    <row r="1306" spans="47:47">
      <c r="AU1306" t="s">
        <v>1908</v>
      </c>
    </row>
    <row r="1307" spans="47:47">
      <c r="AU1307" t="s">
        <v>1909</v>
      </c>
    </row>
    <row r="1308" spans="47:47">
      <c r="AU1308" t="s">
        <v>1910</v>
      </c>
    </row>
    <row r="1309" spans="47:47">
      <c r="AU1309" t="s">
        <v>1911</v>
      </c>
    </row>
    <row r="1310" spans="47:47">
      <c r="AU1310" t="s">
        <v>1912</v>
      </c>
    </row>
    <row r="1311" spans="47:47">
      <c r="AU1311" t="s">
        <v>1913</v>
      </c>
    </row>
    <row r="1312" spans="47:47">
      <c r="AU1312" t="s">
        <v>1914</v>
      </c>
    </row>
    <row r="1313" spans="47:47">
      <c r="AU1313" t="s">
        <v>1915</v>
      </c>
    </row>
    <row r="1314" spans="47:47">
      <c r="AU1314" t="s">
        <v>1916</v>
      </c>
    </row>
    <row r="1315" spans="47:47">
      <c r="AU1315" t="s">
        <v>1917</v>
      </c>
    </row>
    <row r="1316" spans="47:47">
      <c r="AU1316" t="s">
        <v>1918</v>
      </c>
    </row>
    <row r="1317" spans="47:47">
      <c r="AU1317" t="s">
        <v>1919</v>
      </c>
    </row>
    <row r="1318" spans="47:47">
      <c r="AU1318" t="s">
        <v>1920</v>
      </c>
    </row>
    <row r="1319" spans="47:47">
      <c r="AU1319" t="s">
        <v>1921</v>
      </c>
    </row>
    <row r="1320" spans="47:47">
      <c r="AU1320" t="s">
        <v>1922</v>
      </c>
    </row>
    <row r="1321" spans="47:47">
      <c r="AU1321" t="s">
        <v>1923</v>
      </c>
    </row>
    <row r="1322" spans="47:47">
      <c r="AU1322" t="s">
        <v>1924</v>
      </c>
    </row>
    <row r="1323" spans="47:47">
      <c r="AU1323" t="s">
        <v>1925</v>
      </c>
    </row>
    <row r="1324" spans="47:47">
      <c r="AU1324" t="s">
        <v>1926</v>
      </c>
    </row>
    <row r="1325" spans="47:47">
      <c r="AU1325" t="s">
        <v>1927</v>
      </c>
    </row>
    <row r="1326" spans="47:47">
      <c r="AU1326" t="s">
        <v>1928</v>
      </c>
    </row>
    <row r="1327" spans="47:47">
      <c r="AU1327" t="s">
        <v>1929</v>
      </c>
    </row>
    <row r="1328" spans="47:47">
      <c r="AU1328" t="s">
        <v>1930</v>
      </c>
    </row>
    <row r="1329" spans="47:47">
      <c r="AU1329" t="s">
        <v>1931</v>
      </c>
    </row>
    <row r="1330" spans="47:47">
      <c r="AU1330" t="s">
        <v>1932</v>
      </c>
    </row>
    <row r="1331" spans="47:47">
      <c r="AU1331" t="s">
        <v>1933</v>
      </c>
    </row>
    <row r="1332" spans="47:47">
      <c r="AU1332" t="s">
        <v>1934</v>
      </c>
    </row>
    <row r="1333" spans="47:47">
      <c r="AU1333" t="s">
        <v>1935</v>
      </c>
    </row>
    <row r="1334" spans="47:47">
      <c r="AU1334" t="s">
        <v>1936</v>
      </c>
    </row>
    <row r="1335" spans="47:47">
      <c r="AU1335" t="s">
        <v>1937</v>
      </c>
    </row>
    <row r="1336" spans="47:47">
      <c r="AU1336" t="s">
        <v>1938</v>
      </c>
    </row>
    <row r="1337" spans="47:47">
      <c r="AU1337" t="s">
        <v>1939</v>
      </c>
    </row>
    <row r="1338" spans="47:47">
      <c r="AU1338" t="s">
        <v>1940</v>
      </c>
    </row>
    <row r="1339" spans="47:47">
      <c r="AU1339" t="s">
        <v>1941</v>
      </c>
    </row>
    <row r="1340" spans="47:47">
      <c r="AU1340" t="s">
        <v>1942</v>
      </c>
    </row>
    <row r="1341" spans="47:47">
      <c r="AU1341" t="s">
        <v>1943</v>
      </c>
    </row>
    <row r="1342" spans="47:47">
      <c r="AU1342" t="s">
        <v>1944</v>
      </c>
    </row>
    <row r="1343" spans="47:47">
      <c r="AU1343" t="s">
        <v>1945</v>
      </c>
    </row>
    <row r="1344" spans="47:47">
      <c r="AU1344" t="s">
        <v>1946</v>
      </c>
    </row>
    <row r="1345" spans="47:47">
      <c r="AU1345" t="s">
        <v>1947</v>
      </c>
    </row>
    <row r="1346" spans="47:47">
      <c r="AU1346" t="s">
        <v>1948</v>
      </c>
    </row>
    <row r="1347" spans="47:47">
      <c r="AU1347" t="s">
        <v>1949</v>
      </c>
    </row>
    <row r="1348" spans="47:47">
      <c r="AU1348" t="s">
        <v>1950</v>
      </c>
    </row>
    <row r="1349" spans="47:47">
      <c r="AU1349" t="s">
        <v>1951</v>
      </c>
    </row>
    <row r="1350" spans="47:47">
      <c r="AU1350" t="s">
        <v>1952</v>
      </c>
    </row>
    <row r="1351" spans="47:47">
      <c r="AU1351" t="s">
        <v>1953</v>
      </c>
    </row>
    <row r="1352" spans="47:47">
      <c r="AU1352" t="s">
        <v>1954</v>
      </c>
    </row>
    <row r="1353" spans="47:47">
      <c r="AU1353" t="s">
        <v>1955</v>
      </c>
    </row>
    <row r="1354" spans="47:47">
      <c r="AU1354" t="s">
        <v>1956</v>
      </c>
    </row>
    <row r="1355" spans="47:47">
      <c r="AU1355" t="s">
        <v>1957</v>
      </c>
    </row>
    <row r="1356" spans="47:47">
      <c r="AU1356" t="s">
        <v>1958</v>
      </c>
    </row>
    <row r="1357" spans="47:47">
      <c r="AU1357" t="s">
        <v>1959</v>
      </c>
    </row>
    <row r="1358" spans="47:47">
      <c r="AU1358" t="s">
        <v>1960</v>
      </c>
    </row>
    <row r="1359" spans="47:47">
      <c r="AU1359" t="s">
        <v>1961</v>
      </c>
    </row>
    <row r="1360" spans="47:47">
      <c r="AU1360" t="s">
        <v>1962</v>
      </c>
    </row>
    <row r="1361" spans="47:47">
      <c r="AU1361" t="s">
        <v>1963</v>
      </c>
    </row>
    <row r="1362" spans="47:47">
      <c r="AU1362" t="s">
        <v>1964</v>
      </c>
    </row>
    <row r="1363" spans="47:47">
      <c r="AU1363" t="s">
        <v>1965</v>
      </c>
    </row>
    <row r="1364" spans="47:47">
      <c r="AU1364" t="s">
        <v>1966</v>
      </c>
    </row>
    <row r="1365" spans="47:47">
      <c r="AU1365" t="s">
        <v>1967</v>
      </c>
    </row>
    <row r="1366" spans="47:47">
      <c r="AU1366" t="s">
        <v>1968</v>
      </c>
    </row>
    <row r="1367" spans="47:47">
      <c r="AU1367" t="s">
        <v>1969</v>
      </c>
    </row>
    <row r="1368" spans="47:47">
      <c r="AU1368" t="s">
        <v>1970</v>
      </c>
    </row>
    <row r="1369" spans="47:47">
      <c r="AU1369" t="s">
        <v>1971</v>
      </c>
    </row>
    <row r="1370" spans="47:47">
      <c r="AU1370" t="s">
        <v>1972</v>
      </c>
    </row>
    <row r="1371" spans="47:47">
      <c r="AU1371" t="s">
        <v>1973</v>
      </c>
    </row>
    <row r="1372" spans="47:47">
      <c r="AU1372" t="s">
        <v>1974</v>
      </c>
    </row>
    <row r="1373" spans="47:47">
      <c r="AU1373" t="s">
        <v>1975</v>
      </c>
    </row>
    <row r="1374" spans="47:47">
      <c r="AU1374" t="s">
        <v>1976</v>
      </c>
    </row>
    <row r="1375" spans="47:47">
      <c r="AU1375" t="s">
        <v>1977</v>
      </c>
    </row>
    <row r="1376" spans="47:47">
      <c r="AU1376" t="s">
        <v>1978</v>
      </c>
    </row>
    <row r="1377" spans="47:47">
      <c r="AU1377" t="s">
        <v>1979</v>
      </c>
    </row>
    <row r="1378" spans="47:47">
      <c r="AU1378" t="s">
        <v>1980</v>
      </c>
    </row>
    <row r="1379" spans="47:47">
      <c r="AU1379" t="s">
        <v>1981</v>
      </c>
    </row>
    <row r="1380" spans="47:47">
      <c r="AU1380" t="s">
        <v>1982</v>
      </c>
    </row>
    <row r="1381" spans="47:47">
      <c r="AU1381" t="s">
        <v>1983</v>
      </c>
    </row>
    <row r="1382" spans="47:47">
      <c r="AU1382" t="s">
        <v>1984</v>
      </c>
    </row>
    <row r="1383" spans="47:47">
      <c r="AU1383" t="s">
        <v>1985</v>
      </c>
    </row>
    <row r="1384" spans="47:47">
      <c r="AU1384" t="s">
        <v>1986</v>
      </c>
    </row>
    <row r="1385" spans="47:47">
      <c r="AU1385" t="s">
        <v>1987</v>
      </c>
    </row>
    <row r="1386" spans="47:47">
      <c r="AU1386" t="s">
        <v>1988</v>
      </c>
    </row>
    <row r="1387" spans="47:47">
      <c r="AU1387" t="s">
        <v>1989</v>
      </c>
    </row>
    <row r="1388" spans="47:47">
      <c r="AU1388" t="s">
        <v>1990</v>
      </c>
    </row>
    <row r="1389" spans="47:47">
      <c r="AU1389" t="s">
        <v>1991</v>
      </c>
    </row>
    <row r="1390" spans="47:47">
      <c r="AU1390" t="s">
        <v>1992</v>
      </c>
    </row>
    <row r="1391" spans="47:47">
      <c r="AU1391" t="s">
        <v>1993</v>
      </c>
    </row>
    <row r="1392" spans="47:47">
      <c r="AU1392" t="s">
        <v>1994</v>
      </c>
    </row>
    <row r="1393" spans="47:47">
      <c r="AU1393" t="s">
        <v>1995</v>
      </c>
    </row>
    <row r="1394" spans="47:47">
      <c r="AU1394" t="s">
        <v>1996</v>
      </c>
    </row>
    <row r="1395" spans="47:47">
      <c r="AU1395" t="s">
        <v>1997</v>
      </c>
    </row>
    <row r="1396" spans="47:47">
      <c r="AU1396" t="s">
        <v>1998</v>
      </c>
    </row>
    <row r="1397" spans="47:47">
      <c r="AU1397" t="s">
        <v>1999</v>
      </c>
    </row>
    <row r="1398" spans="47:47">
      <c r="AU1398" t="s">
        <v>2000</v>
      </c>
    </row>
    <row r="1399" spans="47:47">
      <c r="AU1399" t="s">
        <v>2001</v>
      </c>
    </row>
    <row r="1400" spans="47:47">
      <c r="AU1400" t="s">
        <v>2002</v>
      </c>
    </row>
    <row r="1401" spans="47:47">
      <c r="AU1401" t="s">
        <v>2003</v>
      </c>
    </row>
    <row r="1402" spans="47:47">
      <c r="AU1402" t="s">
        <v>2004</v>
      </c>
    </row>
    <row r="1403" spans="47:47">
      <c r="AU1403" t="s">
        <v>2005</v>
      </c>
    </row>
    <row r="1404" spans="47:47">
      <c r="AU1404" t="s">
        <v>2006</v>
      </c>
    </row>
    <row r="1405" spans="47:47">
      <c r="AU1405" t="s">
        <v>2007</v>
      </c>
    </row>
    <row r="1406" spans="47:47">
      <c r="AU1406" t="s">
        <v>2008</v>
      </c>
    </row>
    <row r="1407" spans="47:47">
      <c r="AU1407" t="s">
        <v>2009</v>
      </c>
    </row>
    <row r="1408" spans="47:47">
      <c r="AU1408" t="s">
        <v>2010</v>
      </c>
    </row>
    <row r="1409" spans="47:47">
      <c r="AU1409" t="s">
        <v>2011</v>
      </c>
    </row>
    <row r="1410" spans="47:47">
      <c r="AU1410" t="s">
        <v>2012</v>
      </c>
    </row>
    <row r="1411" spans="47:47">
      <c r="AU1411" t="s">
        <v>2013</v>
      </c>
    </row>
    <row r="1412" spans="47:47">
      <c r="AU1412" t="s">
        <v>2014</v>
      </c>
    </row>
    <row r="1413" spans="47:47">
      <c r="AU1413" t="s">
        <v>2015</v>
      </c>
    </row>
    <row r="1414" spans="47:47">
      <c r="AU1414" t="s">
        <v>2016</v>
      </c>
    </row>
    <row r="1415" spans="47:47">
      <c r="AU1415" t="s">
        <v>2017</v>
      </c>
    </row>
    <row r="1416" spans="47:47">
      <c r="AU1416" t="s">
        <v>2018</v>
      </c>
    </row>
    <row r="1417" spans="47:47">
      <c r="AU1417" t="s">
        <v>2019</v>
      </c>
    </row>
    <row r="1418" spans="47:47">
      <c r="AU1418" t="s">
        <v>2020</v>
      </c>
    </row>
    <row r="1419" spans="47:47">
      <c r="AU1419" t="s">
        <v>2021</v>
      </c>
    </row>
    <row r="1420" spans="47:47">
      <c r="AU1420" t="s">
        <v>2022</v>
      </c>
    </row>
    <row r="1421" spans="47:47">
      <c r="AU1421" t="s">
        <v>2023</v>
      </c>
    </row>
    <row r="1422" spans="47:47">
      <c r="AU1422" t="s">
        <v>2024</v>
      </c>
    </row>
    <row r="1423" spans="47:47">
      <c r="AU1423" t="s">
        <v>2025</v>
      </c>
    </row>
    <row r="1424" spans="47:47">
      <c r="AU1424" t="s">
        <v>2026</v>
      </c>
    </row>
    <row r="1425" spans="47:47">
      <c r="AU1425" t="s">
        <v>2027</v>
      </c>
    </row>
    <row r="1426" spans="47:47">
      <c r="AU1426" t="s">
        <v>2028</v>
      </c>
    </row>
    <row r="1427" spans="47:47">
      <c r="AU1427" t="s">
        <v>2029</v>
      </c>
    </row>
    <row r="1428" spans="47:47">
      <c r="AU1428" t="s">
        <v>2030</v>
      </c>
    </row>
    <row r="1429" spans="47:47">
      <c r="AU1429" t="s">
        <v>2031</v>
      </c>
    </row>
    <row r="1430" spans="47:47">
      <c r="AU1430" t="s">
        <v>2032</v>
      </c>
    </row>
    <row r="1431" spans="47:47">
      <c r="AU1431" t="s">
        <v>2033</v>
      </c>
    </row>
    <row r="1432" spans="47:47">
      <c r="AU1432" t="s">
        <v>2034</v>
      </c>
    </row>
    <row r="1433" spans="47:47">
      <c r="AU1433" t="s">
        <v>2035</v>
      </c>
    </row>
    <row r="1434" spans="47:47">
      <c r="AU1434" t="s">
        <v>2036</v>
      </c>
    </row>
    <row r="1435" spans="47:47">
      <c r="AU1435" t="s">
        <v>2037</v>
      </c>
    </row>
    <row r="1436" spans="47:47">
      <c r="AU1436" t="s">
        <v>2038</v>
      </c>
    </row>
    <row r="1437" spans="47:47">
      <c r="AU1437" t="s">
        <v>2039</v>
      </c>
    </row>
    <row r="1438" spans="47:47">
      <c r="AU1438" t="s">
        <v>2040</v>
      </c>
    </row>
    <row r="1439" spans="47:47">
      <c r="AU1439" t="s">
        <v>2041</v>
      </c>
    </row>
    <row r="1440" spans="47:47">
      <c r="AU1440" t="s">
        <v>2042</v>
      </c>
    </row>
    <row r="1441" spans="47:47">
      <c r="AU1441" t="s">
        <v>2043</v>
      </c>
    </row>
    <row r="1442" spans="47:47">
      <c r="AU1442" t="s">
        <v>2044</v>
      </c>
    </row>
    <row r="1443" spans="47:47">
      <c r="AU1443" t="s">
        <v>2045</v>
      </c>
    </row>
    <row r="1444" spans="47:47">
      <c r="AU1444" t="s">
        <v>2046</v>
      </c>
    </row>
    <row r="1445" spans="47:47">
      <c r="AU1445" t="s">
        <v>2047</v>
      </c>
    </row>
    <row r="1446" spans="47:47">
      <c r="AU1446" t="s">
        <v>2048</v>
      </c>
    </row>
    <row r="1447" spans="47:47">
      <c r="AU1447" t="s">
        <v>2049</v>
      </c>
    </row>
    <row r="1448" spans="47:47">
      <c r="AU1448" t="s">
        <v>2050</v>
      </c>
    </row>
    <row r="1449" spans="47:47">
      <c r="AU1449" t="s">
        <v>2051</v>
      </c>
    </row>
    <row r="1450" spans="47:47">
      <c r="AU1450" t="s">
        <v>2052</v>
      </c>
    </row>
    <row r="1451" spans="47:47">
      <c r="AU1451" t="s">
        <v>2053</v>
      </c>
    </row>
    <row r="1452" spans="47:47">
      <c r="AU1452" t="s">
        <v>2054</v>
      </c>
    </row>
    <row r="1453" spans="47:47">
      <c r="AU1453" t="s">
        <v>2055</v>
      </c>
    </row>
    <row r="1454" spans="47:47">
      <c r="AU1454" t="s">
        <v>2056</v>
      </c>
    </row>
    <row r="1455" spans="47:47">
      <c r="AU1455" t="s">
        <v>2057</v>
      </c>
    </row>
    <row r="1456" spans="47:47">
      <c r="AU1456" t="s">
        <v>2058</v>
      </c>
    </row>
    <row r="1457" spans="47:47">
      <c r="AU1457" t="s">
        <v>2059</v>
      </c>
    </row>
    <row r="1458" spans="47:47">
      <c r="AU1458" t="s">
        <v>2060</v>
      </c>
    </row>
    <row r="1459" spans="47:47">
      <c r="AU1459" t="s">
        <v>2061</v>
      </c>
    </row>
    <row r="1460" spans="47:47">
      <c r="AU1460" t="s">
        <v>2062</v>
      </c>
    </row>
    <row r="1461" spans="47:47">
      <c r="AU1461" t="s">
        <v>2063</v>
      </c>
    </row>
    <row r="1462" spans="47:47">
      <c r="AU1462" t="s">
        <v>2064</v>
      </c>
    </row>
    <row r="1463" spans="47:47">
      <c r="AU1463" t="s">
        <v>2065</v>
      </c>
    </row>
    <row r="1464" spans="47:47">
      <c r="AU1464" t="s">
        <v>2066</v>
      </c>
    </row>
    <row r="1465" spans="47:47">
      <c r="AU1465" t="s">
        <v>2067</v>
      </c>
    </row>
    <row r="1466" spans="47:47">
      <c r="AU1466" t="s">
        <v>2068</v>
      </c>
    </row>
    <row r="1467" spans="47:47">
      <c r="AU1467" t="s">
        <v>2069</v>
      </c>
    </row>
    <row r="1468" spans="47:47">
      <c r="AU1468" t="s">
        <v>2070</v>
      </c>
    </row>
    <row r="1469" spans="47:47">
      <c r="AU1469" t="s">
        <v>2071</v>
      </c>
    </row>
    <row r="1470" spans="47:47">
      <c r="AU1470" t="s">
        <v>2072</v>
      </c>
    </row>
    <row r="1471" spans="47:47">
      <c r="AU1471" t="s">
        <v>2073</v>
      </c>
    </row>
    <row r="1472" spans="47:47">
      <c r="AU1472" t="s">
        <v>2074</v>
      </c>
    </row>
    <row r="1473" spans="47:47">
      <c r="AU1473" t="s">
        <v>2075</v>
      </c>
    </row>
    <row r="1474" spans="47:47">
      <c r="AU1474" t="s">
        <v>2076</v>
      </c>
    </row>
    <row r="1475" spans="47:47">
      <c r="AU1475" t="s">
        <v>2077</v>
      </c>
    </row>
    <row r="1476" spans="47:47">
      <c r="AU1476" t="s">
        <v>2078</v>
      </c>
    </row>
    <row r="1477" spans="47:47">
      <c r="AU1477" t="s">
        <v>2079</v>
      </c>
    </row>
    <row r="1478" spans="47:47">
      <c r="AU1478" t="s">
        <v>2080</v>
      </c>
    </row>
    <row r="1479" spans="47:47">
      <c r="AU1479" t="s">
        <v>2081</v>
      </c>
    </row>
    <row r="1480" spans="47:47">
      <c r="AU1480" t="s">
        <v>2082</v>
      </c>
    </row>
    <row r="1481" spans="47:47">
      <c r="AU1481" t="s">
        <v>2083</v>
      </c>
    </row>
    <row r="1482" spans="47:47">
      <c r="AU1482" t="s">
        <v>2084</v>
      </c>
    </row>
    <row r="1483" spans="47:47">
      <c r="AU1483" t="s">
        <v>2085</v>
      </c>
    </row>
    <row r="1484" spans="47:47">
      <c r="AU1484" t="s">
        <v>2086</v>
      </c>
    </row>
    <row r="1485" spans="47:47">
      <c r="AU1485" t="s">
        <v>2087</v>
      </c>
    </row>
    <row r="1486" spans="47:47">
      <c r="AU1486" t="s">
        <v>2088</v>
      </c>
    </row>
    <row r="1487" spans="47:47">
      <c r="AU1487" t="s">
        <v>2089</v>
      </c>
    </row>
    <row r="1488" spans="47:47">
      <c r="AU1488" t="s">
        <v>2090</v>
      </c>
    </row>
    <row r="1489" spans="47:47">
      <c r="AU1489" t="s">
        <v>2091</v>
      </c>
    </row>
    <row r="1490" spans="47:47">
      <c r="AU1490" t="s">
        <v>2092</v>
      </c>
    </row>
    <row r="1491" spans="47:47">
      <c r="AU1491" t="s">
        <v>2093</v>
      </c>
    </row>
    <row r="1492" spans="47:47">
      <c r="AU1492" t="s">
        <v>2094</v>
      </c>
    </row>
    <row r="1493" spans="47:47">
      <c r="AU1493" t="s">
        <v>2095</v>
      </c>
    </row>
    <row r="1494" spans="47:47">
      <c r="AU1494" t="s">
        <v>2096</v>
      </c>
    </row>
    <row r="1495" spans="47:47">
      <c r="AU1495" t="s">
        <v>2097</v>
      </c>
    </row>
    <row r="1496" spans="47:47">
      <c r="AU1496" t="s">
        <v>2098</v>
      </c>
    </row>
    <row r="1497" spans="47:47">
      <c r="AU1497" t="s">
        <v>2099</v>
      </c>
    </row>
    <row r="1498" spans="47:47">
      <c r="AU1498" t="s">
        <v>2100</v>
      </c>
    </row>
    <row r="1499" spans="47:47">
      <c r="AU1499" t="s">
        <v>2101</v>
      </c>
    </row>
    <row r="1500" spans="47:47">
      <c r="AU1500" t="s">
        <v>2102</v>
      </c>
    </row>
    <row r="1501" spans="47:47">
      <c r="AU1501" t="s">
        <v>2103</v>
      </c>
    </row>
    <row r="1502" spans="47:47">
      <c r="AU1502" t="s">
        <v>2104</v>
      </c>
    </row>
    <row r="1503" spans="47:47">
      <c r="AU1503" t="s">
        <v>2105</v>
      </c>
    </row>
    <row r="1504" spans="47:47">
      <c r="AU1504" t="s">
        <v>2106</v>
      </c>
    </row>
    <row r="1505" spans="47:47">
      <c r="AU1505" t="s">
        <v>2107</v>
      </c>
    </row>
    <row r="1506" spans="47:47">
      <c r="AU1506" t="s">
        <v>2108</v>
      </c>
    </row>
    <row r="1507" spans="47:47">
      <c r="AU1507" t="s">
        <v>2109</v>
      </c>
    </row>
    <row r="1508" spans="47:47">
      <c r="AU1508" t="s">
        <v>2110</v>
      </c>
    </row>
    <row r="1509" spans="47:47">
      <c r="AU1509" t="s">
        <v>2111</v>
      </c>
    </row>
    <row r="1510" spans="47:47">
      <c r="AU1510" t="s">
        <v>2112</v>
      </c>
    </row>
    <row r="1511" spans="47:47">
      <c r="AU1511" t="s">
        <v>2113</v>
      </c>
    </row>
    <row r="1512" spans="47:47">
      <c r="AU1512" t="s">
        <v>2114</v>
      </c>
    </row>
    <row r="1513" spans="47:47">
      <c r="AU1513" t="s">
        <v>2115</v>
      </c>
    </row>
    <row r="1514" spans="47:47">
      <c r="AU1514" t="s">
        <v>2116</v>
      </c>
    </row>
    <row r="1515" spans="47:47">
      <c r="AU1515" t="s">
        <v>2117</v>
      </c>
    </row>
    <row r="1516" spans="47:47">
      <c r="AU1516" t="s">
        <v>2118</v>
      </c>
    </row>
    <row r="1517" spans="47:47">
      <c r="AU1517" t="s">
        <v>2119</v>
      </c>
    </row>
    <row r="1518" spans="47:47">
      <c r="AU1518" t="s">
        <v>2120</v>
      </c>
    </row>
    <row r="1519" spans="47:47">
      <c r="AU1519" t="s">
        <v>2121</v>
      </c>
    </row>
    <row r="1520" spans="47:47">
      <c r="AU1520" t="s">
        <v>2122</v>
      </c>
    </row>
    <row r="1521" spans="47:47">
      <c r="AU1521" t="s">
        <v>2123</v>
      </c>
    </row>
    <row r="1522" spans="47:47">
      <c r="AU1522" t="s">
        <v>2124</v>
      </c>
    </row>
    <row r="1523" spans="47:47">
      <c r="AU1523" t="s">
        <v>2125</v>
      </c>
    </row>
    <row r="1524" spans="47:47">
      <c r="AU1524" t="s">
        <v>2126</v>
      </c>
    </row>
    <row r="1525" spans="47:47">
      <c r="AU1525" t="s">
        <v>2127</v>
      </c>
    </row>
    <row r="1526" spans="47:47">
      <c r="AU1526" t="s">
        <v>2128</v>
      </c>
    </row>
    <row r="1527" spans="47:47">
      <c r="AU1527" t="s">
        <v>2129</v>
      </c>
    </row>
    <row r="1528" spans="47:47">
      <c r="AU1528" t="s">
        <v>2130</v>
      </c>
    </row>
    <row r="1529" spans="47:47">
      <c r="AU1529" t="s">
        <v>2131</v>
      </c>
    </row>
    <row r="1530" spans="47:47">
      <c r="AU1530" t="s">
        <v>2132</v>
      </c>
    </row>
    <row r="1531" spans="47:47">
      <c r="AU1531" t="s">
        <v>2133</v>
      </c>
    </row>
    <row r="1532" spans="47:47">
      <c r="AU1532" t="s">
        <v>2134</v>
      </c>
    </row>
    <row r="1533" spans="47:47">
      <c r="AU1533" t="s">
        <v>2135</v>
      </c>
    </row>
    <row r="1534" spans="47:47">
      <c r="AU1534" t="s">
        <v>2136</v>
      </c>
    </row>
    <row r="1535" spans="47:47">
      <c r="AU1535" t="s">
        <v>2137</v>
      </c>
    </row>
    <row r="1536" spans="47:47">
      <c r="AU1536" t="s">
        <v>2138</v>
      </c>
    </row>
    <row r="1537" spans="47:47">
      <c r="AU1537" t="s">
        <v>2139</v>
      </c>
    </row>
    <row r="1538" spans="47:47">
      <c r="AU1538" t="s">
        <v>2140</v>
      </c>
    </row>
    <row r="1539" spans="47:47">
      <c r="AU1539" t="s">
        <v>2141</v>
      </c>
    </row>
    <row r="1540" spans="47:47">
      <c r="AU1540" t="s">
        <v>2142</v>
      </c>
    </row>
    <row r="1541" spans="47:47">
      <c r="AU1541" t="s">
        <v>2143</v>
      </c>
    </row>
    <row r="1542" spans="47:47">
      <c r="AU1542" t="s">
        <v>2144</v>
      </c>
    </row>
    <row r="1543" spans="47:47">
      <c r="AU1543" t="s">
        <v>2145</v>
      </c>
    </row>
    <row r="1544" spans="47:47">
      <c r="AU1544" t="s">
        <v>2146</v>
      </c>
    </row>
    <row r="1545" spans="47:47">
      <c r="AU1545" t="s">
        <v>2147</v>
      </c>
    </row>
    <row r="1546" spans="47:47">
      <c r="AU1546" t="s">
        <v>2148</v>
      </c>
    </row>
    <row r="1547" spans="47:47">
      <c r="AU1547" t="s">
        <v>2149</v>
      </c>
    </row>
    <row r="1548" spans="47:47">
      <c r="AU1548" t="s">
        <v>2150</v>
      </c>
    </row>
    <row r="1549" spans="47:47">
      <c r="AU1549" t="s">
        <v>2151</v>
      </c>
    </row>
    <row r="1550" spans="47:47">
      <c r="AU1550" t="s">
        <v>2152</v>
      </c>
    </row>
    <row r="1551" spans="47:47">
      <c r="AU1551" t="s">
        <v>2153</v>
      </c>
    </row>
    <row r="1552" spans="47:47">
      <c r="AU1552" t="s">
        <v>2154</v>
      </c>
    </row>
    <row r="1553" spans="47:47">
      <c r="AU1553" t="s">
        <v>2155</v>
      </c>
    </row>
    <row r="1554" spans="47:47">
      <c r="AU1554" t="s">
        <v>2156</v>
      </c>
    </row>
    <row r="1555" spans="47:47">
      <c r="AU1555" t="s">
        <v>2157</v>
      </c>
    </row>
    <row r="1556" spans="47:47">
      <c r="AU1556" t="s">
        <v>2158</v>
      </c>
    </row>
    <row r="1557" spans="47:47">
      <c r="AU1557" t="s">
        <v>2159</v>
      </c>
    </row>
    <row r="1558" spans="47:47">
      <c r="AU1558" t="s">
        <v>2160</v>
      </c>
    </row>
    <row r="1559" spans="47:47">
      <c r="AU1559" t="s">
        <v>2161</v>
      </c>
    </row>
    <row r="1560" spans="47:47">
      <c r="AU1560" t="s">
        <v>2162</v>
      </c>
    </row>
    <row r="1561" spans="47:47">
      <c r="AU1561" t="s">
        <v>2163</v>
      </c>
    </row>
    <row r="1562" spans="47:47">
      <c r="AU1562" t="s">
        <v>2164</v>
      </c>
    </row>
    <row r="1563" spans="47:47">
      <c r="AU1563" t="s">
        <v>2165</v>
      </c>
    </row>
    <row r="1564" spans="47:47">
      <c r="AU1564" t="s">
        <v>2166</v>
      </c>
    </row>
    <row r="1565" spans="47:47">
      <c r="AU1565" t="s">
        <v>2167</v>
      </c>
    </row>
    <row r="1566" spans="47:47">
      <c r="AU1566" t="s">
        <v>2168</v>
      </c>
    </row>
    <row r="1567" spans="47:47">
      <c r="AU1567" t="s">
        <v>2169</v>
      </c>
    </row>
    <row r="1568" spans="47:47">
      <c r="AU1568" t="s">
        <v>2170</v>
      </c>
    </row>
    <row r="1569" spans="47:47">
      <c r="AU1569" t="s">
        <v>2171</v>
      </c>
    </row>
    <row r="1570" spans="47:47">
      <c r="AU1570" t="s">
        <v>2172</v>
      </c>
    </row>
    <row r="1571" spans="47:47">
      <c r="AU1571" t="s">
        <v>2173</v>
      </c>
    </row>
    <row r="1572" spans="47:47">
      <c r="AU1572" t="s">
        <v>2174</v>
      </c>
    </row>
    <row r="1573" spans="47:47">
      <c r="AU1573" t="s">
        <v>2175</v>
      </c>
    </row>
    <row r="1574" spans="47:47">
      <c r="AU1574" t="s">
        <v>2176</v>
      </c>
    </row>
    <row r="1575" spans="47:47">
      <c r="AU1575" t="s">
        <v>2177</v>
      </c>
    </row>
    <row r="1576" spans="47:47">
      <c r="AU1576" t="s">
        <v>2178</v>
      </c>
    </row>
    <row r="1577" spans="47:47">
      <c r="AU1577" t="s">
        <v>2179</v>
      </c>
    </row>
    <row r="1578" spans="47:47">
      <c r="AU1578" t="s">
        <v>2180</v>
      </c>
    </row>
    <row r="1579" spans="47:47">
      <c r="AU1579" t="s">
        <v>2181</v>
      </c>
    </row>
    <row r="1580" spans="47:47">
      <c r="AU1580" t="s">
        <v>2182</v>
      </c>
    </row>
    <row r="1581" spans="47:47">
      <c r="AU1581" t="s">
        <v>2183</v>
      </c>
    </row>
    <row r="1582" spans="47:47">
      <c r="AU1582" t="s">
        <v>2184</v>
      </c>
    </row>
    <row r="1583" spans="47:47">
      <c r="AU1583" t="s">
        <v>2185</v>
      </c>
    </row>
    <row r="1584" spans="47:47">
      <c r="AU1584" t="s">
        <v>2186</v>
      </c>
    </row>
    <row r="1585" spans="47:47">
      <c r="AU1585" t="s">
        <v>2187</v>
      </c>
    </row>
    <row r="1586" spans="47:47">
      <c r="AU1586" t="s">
        <v>2188</v>
      </c>
    </row>
    <row r="1587" spans="47:47">
      <c r="AU1587" t="s">
        <v>2189</v>
      </c>
    </row>
    <row r="1588" spans="47:47">
      <c r="AU1588" t="s">
        <v>2190</v>
      </c>
    </row>
    <row r="1589" spans="47:47">
      <c r="AU1589" t="s">
        <v>2191</v>
      </c>
    </row>
    <row r="1590" spans="47:47">
      <c r="AU1590" t="s">
        <v>2192</v>
      </c>
    </row>
    <row r="1591" spans="47:47">
      <c r="AU1591" t="s">
        <v>2193</v>
      </c>
    </row>
    <row r="1592" spans="47:47">
      <c r="AU1592" t="s">
        <v>2194</v>
      </c>
    </row>
    <row r="1593" spans="47:47">
      <c r="AU1593" t="s">
        <v>2195</v>
      </c>
    </row>
    <row r="1594" spans="47:47">
      <c r="AU1594" t="s">
        <v>2196</v>
      </c>
    </row>
    <row r="1595" spans="47:47">
      <c r="AU1595" t="s">
        <v>2197</v>
      </c>
    </row>
    <row r="1596" spans="47:47">
      <c r="AU1596" t="s">
        <v>2198</v>
      </c>
    </row>
    <row r="1597" spans="47:47">
      <c r="AU1597" t="s">
        <v>2199</v>
      </c>
    </row>
    <row r="1598" spans="47:47">
      <c r="AU1598" t="s">
        <v>2200</v>
      </c>
    </row>
    <row r="1599" spans="47:47">
      <c r="AU1599" t="s">
        <v>2201</v>
      </c>
    </row>
    <row r="1600" spans="47:47">
      <c r="AU1600" t="s">
        <v>2202</v>
      </c>
    </row>
    <row r="1601" spans="47:47">
      <c r="AU1601" t="s">
        <v>2203</v>
      </c>
    </row>
    <row r="1602" spans="47:47">
      <c r="AU1602" t="s">
        <v>2204</v>
      </c>
    </row>
    <row r="1603" spans="47:47">
      <c r="AU1603" t="s">
        <v>2205</v>
      </c>
    </row>
    <row r="1604" spans="47:47">
      <c r="AU1604" t="s">
        <v>2206</v>
      </c>
    </row>
    <row r="1605" spans="47:47">
      <c r="AU1605" t="s">
        <v>2207</v>
      </c>
    </row>
    <row r="1606" spans="47:47">
      <c r="AU1606" t="s">
        <v>2208</v>
      </c>
    </row>
    <row r="1607" spans="47:47">
      <c r="AU1607" t="s">
        <v>2209</v>
      </c>
    </row>
    <row r="1608" spans="47:47">
      <c r="AU1608" t="s">
        <v>2210</v>
      </c>
    </row>
    <row r="1609" spans="47:47">
      <c r="AU1609" t="s">
        <v>2211</v>
      </c>
    </row>
    <row r="1610" spans="47:47">
      <c r="AU1610" t="s">
        <v>2212</v>
      </c>
    </row>
    <row r="1611" spans="47:47">
      <c r="AU1611" t="s">
        <v>2213</v>
      </c>
    </row>
    <row r="1612" spans="47:47">
      <c r="AU1612" t="s">
        <v>2214</v>
      </c>
    </row>
    <row r="1613" spans="47:47">
      <c r="AU1613" t="s">
        <v>2215</v>
      </c>
    </row>
    <row r="1614" spans="47:47">
      <c r="AU1614" t="s">
        <v>2216</v>
      </c>
    </row>
    <row r="1615" spans="47:47">
      <c r="AU1615" t="s">
        <v>2217</v>
      </c>
    </row>
    <row r="1616" spans="47:47">
      <c r="AU1616" t="s">
        <v>2218</v>
      </c>
    </row>
    <row r="1617" spans="47:47">
      <c r="AU1617" t="s">
        <v>2219</v>
      </c>
    </row>
    <row r="1618" spans="47:47">
      <c r="AU1618" t="s">
        <v>2220</v>
      </c>
    </row>
    <row r="1619" spans="47:47">
      <c r="AU1619" t="s">
        <v>2221</v>
      </c>
    </row>
    <row r="1620" spans="47:47">
      <c r="AU1620" t="s">
        <v>2222</v>
      </c>
    </row>
    <row r="1621" spans="47:47">
      <c r="AU1621" t="s">
        <v>2223</v>
      </c>
    </row>
    <row r="1622" spans="47:47">
      <c r="AU1622" t="s">
        <v>2224</v>
      </c>
    </row>
    <row r="1623" spans="47:47">
      <c r="AU1623" t="s">
        <v>2225</v>
      </c>
    </row>
    <row r="1624" spans="47:47">
      <c r="AU1624" t="s">
        <v>2226</v>
      </c>
    </row>
    <row r="1625" spans="47:47">
      <c r="AU1625" t="s">
        <v>2227</v>
      </c>
    </row>
    <row r="1626" spans="47:47">
      <c r="AU1626" t="s">
        <v>2228</v>
      </c>
    </row>
    <row r="1627" spans="47:47">
      <c r="AU1627" t="s">
        <v>2229</v>
      </c>
    </row>
    <row r="1628" spans="47:47">
      <c r="AU1628" t="s">
        <v>2230</v>
      </c>
    </row>
    <row r="1629" spans="47:47">
      <c r="AU1629" t="s">
        <v>2231</v>
      </c>
    </row>
    <row r="1630" spans="47:47">
      <c r="AU1630" t="s">
        <v>2232</v>
      </c>
    </row>
    <row r="1631" spans="47:47">
      <c r="AU1631" t="s">
        <v>2233</v>
      </c>
    </row>
    <row r="1632" spans="47:47">
      <c r="AU1632" t="s">
        <v>2234</v>
      </c>
    </row>
    <row r="1633" spans="47:47">
      <c r="AU1633" t="s">
        <v>2235</v>
      </c>
    </row>
    <row r="1634" spans="47:47">
      <c r="AU1634" t="s">
        <v>2236</v>
      </c>
    </row>
    <row r="1635" spans="47:47">
      <c r="AU1635" t="s">
        <v>2237</v>
      </c>
    </row>
    <row r="1636" spans="47:47">
      <c r="AU1636" t="s">
        <v>2238</v>
      </c>
    </row>
    <row r="1637" spans="47:47">
      <c r="AU1637" t="s">
        <v>2239</v>
      </c>
    </row>
    <row r="1638" spans="47:47">
      <c r="AU1638" t="s">
        <v>2240</v>
      </c>
    </row>
    <row r="1639" spans="47:47">
      <c r="AU1639" t="s">
        <v>2241</v>
      </c>
    </row>
    <row r="1640" spans="47:47">
      <c r="AU1640" t="s">
        <v>2242</v>
      </c>
    </row>
    <row r="1641" spans="47:47">
      <c r="AU1641" t="s">
        <v>2243</v>
      </c>
    </row>
    <row r="1642" spans="47:47">
      <c r="AU1642" t="s">
        <v>2244</v>
      </c>
    </row>
    <row r="1643" spans="47:47">
      <c r="AU1643" t="s">
        <v>2245</v>
      </c>
    </row>
    <row r="1644" spans="47:47">
      <c r="AU1644" t="s">
        <v>2246</v>
      </c>
    </row>
    <row r="1645" spans="47:47">
      <c r="AU1645" t="s">
        <v>2247</v>
      </c>
    </row>
    <row r="1646" spans="47:47">
      <c r="AU1646" t="s">
        <v>2248</v>
      </c>
    </row>
    <row r="1647" spans="47:47">
      <c r="AU1647" t="s">
        <v>2249</v>
      </c>
    </row>
    <row r="1648" spans="47:47">
      <c r="AU1648" t="s">
        <v>2250</v>
      </c>
    </row>
    <row r="1649" spans="47:47">
      <c r="AU1649" t="s">
        <v>2251</v>
      </c>
    </row>
    <row r="1650" spans="47:47">
      <c r="AU1650" t="s">
        <v>2252</v>
      </c>
    </row>
    <row r="1651" spans="47:47">
      <c r="AU1651" t="s">
        <v>2253</v>
      </c>
    </row>
    <row r="1652" spans="47:47">
      <c r="AU1652" t="s">
        <v>2254</v>
      </c>
    </row>
    <row r="1653" spans="47:47">
      <c r="AU1653" t="s">
        <v>2255</v>
      </c>
    </row>
    <row r="1654" spans="47:47">
      <c r="AU1654" t="s">
        <v>2256</v>
      </c>
    </row>
    <row r="1655" spans="47:47">
      <c r="AU1655" t="s">
        <v>2257</v>
      </c>
    </row>
    <row r="1656" spans="47:47">
      <c r="AU1656" t="s">
        <v>2258</v>
      </c>
    </row>
    <row r="1657" spans="47:47">
      <c r="AU1657" t="s">
        <v>2259</v>
      </c>
    </row>
    <row r="1658" spans="47:47">
      <c r="AU1658" t="s">
        <v>2260</v>
      </c>
    </row>
    <row r="1659" spans="47:47">
      <c r="AU1659" t="s">
        <v>2261</v>
      </c>
    </row>
    <row r="1660" spans="47:47">
      <c r="AU1660" t="s">
        <v>2262</v>
      </c>
    </row>
    <row r="1661" spans="47:47">
      <c r="AU1661" t="s">
        <v>2263</v>
      </c>
    </row>
    <row r="1662" spans="47:47">
      <c r="AU1662" t="s">
        <v>2264</v>
      </c>
    </row>
    <row r="1663" spans="47:47">
      <c r="AU1663" t="s">
        <v>2265</v>
      </c>
    </row>
    <row r="1664" spans="47:47">
      <c r="AU1664" t="s">
        <v>2266</v>
      </c>
    </row>
    <row r="1665" spans="47:47">
      <c r="AU1665" t="s">
        <v>2267</v>
      </c>
    </row>
    <row r="1666" spans="47:47">
      <c r="AU1666" t="s">
        <v>2268</v>
      </c>
    </row>
    <row r="1667" spans="47:47">
      <c r="AU1667" t="s">
        <v>2269</v>
      </c>
    </row>
    <row r="1668" spans="47:47">
      <c r="AU1668" t="s">
        <v>2270</v>
      </c>
    </row>
    <row r="1669" spans="47:47">
      <c r="AU1669" t="s">
        <v>2271</v>
      </c>
    </row>
    <row r="1670" spans="47:47">
      <c r="AU1670" t="s">
        <v>2272</v>
      </c>
    </row>
    <row r="1671" spans="47:47">
      <c r="AU1671" t="s">
        <v>2273</v>
      </c>
    </row>
    <row r="1672" spans="47:47">
      <c r="AU1672" t="s">
        <v>2274</v>
      </c>
    </row>
    <row r="1673" spans="47:47">
      <c r="AU1673" t="s">
        <v>2275</v>
      </c>
    </row>
    <row r="1674" spans="47:47">
      <c r="AU1674" t="s">
        <v>2276</v>
      </c>
    </row>
    <row r="1675" spans="47:47">
      <c r="AU1675" t="s">
        <v>2277</v>
      </c>
    </row>
    <row r="1676" spans="47:47">
      <c r="AU1676" t="s">
        <v>2278</v>
      </c>
    </row>
    <row r="1677" spans="47:47">
      <c r="AU1677" t="s">
        <v>2279</v>
      </c>
    </row>
    <row r="1678" spans="47:47">
      <c r="AU1678" t="s">
        <v>2280</v>
      </c>
    </row>
    <row r="1679" spans="47:47">
      <c r="AU1679" t="s">
        <v>2281</v>
      </c>
    </row>
    <row r="1680" spans="47:47">
      <c r="AU1680" t="s">
        <v>2282</v>
      </c>
    </row>
    <row r="1681" spans="47:47">
      <c r="AU1681" t="s">
        <v>2283</v>
      </c>
    </row>
    <row r="1682" spans="47:47">
      <c r="AU1682" t="s">
        <v>2284</v>
      </c>
    </row>
    <row r="1683" spans="47:47">
      <c r="AU1683" t="s">
        <v>2285</v>
      </c>
    </row>
    <row r="1684" spans="47:47">
      <c r="AU1684" t="s">
        <v>2286</v>
      </c>
    </row>
    <row r="1685" spans="47:47">
      <c r="AU1685" t="s">
        <v>2287</v>
      </c>
    </row>
    <row r="1686" spans="47:47">
      <c r="AU1686" t="s">
        <v>2288</v>
      </c>
    </row>
    <row r="1687" spans="47:47">
      <c r="AU1687" t="s">
        <v>2289</v>
      </c>
    </row>
    <row r="1688" spans="47:47">
      <c r="AU1688" t="s">
        <v>2290</v>
      </c>
    </row>
    <row r="1689" spans="47:47">
      <c r="AU1689" t="s">
        <v>2291</v>
      </c>
    </row>
    <row r="1690" spans="47:47">
      <c r="AU1690" t="s">
        <v>2292</v>
      </c>
    </row>
    <row r="1691" spans="47:47">
      <c r="AU1691" t="s">
        <v>2293</v>
      </c>
    </row>
    <row r="1692" spans="47:47">
      <c r="AU1692" t="s">
        <v>2294</v>
      </c>
    </row>
    <row r="1693" spans="47:47">
      <c r="AU1693" t="s">
        <v>2295</v>
      </c>
    </row>
    <row r="1694" spans="47:47">
      <c r="AU1694" t="s">
        <v>2296</v>
      </c>
    </row>
    <row r="1695" spans="47:47">
      <c r="AU1695" t="s">
        <v>2297</v>
      </c>
    </row>
    <row r="1696" spans="47:47">
      <c r="AU1696" t="s">
        <v>2298</v>
      </c>
    </row>
    <row r="1697" spans="47:47">
      <c r="AU1697" t="s">
        <v>2299</v>
      </c>
    </row>
    <row r="1698" spans="47:47">
      <c r="AU1698" t="s">
        <v>2300</v>
      </c>
    </row>
    <row r="1699" spans="47:47">
      <c r="AU1699" t="s">
        <v>2301</v>
      </c>
    </row>
    <row r="1700" spans="47:47">
      <c r="AU1700" t="s">
        <v>2302</v>
      </c>
    </row>
    <row r="1701" spans="47:47">
      <c r="AU1701" t="s">
        <v>2303</v>
      </c>
    </row>
    <row r="1702" spans="47:47">
      <c r="AU1702" t="s">
        <v>2304</v>
      </c>
    </row>
    <row r="1703" spans="47:47">
      <c r="AU1703" t="s">
        <v>2305</v>
      </c>
    </row>
    <row r="1704" spans="47:47">
      <c r="AU1704" t="s">
        <v>2306</v>
      </c>
    </row>
    <row r="1705" spans="47:47">
      <c r="AU1705" t="s">
        <v>2307</v>
      </c>
    </row>
    <row r="1706" spans="47:47">
      <c r="AU1706" t="s">
        <v>2308</v>
      </c>
    </row>
    <row r="1707" spans="47:47">
      <c r="AU1707" t="s">
        <v>2309</v>
      </c>
    </row>
    <row r="1708" spans="47:47">
      <c r="AU1708" t="s">
        <v>2310</v>
      </c>
    </row>
    <row r="1709" spans="47:47">
      <c r="AU1709" t="s">
        <v>2311</v>
      </c>
    </row>
    <row r="1710" spans="47:47">
      <c r="AU1710" t="s">
        <v>2312</v>
      </c>
    </row>
    <row r="1711" spans="47:47">
      <c r="AU1711" t="s">
        <v>2313</v>
      </c>
    </row>
    <row r="1712" spans="47:47">
      <c r="AU1712" t="s">
        <v>2314</v>
      </c>
    </row>
    <row r="1713" spans="47:47">
      <c r="AU1713" t="s">
        <v>2315</v>
      </c>
    </row>
    <row r="1714" spans="47:47">
      <c r="AU1714" t="s">
        <v>2316</v>
      </c>
    </row>
    <row r="1715" spans="47:47">
      <c r="AU1715" t="s">
        <v>2317</v>
      </c>
    </row>
    <row r="1716" spans="47:47">
      <c r="AU1716" t="s">
        <v>2318</v>
      </c>
    </row>
    <row r="1717" spans="47:47">
      <c r="AU1717" t="s">
        <v>2319</v>
      </c>
    </row>
    <row r="1718" spans="47:47">
      <c r="AU1718" t="s">
        <v>2320</v>
      </c>
    </row>
    <row r="1719" spans="47:47">
      <c r="AU1719" t="s">
        <v>2321</v>
      </c>
    </row>
    <row r="1720" spans="47:47">
      <c r="AU1720" t="s">
        <v>2322</v>
      </c>
    </row>
    <row r="1721" spans="47:47">
      <c r="AU1721" t="s">
        <v>2323</v>
      </c>
    </row>
    <row r="1722" spans="47:47">
      <c r="AU1722" t="s">
        <v>2324</v>
      </c>
    </row>
    <row r="1723" spans="47:47">
      <c r="AU1723" t="s">
        <v>2325</v>
      </c>
    </row>
    <row r="1724" spans="47:47">
      <c r="AU1724" t="s">
        <v>2326</v>
      </c>
    </row>
    <row r="1725" spans="47:47">
      <c r="AU1725" t="s">
        <v>2327</v>
      </c>
    </row>
    <row r="1726" spans="47:47">
      <c r="AU1726" t="s">
        <v>2328</v>
      </c>
    </row>
    <row r="1727" spans="47:47">
      <c r="AU1727" t="s">
        <v>2329</v>
      </c>
    </row>
    <row r="1728" spans="47:47">
      <c r="AU1728" t="s">
        <v>2330</v>
      </c>
    </row>
    <row r="1729" spans="47:47">
      <c r="AU1729" t="s">
        <v>2331</v>
      </c>
    </row>
    <row r="1730" spans="47:47">
      <c r="AU1730" t="s">
        <v>2332</v>
      </c>
    </row>
    <row r="1731" spans="47:47">
      <c r="AU1731" t="s">
        <v>2333</v>
      </c>
    </row>
    <row r="1732" spans="47:47">
      <c r="AU1732" t="s">
        <v>2334</v>
      </c>
    </row>
    <row r="1733" spans="47:47">
      <c r="AU1733" t="s">
        <v>2335</v>
      </c>
    </row>
    <row r="1734" spans="47:47">
      <c r="AU1734" t="s">
        <v>2336</v>
      </c>
    </row>
    <row r="1735" spans="47:47">
      <c r="AU1735" t="s">
        <v>2337</v>
      </c>
    </row>
    <row r="1736" spans="47:47">
      <c r="AU1736" t="s">
        <v>2338</v>
      </c>
    </row>
    <row r="1737" spans="47:47">
      <c r="AU1737" t="s">
        <v>2339</v>
      </c>
    </row>
    <row r="1738" spans="47:47">
      <c r="AU1738" t="s">
        <v>2340</v>
      </c>
    </row>
    <row r="1739" spans="47:47">
      <c r="AU1739" t="s">
        <v>2341</v>
      </c>
    </row>
    <row r="1740" spans="47:47">
      <c r="AU1740" t="s">
        <v>2342</v>
      </c>
    </row>
    <row r="1741" spans="47:47">
      <c r="AU1741" t="s">
        <v>2343</v>
      </c>
    </row>
    <row r="1742" spans="47:47">
      <c r="AU1742" t="s">
        <v>2344</v>
      </c>
    </row>
    <row r="1743" spans="47:47">
      <c r="AU1743" t="s">
        <v>2345</v>
      </c>
    </row>
    <row r="1744" spans="47:47">
      <c r="AU1744" t="s">
        <v>2346</v>
      </c>
    </row>
    <row r="1745" spans="47:47">
      <c r="AU1745" t="s">
        <v>2347</v>
      </c>
    </row>
    <row r="1746" spans="47:47">
      <c r="AU1746" t="s">
        <v>2348</v>
      </c>
    </row>
    <row r="1747" spans="47:47">
      <c r="AU1747" t="s">
        <v>2349</v>
      </c>
    </row>
    <row r="1748" spans="47:47">
      <c r="AU1748" t="s">
        <v>2350</v>
      </c>
    </row>
    <row r="1749" spans="47:47">
      <c r="AU1749" t="s">
        <v>2351</v>
      </c>
    </row>
    <row r="1750" spans="47:47">
      <c r="AU1750" t="s">
        <v>2352</v>
      </c>
    </row>
    <row r="1751" spans="47:47">
      <c r="AU1751" t="s">
        <v>2353</v>
      </c>
    </row>
    <row r="1752" spans="47:47">
      <c r="AU1752" t="s">
        <v>2354</v>
      </c>
    </row>
    <row r="1753" spans="47:47">
      <c r="AU1753" t="s">
        <v>2355</v>
      </c>
    </row>
    <row r="1754" spans="47:47">
      <c r="AU1754" t="s">
        <v>2356</v>
      </c>
    </row>
    <row r="1755" spans="47:47">
      <c r="AU1755" t="s">
        <v>2357</v>
      </c>
    </row>
    <row r="1756" spans="47:47">
      <c r="AU1756" t="s">
        <v>2358</v>
      </c>
    </row>
    <row r="1757" spans="47:47">
      <c r="AU1757" t="s">
        <v>2359</v>
      </c>
    </row>
    <row r="1758" spans="47:47">
      <c r="AU1758" t="s">
        <v>2360</v>
      </c>
    </row>
    <row r="1759" spans="47:47">
      <c r="AU1759" t="s">
        <v>2361</v>
      </c>
    </row>
    <row r="1760" spans="47:47">
      <c r="AU1760" t="s">
        <v>2362</v>
      </c>
    </row>
    <row r="1761" spans="47:47">
      <c r="AU1761" t="s">
        <v>2363</v>
      </c>
    </row>
    <row r="1762" spans="47:47">
      <c r="AU1762" t="s">
        <v>2364</v>
      </c>
    </row>
    <row r="1763" spans="47:47">
      <c r="AU1763" t="s">
        <v>2365</v>
      </c>
    </row>
    <row r="1764" spans="47:47">
      <c r="AU1764" t="s">
        <v>2366</v>
      </c>
    </row>
    <row r="1765" spans="47:47">
      <c r="AU1765" t="s">
        <v>2367</v>
      </c>
    </row>
    <row r="1766" spans="47:47">
      <c r="AU1766" t="s">
        <v>2368</v>
      </c>
    </row>
    <row r="1767" spans="47:47">
      <c r="AU1767" t="s">
        <v>2369</v>
      </c>
    </row>
    <row r="1768" spans="47:47">
      <c r="AU1768" t="s">
        <v>2370</v>
      </c>
    </row>
    <row r="1769" spans="47:47">
      <c r="AU1769" t="s">
        <v>2371</v>
      </c>
    </row>
    <row r="1770" spans="47:47">
      <c r="AU1770" t="s">
        <v>2372</v>
      </c>
    </row>
    <row r="1771" spans="47:47">
      <c r="AU1771" t="s">
        <v>2373</v>
      </c>
    </row>
    <row r="1772" spans="47:47">
      <c r="AU1772" t="s">
        <v>2374</v>
      </c>
    </row>
    <row r="1773" spans="47:47">
      <c r="AU1773" t="s">
        <v>2375</v>
      </c>
    </row>
    <row r="1774" spans="47:47">
      <c r="AU1774" t="s">
        <v>2376</v>
      </c>
    </row>
    <row r="1775" spans="47:47">
      <c r="AU1775" t="s">
        <v>2377</v>
      </c>
    </row>
    <row r="1776" spans="47:47">
      <c r="AU1776" t="s">
        <v>2378</v>
      </c>
    </row>
    <row r="1777" spans="47:47">
      <c r="AU1777" t="s">
        <v>2379</v>
      </c>
    </row>
    <row r="1778" spans="47:47">
      <c r="AU1778" t="s">
        <v>2380</v>
      </c>
    </row>
    <row r="1779" spans="47:47">
      <c r="AU1779" t="s">
        <v>2381</v>
      </c>
    </row>
    <row r="1780" spans="47:47">
      <c r="AU1780" t="s">
        <v>2382</v>
      </c>
    </row>
    <row r="1781" spans="47:47">
      <c r="AU1781" t="s">
        <v>2383</v>
      </c>
    </row>
    <row r="1782" spans="47:47">
      <c r="AU1782" t="s">
        <v>2384</v>
      </c>
    </row>
    <row r="1783" spans="47:47">
      <c r="AU1783" t="s">
        <v>2385</v>
      </c>
    </row>
    <row r="1784" spans="47:47">
      <c r="AU1784" t="s">
        <v>2386</v>
      </c>
    </row>
    <row r="1785" spans="47:47">
      <c r="AU1785" t="s">
        <v>2387</v>
      </c>
    </row>
    <row r="1786" spans="47:47">
      <c r="AU1786" t="s">
        <v>2388</v>
      </c>
    </row>
    <row r="1787" spans="47:47">
      <c r="AU1787" t="s">
        <v>2389</v>
      </c>
    </row>
    <row r="1788" spans="47:47">
      <c r="AU1788" t="s">
        <v>2390</v>
      </c>
    </row>
    <row r="1789" spans="47:47">
      <c r="AU1789" t="s">
        <v>2391</v>
      </c>
    </row>
    <row r="1790" spans="47:47">
      <c r="AU1790" t="s">
        <v>2392</v>
      </c>
    </row>
    <row r="1791" spans="47:47">
      <c r="AU1791" t="s">
        <v>2393</v>
      </c>
    </row>
    <row r="1792" spans="47:47">
      <c r="AU1792" t="s">
        <v>2394</v>
      </c>
    </row>
    <row r="1793" spans="47:47">
      <c r="AU1793" t="s">
        <v>2395</v>
      </c>
    </row>
    <row r="1794" spans="47:47">
      <c r="AU1794" t="s">
        <v>2396</v>
      </c>
    </row>
    <row r="1795" spans="47:47">
      <c r="AU1795" t="s">
        <v>2397</v>
      </c>
    </row>
    <row r="1796" spans="47:47">
      <c r="AU1796" t="s">
        <v>2398</v>
      </c>
    </row>
    <row r="1797" spans="47:47">
      <c r="AU1797" t="s">
        <v>2399</v>
      </c>
    </row>
    <row r="1798" spans="47:47">
      <c r="AU1798" t="s">
        <v>2400</v>
      </c>
    </row>
    <row r="1799" spans="47:47">
      <c r="AU1799" t="s">
        <v>2401</v>
      </c>
    </row>
    <row r="1800" spans="47:47">
      <c r="AU1800" t="s">
        <v>2402</v>
      </c>
    </row>
    <row r="1801" spans="47:47">
      <c r="AU1801" t="s">
        <v>2403</v>
      </c>
    </row>
    <row r="1802" spans="47:47">
      <c r="AU1802" t="s">
        <v>2404</v>
      </c>
    </row>
    <row r="1803" spans="47:47">
      <c r="AU1803" t="s">
        <v>2405</v>
      </c>
    </row>
    <row r="1804" spans="47:47">
      <c r="AU1804" t="s">
        <v>2406</v>
      </c>
    </row>
    <row r="1805" spans="47:47">
      <c r="AU1805" t="s">
        <v>2407</v>
      </c>
    </row>
    <row r="1806" spans="47:47">
      <c r="AU1806" t="s">
        <v>2408</v>
      </c>
    </row>
    <row r="1807" spans="47:47">
      <c r="AU1807" t="s">
        <v>2409</v>
      </c>
    </row>
    <row r="1808" spans="47:47">
      <c r="AU1808" t="s">
        <v>2410</v>
      </c>
    </row>
    <row r="1809" spans="47:47">
      <c r="AU1809" t="s">
        <v>2411</v>
      </c>
    </row>
    <row r="1810" spans="47:47">
      <c r="AU1810" t="s">
        <v>2412</v>
      </c>
    </row>
    <row r="1811" spans="47:47">
      <c r="AU1811" t="s">
        <v>2413</v>
      </c>
    </row>
    <row r="1812" spans="47:47">
      <c r="AU1812" t="s">
        <v>2414</v>
      </c>
    </row>
    <row r="1813" spans="47:47">
      <c r="AU1813" t="s">
        <v>2415</v>
      </c>
    </row>
    <row r="1814" spans="47:47">
      <c r="AU1814" t="s">
        <v>2416</v>
      </c>
    </row>
    <row r="1815" spans="47:47">
      <c r="AU1815" t="s">
        <v>2417</v>
      </c>
    </row>
    <row r="1816" spans="47:47">
      <c r="AU1816" t="s">
        <v>2418</v>
      </c>
    </row>
    <row r="1817" spans="47:47">
      <c r="AU1817" t="s">
        <v>2419</v>
      </c>
    </row>
    <row r="1818" spans="47:47">
      <c r="AU1818" t="s">
        <v>2420</v>
      </c>
    </row>
    <row r="1819" spans="47:47">
      <c r="AU1819" t="s">
        <v>2421</v>
      </c>
    </row>
    <row r="1820" spans="47:47">
      <c r="AU1820" t="s">
        <v>2422</v>
      </c>
    </row>
    <row r="1821" spans="47:47">
      <c r="AU1821" t="s">
        <v>2423</v>
      </c>
    </row>
    <row r="1822" spans="47:47">
      <c r="AU1822" t="s">
        <v>2424</v>
      </c>
    </row>
    <row r="1823" spans="47:47">
      <c r="AU1823" t="s">
        <v>2425</v>
      </c>
    </row>
    <row r="1824" spans="47:47">
      <c r="AU1824" t="s">
        <v>2426</v>
      </c>
    </row>
    <row r="1825" spans="47:47">
      <c r="AU1825" t="s">
        <v>2427</v>
      </c>
    </row>
    <row r="1826" spans="47:47">
      <c r="AU1826" t="s">
        <v>2428</v>
      </c>
    </row>
    <row r="1827" spans="47:47">
      <c r="AU1827" t="s">
        <v>2429</v>
      </c>
    </row>
    <row r="1828" spans="47:47">
      <c r="AU1828" t="s">
        <v>2430</v>
      </c>
    </row>
    <row r="1829" spans="47:47">
      <c r="AU1829" t="s">
        <v>2431</v>
      </c>
    </row>
    <row r="1830" spans="47:47">
      <c r="AU1830" t="s">
        <v>2432</v>
      </c>
    </row>
    <row r="1831" spans="47:47">
      <c r="AU1831" t="s">
        <v>2433</v>
      </c>
    </row>
    <row r="1832" spans="47:47">
      <c r="AU1832" t="s">
        <v>2434</v>
      </c>
    </row>
    <row r="1833" spans="47:47">
      <c r="AU1833" t="s">
        <v>2435</v>
      </c>
    </row>
    <row r="1834" spans="47:47">
      <c r="AU1834" t="s">
        <v>2436</v>
      </c>
    </row>
    <row r="1835" spans="47:47">
      <c r="AU1835" t="s">
        <v>2437</v>
      </c>
    </row>
    <row r="1836" spans="47:47">
      <c r="AU1836" t="s">
        <v>2438</v>
      </c>
    </row>
    <row r="1837" spans="47:47">
      <c r="AU1837" t="s">
        <v>2439</v>
      </c>
    </row>
    <row r="1838" spans="47:47">
      <c r="AU1838" t="s">
        <v>2440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workbookViewId="0"/>
  </sheetViews>
  <sheetFormatPr defaultColWidth="11.25" defaultRowHeight="15" customHeight="1"/>
  <cols>
    <col min="1" max="1" width="39.5" customWidth="1"/>
    <col min="2" max="2" width="31.375" customWidth="1"/>
    <col min="3" max="3" width="28.375" customWidth="1"/>
    <col min="4" max="26" width="11" customWidth="1"/>
  </cols>
  <sheetData>
    <row r="1" spans="1:3" ht="14.25" customHeight="1">
      <c r="A1" s="7" t="s">
        <v>32</v>
      </c>
      <c r="B1" s="8" t="s">
        <v>33</v>
      </c>
      <c r="C1" s="8" t="s">
        <v>34</v>
      </c>
    </row>
    <row r="2" spans="1:3" ht="14.25" customHeight="1">
      <c r="A2" s="9" t="s">
        <v>35</v>
      </c>
      <c r="B2" s="10" t="s">
        <v>36</v>
      </c>
      <c r="C2" s="10" t="s">
        <v>37</v>
      </c>
    </row>
    <row r="3" spans="1:3" ht="14.25" customHeight="1">
      <c r="A3" s="9" t="s">
        <v>38</v>
      </c>
      <c r="B3" s="10" t="s">
        <v>36</v>
      </c>
      <c r="C3" s="10" t="s">
        <v>37</v>
      </c>
    </row>
    <row r="4" spans="1:3" ht="14.25" customHeight="1">
      <c r="A4" s="9" t="s">
        <v>39</v>
      </c>
      <c r="B4" s="10" t="s">
        <v>36</v>
      </c>
      <c r="C4" s="10" t="s">
        <v>37</v>
      </c>
    </row>
    <row r="5" spans="1:3" ht="14.25" customHeight="1">
      <c r="A5" s="9" t="s">
        <v>40</v>
      </c>
      <c r="B5" s="10" t="s">
        <v>36</v>
      </c>
      <c r="C5" s="10" t="s">
        <v>37</v>
      </c>
    </row>
    <row r="6" spans="1:3" ht="14.25" customHeight="1">
      <c r="A6" s="9" t="s">
        <v>41</v>
      </c>
      <c r="B6" s="10" t="s">
        <v>36</v>
      </c>
      <c r="C6" s="10" t="s">
        <v>37</v>
      </c>
    </row>
    <row r="7" spans="1:3" ht="14.25" customHeight="1">
      <c r="A7" s="9" t="s">
        <v>42</v>
      </c>
      <c r="B7" s="10" t="s">
        <v>36</v>
      </c>
      <c r="C7" s="10" t="s">
        <v>37</v>
      </c>
    </row>
    <row r="8" spans="1:3" ht="14.25" customHeight="1">
      <c r="A8" s="9" t="s">
        <v>43</v>
      </c>
      <c r="B8" s="10" t="s">
        <v>36</v>
      </c>
      <c r="C8" s="10" t="s">
        <v>37</v>
      </c>
    </row>
    <row r="9" spans="1:3" ht="14.25" customHeight="1">
      <c r="A9" s="9" t="s">
        <v>44</v>
      </c>
      <c r="B9" s="10" t="s">
        <v>36</v>
      </c>
      <c r="C9" s="10" t="s">
        <v>37</v>
      </c>
    </row>
    <row r="10" spans="1:3" ht="14.25" customHeight="1">
      <c r="A10" s="9" t="s">
        <v>45</v>
      </c>
      <c r="B10" s="10" t="s">
        <v>36</v>
      </c>
      <c r="C10" s="10" t="s">
        <v>36</v>
      </c>
    </row>
    <row r="11" spans="1:3" ht="14.25" customHeight="1">
      <c r="A11" s="9" t="s">
        <v>46</v>
      </c>
      <c r="B11" s="10" t="s">
        <v>36</v>
      </c>
      <c r="C11" s="10" t="s">
        <v>36</v>
      </c>
    </row>
    <row r="12" spans="1:3" ht="14.25" customHeight="1">
      <c r="A12" s="9" t="s">
        <v>47</v>
      </c>
      <c r="B12" s="10" t="s">
        <v>36</v>
      </c>
      <c r="C12" s="10" t="s">
        <v>36</v>
      </c>
    </row>
    <row r="13" spans="1:3" ht="14.25" customHeight="1">
      <c r="A13" s="9" t="s">
        <v>48</v>
      </c>
      <c r="B13" s="10" t="s">
        <v>36</v>
      </c>
      <c r="C13" s="10" t="s">
        <v>36</v>
      </c>
    </row>
    <row r="14" spans="1:3" ht="14.25" customHeight="1">
      <c r="A14" s="9" t="s">
        <v>49</v>
      </c>
      <c r="B14" s="10" t="s">
        <v>36</v>
      </c>
      <c r="C14" s="10" t="s">
        <v>36</v>
      </c>
    </row>
    <row r="15" spans="1:3" ht="14.25" customHeight="1">
      <c r="A15" s="9" t="s">
        <v>50</v>
      </c>
      <c r="B15" s="10" t="s">
        <v>36</v>
      </c>
      <c r="C15" s="10" t="s">
        <v>36</v>
      </c>
    </row>
    <row r="16" spans="1:3" ht="14.25" customHeight="1">
      <c r="A16" s="9" t="s">
        <v>51</v>
      </c>
      <c r="B16" s="10" t="s">
        <v>36</v>
      </c>
      <c r="C16" s="10" t="s">
        <v>36</v>
      </c>
    </row>
    <row r="17" spans="1:3" ht="14.25" customHeight="1">
      <c r="A17" s="9" t="s">
        <v>52</v>
      </c>
      <c r="B17" s="10" t="s">
        <v>36</v>
      </c>
      <c r="C17" s="10" t="s">
        <v>36</v>
      </c>
    </row>
    <row r="18" spans="1:3" ht="14.25" customHeight="1">
      <c r="A18" s="9" t="s">
        <v>53</v>
      </c>
      <c r="B18" s="10" t="s">
        <v>36</v>
      </c>
      <c r="C18" s="10" t="s">
        <v>36</v>
      </c>
    </row>
    <row r="19" spans="1:3" ht="14.25" customHeight="1"/>
    <row r="20" spans="1:3" ht="14.25" customHeight="1"/>
    <row r="21" spans="1:3" ht="14.25" customHeight="1"/>
    <row r="22" spans="1:3" ht="14.25" customHeight="1"/>
    <row r="23" spans="1:3" ht="14.25" customHeight="1"/>
    <row r="24" spans="1:3" ht="14.25" customHeight="1"/>
    <row r="25" spans="1:3" ht="14.25" customHeight="1"/>
    <row r="26" spans="1:3" ht="14.25" customHeight="1"/>
    <row r="27" spans="1:3" ht="14.25" customHeight="1"/>
    <row r="28" spans="1:3" ht="14.25" customHeight="1"/>
    <row r="29" spans="1:3" ht="14.25" customHeight="1"/>
    <row r="30" spans="1:3" ht="14.25" customHeight="1"/>
    <row r="31" spans="1:3" ht="14.25" customHeight="1"/>
    <row r="32" spans="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Jewellery-Set-Fill this</vt:lpstr>
      <vt:lpstr>Example Sheet</vt:lpstr>
      <vt:lpstr>Validation Sheet</vt:lpstr>
      <vt:lpstr>Return Reasons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2026-06-13T12:51:18Z</dcterms:created>
  <dcterms:modified xsi:type="dcterms:W3CDTF">2026-06-13T13:14:44Z</dcterms:modified>
</cp:coreProperties>
</file>